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698B9FE-C121-4619-8045-025332F0ABEF}" xr6:coauthVersionLast="36" xr6:coauthVersionMax="36" xr10:uidLastSave="{00000000-0000-0000-0000-000000000000}"/>
  <bookViews>
    <workbookView xWindow="7680" yWindow="32772" windowWidth="7728" windowHeight="8340" tabRatio="601" xr2:uid="{00000000-000D-0000-FFFF-FFFF00000000}"/>
  </bookViews>
  <sheets>
    <sheet name="118-1" sheetId="1" r:id="rId1"/>
    <sheet name="118-2 " sheetId="3" r:id="rId2"/>
    <sheet name="118-3" sheetId="4" r:id="rId3"/>
  </sheets>
  <definedNames>
    <definedName name="_xlnm.Print_Area" localSheetId="0">'118-1'!$B$2:$T$70,'118-1'!$V$2:$AJ$70</definedName>
    <definedName name="_xlnm.Print_Area" localSheetId="1">'118-2 '!$B$2:$S$60,'118-2 '!$U$2:$AH$60</definedName>
    <definedName name="_xlnm.Print_Area" localSheetId="2">'118-3'!$B$2:$S$56,'118-3'!$U$2:$AH$56</definedName>
  </definedNames>
  <calcPr calcId="191029"/>
</workbook>
</file>

<file path=xl/calcChain.xml><?xml version="1.0" encoding="utf-8"?>
<calcChain xmlns="http://schemas.openxmlformats.org/spreadsheetml/2006/main">
  <c r="AI21" i="4" l="1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39" i="3"/>
  <c r="F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8" i="1"/>
  <c r="F87" i="1"/>
  <c r="F86" i="1"/>
  <c r="F85" i="1"/>
  <c r="F84" i="1"/>
  <c r="F83" i="1"/>
  <c r="F82" i="1"/>
  <c r="F81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G80" i="1"/>
  <c r="AF80" i="1"/>
  <c r="AE80" i="1"/>
  <c r="AD80" i="1"/>
  <c r="AG79" i="1"/>
  <c r="AF79" i="1"/>
  <c r="AE79" i="1"/>
  <c r="AD79" i="1"/>
  <c r="AG78" i="1"/>
  <c r="AF78" i="1"/>
  <c r="AE78" i="1"/>
  <c r="AD78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C80" i="1"/>
  <c r="AB80" i="1"/>
  <c r="AC79" i="1"/>
  <c r="AB79" i="1"/>
  <c r="AC78" i="1"/>
  <c r="AB78" i="1"/>
  <c r="AC76" i="1"/>
  <c r="AB76" i="1"/>
  <c r="AC75" i="1"/>
  <c r="AB75" i="1"/>
  <c r="AC74" i="1"/>
  <c r="AB74" i="1"/>
  <c r="AC73" i="1"/>
  <c r="A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AI40" i="3"/>
  <c r="AK51" i="1"/>
  <c r="AK52" i="1"/>
  <c r="AK8" i="1"/>
  <c r="AK9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9" i="1"/>
  <c r="AK50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" i="1"/>
  <c r="U73" i="1"/>
  <c r="V73" i="1"/>
  <c r="W73" i="1"/>
  <c r="X73" i="1"/>
  <c r="Y73" i="1"/>
  <c r="Z73" i="1"/>
  <c r="AA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</calcChain>
</file>

<file path=xl/sharedStrings.xml><?xml version="1.0" encoding="utf-8"?>
<sst xmlns="http://schemas.openxmlformats.org/spreadsheetml/2006/main" count="485" uniqueCount="204">
  <si>
    <t>総数</t>
  </si>
  <si>
    <t>学校教育法</t>
  </si>
  <si>
    <t>労働基準法</t>
  </si>
  <si>
    <t>職業安定法</t>
  </si>
  <si>
    <t>労働者派遣事業法</t>
  </si>
  <si>
    <t>火薬類取締法</t>
  </si>
  <si>
    <t>毒物及び劇物取締法</t>
  </si>
  <si>
    <t>覚せい剤取締法</t>
  </si>
  <si>
    <t>麻薬及び向精神薬取締法</t>
  </si>
  <si>
    <t>大麻取締法</t>
  </si>
  <si>
    <t>あへん法</t>
  </si>
  <si>
    <t>青少年保護育成条例</t>
  </si>
  <si>
    <t>テレクラ規制条例</t>
  </si>
  <si>
    <t xml:space="preserve"> </t>
    <phoneticPr fontId="1"/>
  </si>
  <si>
    <t>中学生</t>
    <rPh sb="0" eb="3">
      <t>チュウガクセイ</t>
    </rPh>
    <phoneticPr fontId="1"/>
  </si>
  <si>
    <t>小学生</t>
  </si>
  <si>
    <t>高校生</t>
  </si>
  <si>
    <t>大学生</t>
  </si>
  <si>
    <t>有職少年</t>
  </si>
  <si>
    <t>無職少年</t>
  </si>
  <si>
    <t>計</t>
  </si>
  <si>
    <t>風俗営業の接待業務</t>
    <rPh sb="5" eb="7">
      <t>セッタイ</t>
    </rPh>
    <rPh sb="7" eb="9">
      <t>ギョウム</t>
    </rPh>
    <phoneticPr fontId="1"/>
  </si>
  <si>
    <t>風俗営業の接客業務</t>
    <rPh sb="5" eb="7">
      <t>セッキャク</t>
    </rPh>
    <rPh sb="7" eb="9">
      <t>ギョウム</t>
    </rPh>
    <phoneticPr fontId="1"/>
  </si>
  <si>
    <t>風俗営業への立ち入らせ行為</t>
    <rPh sb="0" eb="2">
      <t>フウゾク</t>
    </rPh>
    <rPh sb="6" eb="7">
      <t>タ</t>
    </rPh>
    <rPh sb="8" eb="9">
      <t>イ</t>
    </rPh>
    <rPh sb="11" eb="13">
      <t>コウイ</t>
    </rPh>
    <phoneticPr fontId="1"/>
  </si>
  <si>
    <t>風俗営業の酒類等提供</t>
    <rPh sb="5" eb="7">
      <t>シュルイ</t>
    </rPh>
    <rPh sb="7" eb="8">
      <t>トウ</t>
    </rPh>
    <rPh sb="8" eb="10">
      <t>テイキョウ</t>
    </rPh>
    <phoneticPr fontId="1"/>
  </si>
  <si>
    <t>店舗型性風俗特殊営業の接客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セッキャク</t>
    </rPh>
    <phoneticPr fontId="1"/>
  </si>
  <si>
    <t>店舗型性風俗特殊営業立ち入らせ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0" eb="11">
      <t>タ</t>
    </rPh>
    <rPh sb="12" eb="13">
      <t>イ</t>
    </rPh>
    <phoneticPr fontId="1"/>
  </si>
  <si>
    <t>店舗型性風俗特殊営業の酒類等提供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シュルイ</t>
    </rPh>
    <phoneticPr fontId="1"/>
  </si>
  <si>
    <t>無店舗型性風俗特殊営業接客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rPh sb="11" eb="13">
      <t>セッキャク</t>
    </rPh>
    <phoneticPr fontId="1"/>
  </si>
  <si>
    <t>飲食店営業の酒類提供等</t>
    <rPh sb="0" eb="2">
      <t>インショク</t>
    </rPh>
    <rPh sb="2" eb="3">
      <t>テン</t>
    </rPh>
    <rPh sb="3" eb="5">
      <t>エイギョウ</t>
    </rPh>
    <rPh sb="6" eb="8">
      <t>シュルイ</t>
    </rPh>
    <rPh sb="8" eb="10">
      <t>テイキョウ</t>
    </rPh>
    <rPh sb="10" eb="11">
      <t>トウ</t>
    </rPh>
    <phoneticPr fontId="1"/>
  </si>
  <si>
    <t>映像送信性風俗年少者防止措置命令</t>
    <rPh sb="0" eb="2">
      <t>エイゾウ</t>
    </rPh>
    <rPh sb="2" eb="4">
      <t>ソウシン</t>
    </rPh>
    <rPh sb="4" eb="5">
      <t>セイ</t>
    </rPh>
    <rPh sb="5" eb="7">
      <t>フウゾク</t>
    </rPh>
    <rPh sb="7" eb="10">
      <t>ネンショウシャ</t>
    </rPh>
    <rPh sb="10" eb="12">
      <t>ボウシ</t>
    </rPh>
    <rPh sb="12" eb="14">
      <t>ソチ</t>
    </rPh>
    <rPh sb="14" eb="16">
      <t>メイレイ</t>
    </rPh>
    <phoneticPr fontId="1"/>
  </si>
  <si>
    <t>児童買春</t>
    <rPh sb="0" eb="1">
      <t>コ</t>
    </rPh>
    <rPh sb="1" eb="2">
      <t>ワラベ</t>
    </rPh>
    <rPh sb="2" eb="3">
      <t>バイ</t>
    </rPh>
    <rPh sb="3" eb="4">
      <t>ハル</t>
    </rPh>
    <phoneticPr fontId="1"/>
  </si>
  <si>
    <t>児童買春周旋</t>
    <rPh sb="0" eb="1">
      <t>コ</t>
    </rPh>
    <rPh sb="1" eb="2">
      <t>ワラベ</t>
    </rPh>
    <rPh sb="2" eb="3">
      <t>バイ</t>
    </rPh>
    <rPh sb="3" eb="4">
      <t>ハル</t>
    </rPh>
    <rPh sb="4" eb="5">
      <t>シュウ</t>
    </rPh>
    <rPh sb="5" eb="6">
      <t>メグ</t>
    </rPh>
    <phoneticPr fontId="1"/>
  </si>
  <si>
    <t>業として行う児童買春周旋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シュウ</t>
    </rPh>
    <rPh sb="11" eb="12">
      <t>メグ</t>
    </rPh>
    <phoneticPr fontId="1"/>
  </si>
  <si>
    <t>児童買春勧誘</t>
    <rPh sb="0" eb="1">
      <t>コ</t>
    </rPh>
    <rPh sb="1" eb="2">
      <t>ワラベ</t>
    </rPh>
    <rPh sb="2" eb="3">
      <t>バイ</t>
    </rPh>
    <rPh sb="3" eb="4">
      <t>ハル</t>
    </rPh>
    <rPh sb="4" eb="5">
      <t>ススム</t>
    </rPh>
    <rPh sb="5" eb="6">
      <t>イザナ</t>
    </rPh>
    <phoneticPr fontId="1"/>
  </si>
  <si>
    <t>業として行う児童買春勧誘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ススム</t>
    </rPh>
    <rPh sb="11" eb="12">
      <t>イザナ</t>
    </rPh>
    <phoneticPr fontId="1"/>
  </si>
  <si>
    <t>使用</t>
    <rPh sb="0" eb="2">
      <t>シヨウ</t>
    </rPh>
    <phoneticPr fontId="1"/>
  </si>
  <si>
    <t>福祉犯の被害者の計</t>
    <phoneticPr fontId="1"/>
  </si>
  <si>
    <t>親権者等の不制止</t>
    <phoneticPr fontId="1"/>
  </si>
  <si>
    <t>周旋等</t>
    <phoneticPr fontId="1"/>
  </si>
  <si>
    <t>対償の収受等</t>
    <phoneticPr fontId="1"/>
  </si>
  <si>
    <t>前貸等</t>
    <phoneticPr fontId="1"/>
  </si>
  <si>
    <t>売春をさせる契約</t>
    <phoneticPr fontId="1"/>
  </si>
  <si>
    <t>場所の提供</t>
    <phoneticPr fontId="1"/>
  </si>
  <si>
    <t>売春をさせる業</t>
    <phoneticPr fontId="1"/>
  </si>
  <si>
    <t>障害児童の観覧</t>
    <phoneticPr fontId="1"/>
  </si>
  <si>
    <t>こじきをさせる行為</t>
    <phoneticPr fontId="1"/>
  </si>
  <si>
    <t>かるわざ・演技をさせる行為</t>
    <phoneticPr fontId="1"/>
  </si>
  <si>
    <t>深夜街頭労働</t>
    <phoneticPr fontId="1"/>
  </si>
  <si>
    <t>風俗営業店等への立ち入らせ</t>
    <phoneticPr fontId="1"/>
  </si>
  <si>
    <t>酒席に侍らせる行為</t>
    <phoneticPr fontId="1"/>
  </si>
  <si>
    <t>淫行させる行為</t>
    <phoneticPr fontId="1"/>
  </si>
  <si>
    <t>児童を引き渡す行為</t>
    <phoneticPr fontId="1"/>
  </si>
  <si>
    <t>養育あっ旋行為</t>
    <phoneticPr fontId="1"/>
  </si>
  <si>
    <t>支配下に置く行為</t>
    <phoneticPr fontId="1"/>
  </si>
  <si>
    <t>その他の違反</t>
    <phoneticPr fontId="1"/>
  </si>
  <si>
    <t>営業者の知情販売等</t>
    <rPh sb="8" eb="9">
      <t>トウ</t>
    </rPh>
    <phoneticPr fontId="1"/>
  </si>
  <si>
    <t>児童買春・児童ポルノ禁止法</t>
    <rPh sb="0" eb="1">
      <t>ジ</t>
    </rPh>
    <rPh sb="1" eb="2">
      <t>ワラベ</t>
    </rPh>
    <rPh sb="2" eb="3">
      <t>カ</t>
    </rPh>
    <rPh sb="3" eb="4">
      <t>ハル</t>
    </rPh>
    <rPh sb="5" eb="6">
      <t>コ</t>
    </rPh>
    <rPh sb="6" eb="7">
      <t>ワラベ</t>
    </rPh>
    <rPh sb="10" eb="12">
      <t>キンシ</t>
    </rPh>
    <rPh sb="12" eb="13">
      <t>ホウ</t>
    </rPh>
    <phoneticPr fontId="1"/>
  </si>
  <si>
    <t>出入国管理及び難民認定法</t>
    <phoneticPr fontId="1"/>
  </si>
  <si>
    <t>暴力団員による不当行為防止法</t>
    <phoneticPr fontId="1"/>
  </si>
  <si>
    <t>自転車競技法</t>
    <phoneticPr fontId="1"/>
  </si>
  <si>
    <t>競馬法</t>
    <phoneticPr fontId="1"/>
  </si>
  <si>
    <t>モーターボート競走法</t>
    <phoneticPr fontId="1"/>
  </si>
  <si>
    <t>小型自動車競走法</t>
    <phoneticPr fontId="1"/>
  </si>
  <si>
    <t>未成年者飲酒禁止法</t>
    <phoneticPr fontId="1"/>
  </si>
  <si>
    <t>未成年者喫煙禁止法</t>
    <phoneticPr fontId="1"/>
  </si>
  <si>
    <t>親権者等の不制止</t>
    <phoneticPr fontId="1"/>
  </si>
  <si>
    <t>営業者の知情販売</t>
    <phoneticPr fontId="1"/>
  </si>
  <si>
    <t>風営適正化法</t>
    <phoneticPr fontId="1"/>
  </si>
  <si>
    <t>売春防止法</t>
    <phoneticPr fontId="1"/>
  </si>
  <si>
    <t>児童福祉法</t>
    <phoneticPr fontId="1"/>
  </si>
  <si>
    <t>うち)
女</t>
    <rPh sb="4" eb="5">
      <t>オンナ</t>
    </rPh>
    <phoneticPr fontId="1"/>
  </si>
  <si>
    <t>うち)
家出</t>
    <rPh sb="4" eb="5">
      <t>イエ</t>
    </rPh>
    <rPh sb="5" eb="6">
      <t>デ</t>
    </rPh>
    <phoneticPr fontId="1"/>
  </si>
  <si>
    <t>うち)
暴力団等
関係者</t>
    <rPh sb="4" eb="7">
      <t>ボウリョクダン</t>
    </rPh>
    <rPh sb="7" eb="8">
      <t>トウ</t>
    </rPh>
    <rPh sb="9" eb="12">
      <t>カンケイシャ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</si>
  <si>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</si>
  <si>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</si>
  <si>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r>
      <t>うち)</t>
    </r>
    <r>
      <rPr>
        <sz val="8"/>
        <rFont val="ＭＳ 明朝"/>
        <family val="1"/>
        <charset val="128"/>
      </rPr>
      <t xml:space="preserve">
女</t>
    </r>
    <rPh sb="4" eb="5">
      <t>オンナ</t>
    </rPh>
    <phoneticPr fontId="1"/>
  </si>
  <si>
    <t xml:space="preserve">  </t>
    <phoneticPr fontId="1"/>
  </si>
  <si>
    <t>麻薬小売業者の譲渡</t>
    <rPh sb="0" eb="2">
      <t>マヤク</t>
    </rPh>
    <rPh sb="2" eb="4">
      <t>コウリ</t>
    </rPh>
    <rPh sb="4" eb="6">
      <t>ギョウシャ</t>
    </rPh>
    <rPh sb="7" eb="9">
      <t>ジョウト</t>
    </rPh>
    <phoneticPr fontId="1"/>
  </si>
  <si>
    <t>年少者に関する帰郷旅費負担</t>
    <rPh sb="0" eb="3">
      <t>ネンショウシャ</t>
    </rPh>
    <rPh sb="4" eb="5">
      <t>カン</t>
    </rPh>
    <rPh sb="7" eb="9">
      <t>キキョウ</t>
    </rPh>
    <rPh sb="9" eb="11">
      <t>リョヒ</t>
    </rPh>
    <rPh sb="11" eb="13">
      <t>フタン</t>
    </rPh>
    <phoneticPr fontId="1"/>
  </si>
  <si>
    <t>船員法</t>
    <rPh sb="0" eb="2">
      <t>センイン</t>
    </rPh>
    <rPh sb="2" eb="3">
      <t>ホウ</t>
    </rPh>
    <phoneticPr fontId="1"/>
  </si>
  <si>
    <t>船員としての使用</t>
    <rPh sb="0" eb="2">
      <t>センイン</t>
    </rPh>
    <rPh sb="6" eb="8">
      <t>シヨウ</t>
    </rPh>
    <phoneticPr fontId="1"/>
  </si>
  <si>
    <t>年少船員を危険有害作業従事</t>
    <rPh sb="0" eb="2">
      <t>ネンショウ</t>
    </rPh>
    <rPh sb="2" eb="4">
      <t>センイン</t>
    </rPh>
    <rPh sb="5" eb="7">
      <t>キケン</t>
    </rPh>
    <rPh sb="7" eb="9">
      <t>ユウガイ</t>
    </rPh>
    <rPh sb="9" eb="11">
      <t>サギョウ</t>
    </rPh>
    <rPh sb="11" eb="13">
      <t>ジュウジ</t>
    </rPh>
    <phoneticPr fontId="1"/>
  </si>
  <si>
    <t>年少船員の夜間労働</t>
    <rPh sb="0" eb="2">
      <t>ネンショウ</t>
    </rPh>
    <rPh sb="2" eb="4">
      <t>センイン</t>
    </rPh>
    <rPh sb="5" eb="7">
      <t>ヤカン</t>
    </rPh>
    <rPh sb="7" eb="9">
      <t>ロウドウ</t>
    </rPh>
    <phoneticPr fontId="1"/>
  </si>
  <si>
    <t>向精神薬小売業者の譲渡</t>
    <rPh sb="0" eb="1">
      <t>ム</t>
    </rPh>
    <rPh sb="1" eb="3">
      <t>セイシン</t>
    </rPh>
    <rPh sb="3" eb="4">
      <t>クスリ</t>
    </rPh>
    <rPh sb="4" eb="6">
      <t>コウリ</t>
    </rPh>
    <rPh sb="6" eb="8">
      <t>ギョウシャ</t>
    </rPh>
    <rPh sb="9" eb="11">
      <t>ジョウト</t>
    </rPh>
    <phoneticPr fontId="1"/>
  </si>
  <si>
    <t>向精神薬小売業者の譲渡</t>
    <rPh sb="0" eb="1">
      <t>ム</t>
    </rPh>
    <rPh sb="1" eb="3">
      <t>セイシン</t>
    </rPh>
    <rPh sb="3" eb="4">
      <t>ヤク</t>
    </rPh>
    <rPh sb="4" eb="6">
      <t>コウリ</t>
    </rPh>
    <rPh sb="6" eb="8">
      <t>ギョウシャ</t>
    </rPh>
    <rPh sb="9" eb="11">
      <t>ジョウト</t>
    </rPh>
    <phoneticPr fontId="1"/>
  </si>
  <si>
    <t>出会いサイト規制法</t>
    <rPh sb="0" eb="2">
      <t>デア</t>
    </rPh>
    <rPh sb="6" eb="9">
      <t>キセイホウ</t>
    </rPh>
    <phoneticPr fontId="1"/>
  </si>
  <si>
    <t>児童に対する性交等誘引</t>
    <rPh sb="0" eb="2">
      <t>ジドウ</t>
    </rPh>
    <rPh sb="3" eb="4">
      <t>タイ</t>
    </rPh>
    <rPh sb="6" eb="8">
      <t>セイコウ</t>
    </rPh>
    <rPh sb="8" eb="9">
      <t>トウ</t>
    </rPh>
    <rPh sb="9" eb="11">
      <t>ユウイン</t>
    </rPh>
    <phoneticPr fontId="1"/>
  </si>
  <si>
    <t>児童に対する性交等周旋</t>
    <rPh sb="0" eb="2">
      <t>ジドウ</t>
    </rPh>
    <rPh sb="3" eb="4">
      <t>タイ</t>
    </rPh>
    <rPh sb="6" eb="8">
      <t>セイコウ</t>
    </rPh>
    <rPh sb="8" eb="9">
      <t>トウ</t>
    </rPh>
    <rPh sb="9" eb="11">
      <t>シュウセン</t>
    </rPh>
    <phoneticPr fontId="1"/>
  </si>
  <si>
    <t>大人に対する児童との性交等誘引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ユウイン</t>
    </rPh>
    <phoneticPr fontId="1"/>
  </si>
  <si>
    <t>大人に対する児童との性交等周旋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シュウセン</t>
    </rPh>
    <phoneticPr fontId="1"/>
  </si>
  <si>
    <t>児童に対する対償供与異性交際誘引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ユウイン</t>
    </rPh>
    <phoneticPr fontId="1"/>
  </si>
  <si>
    <t>児童に対する対償供与異性交際周旋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シュウセン</t>
    </rPh>
    <phoneticPr fontId="1"/>
  </si>
  <si>
    <t>児童との対償収受異性交際誘引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ユウイン</t>
    </rPh>
    <phoneticPr fontId="1"/>
  </si>
  <si>
    <t>児童との対償収受異性交際周旋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シュウセン</t>
    </rPh>
    <phoneticPr fontId="1"/>
  </si>
  <si>
    <t>飲食店営業の接客業務</t>
    <rPh sb="0" eb="2">
      <t>インショク</t>
    </rPh>
    <rPh sb="2" eb="3">
      <t>テン</t>
    </rPh>
    <rPh sb="3" eb="5">
      <t>エイギョウ</t>
    </rPh>
    <rPh sb="6" eb="8">
      <t>セッキャク</t>
    </rPh>
    <rPh sb="8" eb="10">
      <t>ギョウム</t>
    </rPh>
    <phoneticPr fontId="1"/>
  </si>
  <si>
    <t>飲食店営業の深夜立ち入らせ</t>
    <rPh sb="0" eb="3">
      <t>インショクテン</t>
    </rPh>
    <rPh sb="3" eb="5">
      <t>エイギョウ</t>
    </rPh>
    <rPh sb="6" eb="8">
      <t>シンヤ</t>
    </rPh>
    <rPh sb="8" eb="9">
      <t>タ</t>
    </rPh>
    <rPh sb="10" eb="11">
      <t>イ</t>
    </rPh>
    <phoneticPr fontId="1"/>
  </si>
  <si>
    <t>飲食店営業の接客業務</t>
    <rPh sb="0" eb="3">
      <t>インショクテン</t>
    </rPh>
    <rPh sb="3" eb="5">
      <t>エイギョウ</t>
    </rPh>
    <rPh sb="6" eb="8">
      <t>セッキャク</t>
    </rPh>
    <rPh sb="8" eb="10">
      <t>ギョウム</t>
    </rPh>
    <phoneticPr fontId="1"/>
  </si>
  <si>
    <t>店舗型電話異性紹介営業の接客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</si>
  <si>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店舗型電話異性紹介営業会話の当事者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1" eb="13">
      <t>カイワ</t>
    </rPh>
    <rPh sb="14" eb="17">
      <t>トウジシャ</t>
    </rPh>
    <phoneticPr fontId="1"/>
  </si>
  <si>
    <t>店舗型電話異性紹介営業への立ち入らせ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3" eb="14">
      <t>タ</t>
    </rPh>
    <rPh sb="15" eb="16">
      <t>イ</t>
    </rPh>
    <phoneticPr fontId="1"/>
  </si>
  <si>
    <t>店舗型電話異性紹介営業の酒類等提供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サケルイ</t>
    </rPh>
    <rPh sb="14" eb="15">
      <t>トウ</t>
    </rPh>
    <rPh sb="15" eb="17">
      <t>テイキョウ</t>
    </rPh>
    <phoneticPr fontId="1"/>
  </si>
  <si>
    <t>無店舗型電話異性紹介営業会話の当事者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rPh sb="12" eb="14">
      <t>カイワ</t>
    </rPh>
    <rPh sb="15" eb="18">
      <t>トウジシャ</t>
    </rPh>
    <phoneticPr fontId="1"/>
  </si>
  <si>
    <t>店舗型電話異性紹介営業の接客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</si>
  <si>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0">
      <t>イエ</t>
    </rPh>
    <rPh sb="10" eb="11">
      <t>ギョウ</t>
    </rPh>
    <rPh sb="12" eb="14">
      <t>サケルイ</t>
    </rPh>
    <rPh sb="14" eb="15">
      <t>トウ</t>
    </rPh>
    <rPh sb="15" eb="17">
      <t>テイキョウ</t>
    </rPh>
    <phoneticPr fontId="1"/>
  </si>
  <si>
    <t>児童の同居届出違反</t>
    <rPh sb="0" eb="2">
      <t>ジドウ</t>
    </rPh>
    <rPh sb="3" eb="5">
      <t>ドウキョ</t>
    </rPh>
    <rPh sb="5" eb="7">
      <t>トドケデ</t>
    </rPh>
    <rPh sb="7" eb="9">
      <t>イハン</t>
    </rPh>
    <phoneticPr fontId="1"/>
  </si>
  <si>
    <t>特定者以外の譲渡・受等</t>
    <rPh sb="0" eb="2">
      <t>トクテイ</t>
    </rPh>
    <rPh sb="2" eb="3">
      <t>シャ</t>
    </rPh>
    <rPh sb="3" eb="5">
      <t>イガイ</t>
    </rPh>
    <rPh sb="6" eb="8">
      <t>ジョウト</t>
    </rPh>
    <rPh sb="9" eb="10">
      <t>ウ</t>
    </rPh>
    <rPh sb="10" eb="11">
      <t>トウ</t>
    </rPh>
    <phoneticPr fontId="1"/>
  </si>
  <si>
    <t>福祉犯の被害者の計</t>
    <phoneticPr fontId="1"/>
  </si>
  <si>
    <t>保護者の義務</t>
    <phoneticPr fontId="1"/>
  </si>
  <si>
    <t>強制労働</t>
    <phoneticPr fontId="1"/>
  </si>
  <si>
    <t>中間搾取</t>
    <phoneticPr fontId="1"/>
  </si>
  <si>
    <t>前借金相殺</t>
    <phoneticPr fontId="1"/>
  </si>
  <si>
    <t>最低年齢未満使用</t>
    <phoneticPr fontId="1"/>
  </si>
  <si>
    <t>契約代理締結</t>
    <phoneticPr fontId="1"/>
  </si>
  <si>
    <t>賃金代理受領</t>
    <phoneticPr fontId="1"/>
  </si>
  <si>
    <t>年少者に関する労働時間等</t>
    <phoneticPr fontId="1"/>
  </si>
  <si>
    <t>年少者に関する深夜業</t>
    <phoneticPr fontId="1"/>
  </si>
  <si>
    <t>年少者に関する危険業務</t>
    <phoneticPr fontId="1"/>
  </si>
  <si>
    <t>年少者に関する有害業務</t>
    <phoneticPr fontId="1"/>
  </si>
  <si>
    <t>年少者に関する坑内労働</t>
    <phoneticPr fontId="1"/>
  </si>
  <si>
    <t>職業訓練生の有給休暇</t>
    <phoneticPr fontId="1"/>
  </si>
  <si>
    <t>無許可等職業紹介</t>
    <phoneticPr fontId="1"/>
  </si>
  <si>
    <t>労働者供給事業</t>
    <phoneticPr fontId="1"/>
  </si>
  <si>
    <t>暴行脅迫等職業紹介</t>
    <phoneticPr fontId="1"/>
  </si>
  <si>
    <t>有害業務へ就業させる職業紹介等</t>
    <phoneticPr fontId="1"/>
  </si>
  <si>
    <t>対象業務以外の労働者派遣</t>
    <phoneticPr fontId="1"/>
  </si>
  <si>
    <t>無許可の労働者派遣事業</t>
    <phoneticPr fontId="1"/>
  </si>
  <si>
    <t>有害な業務への労働者派遣</t>
    <phoneticPr fontId="1"/>
  </si>
  <si>
    <t>無登録販売等</t>
    <phoneticPr fontId="1"/>
  </si>
  <si>
    <t>交付の制限等</t>
    <phoneticPr fontId="1"/>
  </si>
  <si>
    <t>知情販売等</t>
    <phoneticPr fontId="1"/>
  </si>
  <si>
    <t>譲渡</t>
    <phoneticPr fontId="1"/>
  </si>
  <si>
    <t>施用・交付</t>
    <phoneticPr fontId="1"/>
  </si>
  <si>
    <t>原料譲渡</t>
    <phoneticPr fontId="1"/>
  </si>
  <si>
    <t>原料使用</t>
    <phoneticPr fontId="1"/>
  </si>
  <si>
    <t>譲渡・受周旋</t>
    <phoneticPr fontId="1"/>
  </si>
  <si>
    <t>麻薬の譲渡</t>
    <phoneticPr fontId="1"/>
  </si>
  <si>
    <t>麻薬の交付・施用</t>
    <phoneticPr fontId="1"/>
  </si>
  <si>
    <t>麻薬の譲渡・受周旋</t>
    <phoneticPr fontId="1"/>
  </si>
  <si>
    <t>向精神薬の譲渡</t>
    <phoneticPr fontId="1"/>
  </si>
  <si>
    <t>向精神薬の譲渡・受周旋</t>
    <phoneticPr fontId="1"/>
  </si>
  <si>
    <t>大麻取扱者以外の譲渡等</t>
    <phoneticPr fontId="1"/>
  </si>
  <si>
    <t>大麻取扱者等の譲渡</t>
    <phoneticPr fontId="1"/>
  </si>
  <si>
    <t>特定少数に対する提供</t>
    <rPh sb="0" eb="2">
      <t>トクテイ</t>
    </rPh>
    <rPh sb="2" eb="4">
      <t>ショウスウ</t>
    </rPh>
    <rPh sb="5" eb="6">
      <t>タイ</t>
    </rPh>
    <rPh sb="8" eb="10">
      <t>テイキョウ</t>
    </rPh>
    <phoneticPr fontId="1"/>
  </si>
  <si>
    <t>特定小数に対する電気通信回線提供</t>
    <rPh sb="0" eb="2">
      <t>トクテイ</t>
    </rPh>
    <rPh sb="2" eb="3">
      <t>ショウ</t>
    </rPh>
    <rPh sb="3" eb="4">
      <t>スウ</t>
    </rPh>
    <rPh sb="5" eb="6">
      <t>タイ</t>
    </rPh>
    <rPh sb="8" eb="10">
      <t>デンキ</t>
    </rPh>
    <rPh sb="10" eb="12">
      <t>ツウシン</t>
    </rPh>
    <rPh sb="12" eb="14">
      <t>カイセン</t>
    </rPh>
    <rPh sb="14" eb="16">
      <t>テイキョウ</t>
    </rPh>
    <phoneticPr fontId="1"/>
  </si>
  <si>
    <t>特定少数に対する提供目的製造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セイゾウ</t>
    </rPh>
    <phoneticPr fontId="1"/>
  </si>
  <si>
    <t>特定少数に対する提供目的所持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ショジ</t>
    </rPh>
    <phoneticPr fontId="1"/>
  </si>
  <si>
    <t>特定少数に対する提供目的運搬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ウンパン</t>
    </rPh>
    <phoneticPr fontId="1"/>
  </si>
  <si>
    <t>特定少数提供目的輸入（本邦に輸入）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ユニュウ</t>
    </rPh>
    <rPh sb="11" eb="13">
      <t>ホンポウ</t>
    </rPh>
    <rPh sb="14" eb="16">
      <t>ユニュウ</t>
    </rPh>
    <phoneticPr fontId="1"/>
  </si>
  <si>
    <t>特定少数提供目的輸出（本邦から輸出）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ユシュツ</t>
    </rPh>
    <rPh sb="11" eb="13">
      <t>ホンポウ</t>
    </rPh>
    <rPh sb="15" eb="17">
      <t>ユシュツ</t>
    </rPh>
    <phoneticPr fontId="1"/>
  </si>
  <si>
    <t>特定少数に対する提供目的保管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ホカン</t>
    </rPh>
    <phoneticPr fontId="1"/>
  </si>
  <si>
    <t>不特定多数に対する提供</t>
    <rPh sb="0" eb="3">
      <t>フトクテイ</t>
    </rPh>
    <rPh sb="3" eb="5">
      <t>タスウ</t>
    </rPh>
    <rPh sb="6" eb="7">
      <t>タイ</t>
    </rPh>
    <rPh sb="9" eb="11">
      <t>テイキョウ</t>
    </rPh>
    <phoneticPr fontId="1"/>
  </si>
  <si>
    <t>不特定多数に対する提供目的の公然陳列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4" eb="16">
      <t>コウゼン</t>
    </rPh>
    <rPh sb="16" eb="18">
      <t>チンレツ</t>
    </rPh>
    <phoneticPr fontId="1"/>
  </si>
  <si>
    <t>不特定多数に対する電機通信回線提供</t>
    <rPh sb="0" eb="3">
      <t>フトクテイ</t>
    </rPh>
    <rPh sb="3" eb="5">
      <t>タスウ</t>
    </rPh>
    <rPh sb="6" eb="7">
      <t>タイ</t>
    </rPh>
    <rPh sb="9" eb="11">
      <t>デンキ</t>
    </rPh>
    <rPh sb="11" eb="13">
      <t>ツウシン</t>
    </rPh>
    <rPh sb="13" eb="15">
      <t>カイセン</t>
    </rPh>
    <rPh sb="15" eb="17">
      <t>テイキョウ</t>
    </rPh>
    <phoneticPr fontId="1"/>
  </si>
  <si>
    <t>不特定多数に対する提供目的製造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セイゾウ</t>
    </rPh>
    <phoneticPr fontId="1"/>
  </si>
  <si>
    <t>不特定多数に対する提供目的所持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ショジ</t>
    </rPh>
    <phoneticPr fontId="1"/>
  </si>
  <si>
    <t>不特定多数に対する提供目的運搬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ウンパン</t>
    </rPh>
    <phoneticPr fontId="1"/>
  </si>
  <si>
    <t>不特定多数提供目的輸入（本邦に輸入）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ホンポウ</t>
    </rPh>
    <rPh sb="15" eb="17">
      <t>ユニュウ</t>
    </rPh>
    <phoneticPr fontId="1"/>
  </si>
  <si>
    <t>不特定多数提供目的輸出（本邦から輸出）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3">
      <t>ホン</t>
    </rPh>
    <rPh sb="13" eb="14">
      <t>ホウ</t>
    </rPh>
    <rPh sb="16" eb="18">
      <t>ユシュツ</t>
    </rPh>
    <phoneticPr fontId="1"/>
  </si>
  <si>
    <t>不特定多数に対する提供目的保管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ホカン</t>
    </rPh>
    <phoneticPr fontId="1"/>
  </si>
  <si>
    <t>不特定多数提供目的輸入（外国に輸入）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ガイコク</t>
    </rPh>
    <rPh sb="15" eb="17">
      <t>ユニュウ</t>
    </rPh>
    <phoneticPr fontId="1"/>
  </si>
  <si>
    <t>不特定多数提供目的輸出（外国から輸出）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4">
      <t>ガイコク</t>
    </rPh>
    <rPh sb="16" eb="18">
      <t>ユシュツ</t>
    </rPh>
    <phoneticPr fontId="1"/>
  </si>
  <si>
    <t>児童売春頭目的人身売買（児童売買）</t>
    <rPh sb="0" eb="2">
      <t>ジドウ</t>
    </rPh>
    <rPh sb="2" eb="4">
      <t>バイシュン</t>
    </rPh>
    <rPh sb="4" eb="6">
      <t>トウモク</t>
    </rPh>
    <rPh sb="6" eb="7">
      <t>テキ</t>
    </rPh>
    <rPh sb="7" eb="9">
      <t>ジンシン</t>
    </rPh>
    <rPh sb="9" eb="11">
      <t>バイバイ</t>
    </rPh>
    <rPh sb="12" eb="14">
      <t>ジドウ</t>
    </rPh>
    <rPh sb="14" eb="16">
      <t>バイバイ</t>
    </rPh>
    <phoneticPr fontId="1"/>
  </si>
  <si>
    <t>売春等目的人身売買（居住国外移送）</t>
    <rPh sb="0" eb="2">
      <t>バイシュン</t>
    </rPh>
    <rPh sb="2" eb="3">
      <t>トウ</t>
    </rPh>
    <rPh sb="3" eb="5">
      <t>モクテキ</t>
    </rPh>
    <rPh sb="5" eb="7">
      <t>ジンシン</t>
    </rPh>
    <rPh sb="7" eb="9">
      <t>バイバイ</t>
    </rPh>
    <rPh sb="10" eb="13">
      <t>キョジュウコク</t>
    </rPh>
    <rPh sb="13" eb="14">
      <t>ガイ</t>
    </rPh>
    <rPh sb="14" eb="16">
      <t>イソウ</t>
    </rPh>
    <phoneticPr fontId="1"/>
  </si>
  <si>
    <t>総数</t>
    <rPh sb="0" eb="2">
      <t>ソウスウ</t>
    </rPh>
    <phoneticPr fontId="1"/>
  </si>
  <si>
    <t>福祉犯被害者の計</t>
    <rPh sb="0" eb="2">
      <t>フクシ</t>
    </rPh>
    <rPh sb="2" eb="3">
      <t>ハン</t>
    </rPh>
    <rPh sb="3" eb="6">
      <t>ヒガイシャ</t>
    </rPh>
    <rPh sb="7" eb="8">
      <t>ケイ</t>
    </rPh>
    <phoneticPr fontId="1"/>
  </si>
  <si>
    <t>確認</t>
    <rPh sb="0" eb="2">
      <t>カクニン</t>
    </rPh>
    <phoneticPr fontId="1"/>
  </si>
  <si>
    <t>欺罔、困惑、親族関係利用による売春</t>
    <rPh sb="0" eb="2">
      <t>ギモウ</t>
    </rPh>
    <rPh sb="3" eb="5">
      <t>コンワク</t>
    </rPh>
    <rPh sb="6" eb="8">
      <t>シンゾク</t>
    </rPh>
    <rPh sb="8" eb="10">
      <t>カンケイ</t>
    </rPh>
    <rPh sb="10" eb="12">
      <t>リヨウ</t>
    </rPh>
    <rPh sb="15" eb="17">
      <t>バイシュン</t>
    </rPh>
    <phoneticPr fontId="1"/>
  </si>
  <si>
    <t>脅迫、暴行による売春</t>
    <rPh sb="0" eb="2">
      <t>キョウハク</t>
    </rPh>
    <rPh sb="3" eb="5">
      <t>ボウコウ</t>
    </rPh>
    <rPh sb="8" eb="10">
      <t>バイシュン</t>
    </rPh>
    <phoneticPr fontId="1"/>
  </si>
  <si>
    <t>スポーツ振興投票実施法</t>
    <rPh sb="4" eb="6">
      <t>シンコウ</t>
    </rPh>
    <rPh sb="6" eb="8">
      <t>トウヒョウ</t>
    </rPh>
    <rPh sb="8" eb="10">
      <t>ジッシ</t>
    </rPh>
    <rPh sb="10" eb="11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</si>
  <si>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</si>
  <si>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少年504</t>
    <rPh sb="0" eb="2">
      <t>ショウネン</t>
    </rPh>
    <phoneticPr fontId="1"/>
  </si>
  <si>
    <t>少年505</t>
    <rPh sb="0" eb="2">
      <t>ショウネン</t>
    </rPh>
    <phoneticPr fontId="1"/>
  </si>
  <si>
    <t>少年506</t>
    <rPh sb="0" eb="2">
      <t>ショウネン</t>
    </rPh>
    <phoneticPr fontId="1"/>
  </si>
  <si>
    <t>少年507</t>
    <rPh sb="0" eb="2">
      <t>ショウネン</t>
    </rPh>
    <phoneticPr fontId="1"/>
  </si>
  <si>
    <t>私事性的画像被害防止法</t>
  </si>
  <si>
    <t>私事性的画像記録の公表</t>
  </si>
  <si>
    <t>私事性的画像記録物の公表</t>
  </si>
  <si>
    <t>公表目的の私事性的画像記録(物)の提供</t>
  </si>
  <si>
    <t>その他の違反</t>
  </si>
  <si>
    <t>自己の性的好奇心を満たす目的所持</t>
  </si>
  <si>
    <t>自己の性的好奇心を満たす目的保管</t>
  </si>
  <si>
    <t>盗撮製造</t>
  </si>
  <si>
    <t>少年502</t>
    <rPh sb="0" eb="2">
      <t>ショウネン</t>
    </rPh>
    <phoneticPr fontId="1"/>
  </si>
  <si>
    <t>少年503</t>
    <rPh sb="0" eb="2">
      <t>ショウネン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</si>
  <si>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5"/>
  </si>
  <si>
    <t>特定遊興飲食店営業の接客業務</t>
  </si>
  <si>
    <t>特定遊興飲食店の立ち入らせ</t>
  </si>
  <si>
    <t>無店舗型性風俗特殊営業受付所への立ち入らせ</t>
  </si>
  <si>
    <t>特定遊興飲食店営業の酒類等提供</t>
  </si>
  <si>
    <t>無店舗型性風俗特殊営業受付所の酒類等提供</t>
  </si>
  <si>
    <t>姿態をとらせる方法による製造</t>
  </si>
  <si>
    <t>　　　　　　　　　　　　　　　検挙件数・人員
　　　　　　　　　　　　　　福祉事犯の被害者
　適用法令</t>
    <rPh sb="15" eb="17">
      <t>ケンキョ</t>
    </rPh>
    <rPh sb="17" eb="19">
      <t>ケンスウ</t>
    </rPh>
    <rPh sb="20" eb="22">
      <t>ジンイン</t>
    </rPh>
    <rPh sb="37" eb="39">
      <t>フクシ</t>
    </rPh>
    <rPh sb="39" eb="41">
      <t>ジハン</t>
    </rPh>
    <rPh sb="42" eb="45">
      <t>ヒガイシャ</t>
    </rPh>
    <rPh sb="48" eb="50">
      <t>テキヨウ</t>
    </rPh>
    <rPh sb="50" eb="52">
      <t>ホウレイ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</si>
  <si>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</si>
  <si>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</si>
  <si>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r>
      <t xml:space="preserve">検挙件数・人員
福祉事犯の被害者
　　　　　　　　　　　 </t>
    </r>
    <r>
      <rPr>
        <sz val="8"/>
        <rFont val="ＭＳ 明朝"/>
        <family val="1"/>
        <charset val="128"/>
      </rPr>
      <t xml:space="preserve">          </t>
    </r>
    <r>
      <rPr>
        <sz val="8"/>
        <rFont val="ＭＳ 明朝"/>
        <family val="1"/>
        <charset val="128"/>
      </rPr>
      <t>適用法令</t>
    </r>
    <rPh sb="0" eb="2">
      <t>ケンキョ</t>
    </rPh>
    <rPh sb="2" eb="4">
      <t>ケンスウ</t>
    </rPh>
    <rPh sb="5" eb="7">
      <t>ジンイン</t>
    </rPh>
    <rPh sb="8" eb="10">
      <t>フクシ</t>
    </rPh>
    <rPh sb="10" eb="12">
      <t>ジハン</t>
    </rPh>
    <rPh sb="13" eb="16">
      <t>ヒガイシャ</t>
    </rPh>
    <rPh sb="40" eb="42">
      <t>テキヨウ</t>
    </rPh>
    <rPh sb="42" eb="44">
      <t>ホウレイ</t>
    </rPh>
    <phoneticPr fontId="1"/>
  </si>
  <si>
    <t>検挙件数・人員及び被害者数</t>
    <rPh sb="0" eb="2">
      <t>ケンキョ</t>
    </rPh>
    <phoneticPr fontId="1"/>
  </si>
  <si>
    <t>　　　　　　　　　     検挙件数・人員
　　　　　　　　　     福祉事犯の被害者
　適用法令</t>
    <rPh sb="14" eb="16">
      <t>ケンキョ</t>
    </rPh>
    <rPh sb="16" eb="18">
      <t>ケンスウ</t>
    </rPh>
    <rPh sb="19" eb="21">
      <t>ジンイン</t>
    </rPh>
    <rPh sb="36" eb="38">
      <t>フクシ</t>
    </rPh>
    <rPh sb="38" eb="40">
      <t>ジハン</t>
    </rPh>
    <rPh sb="41" eb="44">
      <t>ヒガイシャ</t>
    </rPh>
    <rPh sb="47" eb="49">
      <t>テキヨウ</t>
    </rPh>
    <rPh sb="49" eb="51">
      <t>ホウレイ</t>
    </rPh>
    <phoneticPr fontId="1"/>
  </si>
  <si>
    <t>検挙件数・人員
福祉事犯の被害者
　　　　　　　　　　　　　適用法令</t>
    <rPh sb="0" eb="2">
      <t>ケンキョ</t>
    </rPh>
    <rPh sb="31" eb="33">
      <t>テキヨウ</t>
    </rPh>
    <rPh sb="33" eb="35">
      <t>ホウレイ</t>
    </rPh>
    <phoneticPr fontId="1"/>
  </si>
  <si>
    <t>検挙件数・人員及び被害者数（つづき）</t>
    <rPh sb="0" eb="2">
      <t>ケンキョ</t>
    </rPh>
    <phoneticPr fontId="1"/>
  </si>
  <si>
    <t>　　　　　　　　　 検挙件数・人員
　　　　　　　　　 福祉事犯の被害者
　適用法令</t>
    <rPh sb="10" eb="12">
      <t>ケンキョ</t>
    </rPh>
    <rPh sb="12" eb="14">
      <t>ケンスウ</t>
    </rPh>
    <rPh sb="15" eb="17">
      <t>ジンイン</t>
    </rPh>
    <rPh sb="28" eb="30">
      <t>フクシ</t>
    </rPh>
    <rPh sb="30" eb="32">
      <t>ジハン</t>
    </rPh>
    <rPh sb="33" eb="36">
      <t>ヒガイシャ</t>
    </rPh>
    <rPh sb="39" eb="41">
      <t>テキヨウ</t>
    </rPh>
    <rPh sb="41" eb="43">
      <t>ホウレイ</t>
    </rPh>
    <phoneticPr fontId="1"/>
  </si>
  <si>
    <t>覚醒剤取締法</t>
    <rPh sb="1" eb="2">
      <t>セイ</t>
    </rPh>
    <phoneticPr fontId="5"/>
  </si>
  <si>
    <t>学齢児童・学齢生徒使用者の義務</t>
    <phoneticPr fontId="1"/>
  </si>
  <si>
    <t xml:space="preserve">118　少年の福祉を害する犯罪の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</si>
</sst>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;[Red]#,##0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#,##0_ "/>
    <numFmt numFmtId="191" formatCode="hh:mm\ \T\K"/>
  </numFmts>
  <fonts count="3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8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26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26" fillId="0" borderId="0" applyFill="0" applyBorder="0"/>
    <xf numFmtId="187" fontId="26" fillId="0" borderId="0" applyFill="0" applyBorder="0"/>
    <xf numFmtId="189" fontId="26" fillId="0" borderId="0" applyFill="0" applyBorder="0"/>
    <xf numFmtId="49" fontId="26" fillId="4" borderId="6">
      <alignment horizontal="center"/>
    </xf>
    <xf numFmtId="190" fontId="26" fillId="4" borderId="6">
      <alignment horizontal="right"/>
    </xf>
    <xf numFmtId="14" fontId="26" fillId="4" borderId="0" applyBorder="0">
      <alignment horizontal="center"/>
    </xf>
    <xf numFmtId="49" fontId="26" fillId="0" borderId="6"/>
    <xf numFmtId="0" fontId="27" fillId="0" borderId="7">
      <alignment horizontal="left"/>
    </xf>
    <xf numFmtId="14" fontId="26" fillId="0" borderId="8" applyBorder="0">
      <alignment horizontal="left"/>
    </xf>
    <xf numFmtId="14" fontId="26" fillId="0" borderId="0" applyFill="0" applyBorder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8" fillId="0" borderId="0"/>
    <xf numFmtId="49" fontId="26" fillId="0" borderId="0"/>
    <xf numFmtId="0" fontId="29" fillId="0" borderId="0"/>
    <xf numFmtId="0" fontId="6" fillId="0" borderId="0"/>
    <xf numFmtId="0" fontId="8" fillId="0" borderId="0"/>
  </cellStyleXfs>
  <cellXfs count="199">
    <xf numFmtId="0" fontId="0" fillId="0" borderId="0" xfId="0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0" borderId="1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/>
    <xf numFmtId="0" fontId="2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/>
    <xf numFmtId="0" fontId="6" fillId="0" borderId="5" xfId="0" applyFont="1" applyFill="1" applyBorder="1"/>
    <xf numFmtId="176" fontId="6" fillId="0" borderId="5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7" fillId="0" borderId="0" xfId="0" applyNumberFormat="1" applyFont="1" applyFill="1" applyProtection="1">
      <protection locked="0"/>
    </xf>
    <xf numFmtId="177" fontId="9" fillId="0" borderId="0" xfId="65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4" xfId="0" applyFont="1" applyFill="1" applyBorder="1"/>
    <xf numFmtId="0" fontId="0" fillId="0" borderId="9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3" fillId="0" borderId="14" xfId="0" applyFont="1" applyFill="1" applyBorder="1" applyAlignment="1" applyProtection="1">
      <alignment horizontal="left"/>
    </xf>
    <xf numFmtId="0" fontId="3" fillId="0" borderId="19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38" fontId="7" fillId="0" borderId="18" xfId="65" applyNumberFormat="1" applyFont="1" applyFill="1" applyBorder="1" applyAlignment="1">
      <alignment horizontal="right" vertical="center"/>
    </xf>
    <xf numFmtId="38" fontId="7" fillId="0" borderId="17" xfId="65" applyNumberFormat="1" applyFont="1" applyFill="1" applyBorder="1" applyAlignment="1">
      <alignment horizontal="right" vertical="center"/>
    </xf>
    <xf numFmtId="38" fontId="7" fillId="0" borderId="16" xfId="65" applyNumberFormat="1" applyFont="1" applyFill="1" applyBorder="1" applyAlignment="1">
      <alignment horizontal="right" vertical="center"/>
    </xf>
    <xf numFmtId="38" fontId="7" fillId="0" borderId="9" xfId="65" applyNumberFormat="1" applyFont="1" applyFill="1" applyBorder="1" applyAlignment="1">
      <alignment horizontal="right" vertical="center"/>
    </xf>
    <xf numFmtId="38" fontId="0" fillId="0" borderId="16" xfId="65" applyNumberFormat="1" applyFont="1" applyFill="1" applyBorder="1" applyAlignment="1">
      <alignment horizontal="right" vertical="center"/>
    </xf>
    <xf numFmtId="38" fontId="0" fillId="0" borderId="9" xfId="65" applyNumberFormat="1" applyFont="1" applyFill="1" applyBorder="1" applyAlignment="1">
      <alignment horizontal="right" vertical="center"/>
    </xf>
    <xf numFmtId="38" fontId="3" fillId="0" borderId="16" xfId="65" applyNumberFormat="1" applyFont="1" applyFill="1" applyBorder="1" applyAlignment="1">
      <alignment horizontal="right" vertical="center"/>
    </xf>
    <xf numFmtId="38" fontId="3" fillId="0" borderId="9" xfId="65" applyNumberFormat="1" applyFont="1" applyFill="1" applyBorder="1" applyAlignment="1">
      <alignment horizontal="right" vertical="center"/>
    </xf>
    <xf numFmtId="38" fontId="7" fillId="0" borderId="15" xfId="50" applyNumberFormat="1" applyFont="1" applyBorder="1" applyAlignment="1">
      <alignment vertical="center"/>
    </xf>
    <xf numFmtId="38" fontId="3" fillId="0" borderId="15" xfId="50" applyNumberFormat="1" applyFont="1" applyBorder="1" applyAlignment="1">
      <alignment vertical="center"/>
    </xf>
    <xf numFmtId="38" fontId="3" fillId="0" borderId="19" xfId="50" applyNumberFormat="1" applyFont="1" applyBorder="1" applyAlignment="1">
      <alignment vertical="center"/>
    </xf>
    <xf numFmtId="38" fontId="7" fillId="0" borderId="8" xfId="65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0" fillId="0" borderId="11" xfId="65" applyNumberFormat="1" applyFont="1" applyFill="1" applyBorder="1" applyAlignment="1">
      <alignment horizontal="right" vertical="center"/>
    </xf>
    <xf numFmtId="38" fontId="3" fillId="0" borderId="11" xfId="65" applyNumberFormat="1" applyFont="1" applyFill="1" applyBorder="1" applyAlignment="1">
      <alignment horizontal="right" vertical="center"/>
    </xf>
    <xf numFmtId="38" fontId="3" fillId="0" borderId="14" xfId="51" applyNumberFormat="1" applyFont="1" applyBorder="1" applyAlignment="1">
      <alignment vertical="center"/>
    </xf>
    <xf numFmtId="38" fontId="3" fillId="0" borderId="15" xfId="51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readingOrder="1"/>
    </xf>
    <xf numFmtId="38" fontId="7" fillId="0" borderId="9" xfId="0" applyNumberFormat="1" applyFont="1" applyFill="1" applyBorder="1" applyAlignment="1" applyProtection="1">
      <alignment horizontal="right" vertical="center" readingOrder="1"/>
    </xf>
    <xf numFmtId="38" fontId="0" fillId="0" borderId="16" xfId="0" applyNumberFormat="1" applyFont="1" applyFill="1" applyBorder="1" applyAlignment="1" applyProtection="1">
      <alignment horizontal="right" vertical="center" readingOrder="1"/>
    </xf>
    <xf numFmtId="38" fontId="0" fillId="0" borderId="9" xfId="0" applyNumberFormat="1" applyFont="1" applyFill="1" applyBorder="1" applyAlignment="1" applyProtection="1">
      <alignment horizontal="right" vertical="center" readingOrder="1"/>
    </xf>
    <xf numFmtId="38" fontId="7" fillId="0" borderId="16" xfId="54" applyNumberFormat="1" applyFont="1" applyBorder="1" applyAlignment="1">
      <alignment vertical="center"/>
    </xf>
    <xf numFmtId="38" fontId="7" fillId="0" borderId="9" xfId="54" applyNumberFormat="1" applyFont="1" applyBorder="1" applyAlignment="1">
      <alignment vertical="center"/>
    </xf>
    <xf numFmtId="38" fontId="0" fillId="0" borderId="16" xfId="54" applyNumberFormat="1" applyFont="1" applyBorder="1" applyAlignment="1">
      <alignment vertical="center"/>
    </xf>
    <xf numFmtId="38" fontId="0" fillId="0" borderId="9" xfId="54" applyNumberFormat="1" applyFont="1" applyBorder="1" applyAlignment="1">
      <alignment vertical="center"/>
    </xf>
    <xf numFmtId="38" fontId="7" fillId="0" borderId="15" xfId="54" applyNumberFormat="1" applyFont="1" applyBorder="1" applyAlignment="1">
      <alignment vertical="center"/>
    </xf>
    <xf numFmtId="38" fontId="0" fillId="0" borderId="15" xfId="54" applyNumberFormat="1" applyFont="1" applyBorder="1" applyAlignment="1">
      <alignment vertical="center"/>
    </xf>
    <xf numFmtId="38" fontId="0" fillId="0" borderId="19" xfId="54" applyNumberFormat="1" applyFont="1" applyBorder="1" applyAlignment="1">
      <alignment vertical="center"/>
    </xf>
    <xf numFmtId="38" fontId="7" fillId="0" borderId="11" xfId="0" applyNumberFormat="1" applyFont="1" applyFill="1" applyBorder="1" applyAlignment="1" applyProtection="1">
      <alignment horizontal="right" vertical="center"/>
    </xf>
    <xf numFmtId="38" fontId="7" fillId="0" borderId="9" xfId="0" applyNumberFormat="1" applyFont="1" applyFill="1" applyBorder="1" applyAlignment="1" applyProtection="1">
      <alignment horizontal="right" vertical="center"/>
    </xf>
    <xf numFmtId="38" fontId="7" fillId="0" borderId="16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7" fillId="0" borderId="11" xfId="55" applyNumberFormat="1" applyFont="1" applyBorder="1" applyAlignment="1">
      <alignment vertical="center"/>
    </xf>
    <xf numFmtId="38" fontId="7" fillId="0" borderId="16" xfId="55" applyNumberFormat="1" applyFont="1" applyBorder="1" applyAlignment="1">
      <alignment vertical="center"/>
    </xf>
    <xf numFmtId="38" fontId="0" fillId="0" borderId="11" xfId="55" applyNumberFormat="1" applyFont="1" applyBorder="1" applyAlignment="1">
      <alignment vertical="center"/>
    </xf>
    <xf numFmtId="38" fontId="0" fillId="0" borderId="16" xfId="55" applyNumberFormat="1" applyFont="1" applyBorder="1" applyAlignment="1">
      <alignment vertical="center"/>
    </xf>
    <xf numFmtId="38" fontId="0" fillId="0" borderId="14" xfId="55" applyNumberFormat="1" applyFont="1" applyBorder="1" applyAlignment="1">
      <alignment vertical="center"/>
    </xf>
    <xf numFmtId="38" fontId="0" fillId="0" borderId="15" xfId="55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wrapText="1"/>
    </xf>
    <xf numFmtId="38" fontId="7" fillId="0" borderId="9" xfId="0" applyNumberFormat="1" applyFont="1" applyFill="1" applyBorder="1" applyAlignment="1" applyProtection="1">
      <alignment horizontal="right" vertical="center" wrapText="1"/>
    </xf>
    <xf numFmtId="38" fontId="0" fillId="0" borderId="16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7" fillId="0" borderId="16" xfId="56" applyNumberFormat="1" applyFont="1" applyBorder="1" applyAlignment="1">
      <alignment vertical="center"/>
    </xf>
    <xf numFmtId="38" fontId="7" fillId="0" borderId="9" xfId="56" applyNumberFormat="1" applyFont="1" applyBorder="1" applyAlignment="1">
      <alignment vertical="center"/>
    </xf>
    <xf numFmtId="38" fontId="0" fillId="0" borderId="16" xfId="56" applyNumberFormat="1" applyFont="1" applyBorder="1" applyAlignment="1">
      <alignment vertical="center"/>
    </xf>
    <xf numFmtId="38" fontId="0" fillId="0" borderId="9" xfId="56" applyNumberFormat="1" applyFont="1" applyBorder="1" applyAlignment="1">
      <alignment vertical="center"/>
    </xf>
    <xf numFmtId="38" fontId="7" fillId="0" borderId="15" xfId="56" applyNumberFormat="1" applyFont="1" applyBorder="1" applyAlignment="1">
      <alignment vertical="center"/>
    </xf>
    <xf numFmtId="38" fontId="0" fillId="0" borderId="15" xfId="56" applyNumberFormat="1" applyFont="1" applyBorder="1" applyAlignment="1">
      <alignment vertical="center"/>
    </xf>
    <xf numFmtId="38" fontId="0" fillId="0" borderId="19" xfId="56" applyNumberFormat="1" applyFont="1" applyBorder="1" applyAlignment="1">
      <alignment vertical="center"/>
    </xf>
    <xf numFmtId="38" fontId="7" fillId="0" borderId="11" xfId="57" applyNumberFormat="1" applyFont="1" applyBorder="1" applyAlignment="1">
      <alignment vertical="center"/>
    </xf>
    <xf numFmtId="38" fontId="7" fillId="0" borderId="16" xfId="57" applyNumberFormat="1" applyFont="1" applyBorder="1" applyAlignment="1">
      <alignment vertical="center"/>
    </xf>
    <xf numFmtId="38" fontId="0" fillId="0" borderId="11" xfId="57" applyNumberFormat="1" applyFont="1" applyBorder="1" applyAlignment="1">
      <alignment vertical="center"/>
    </xf>
    <xf numFmtId="38" fontId="0" fillId="0" borderId="16" xfId="57" applyNumberFormat="1" applyFont="1" applyBorder="1" applyAlignment="1">
      <alignment vertical="center"/>
    </xf>
    <xf numFmtId="38" fontId="0" fillId="0" borderId="14" xfId="57" applyNumberFormat="1" applyFont="1" applyBorder="1" applyAlignment="1">
      <alignment vertical="center"/>
    </xf>
    <xf numFmtId="38" fontId="0" fillId="0" borderId="15" xfId="57" applyNumberFormat="1" applyFont="1" applyBorder="1" applyAlignment="1">
      <alignment vertical="center"/>
    </xf>
    <xf numFmtId="38" fontId="7" fillId="0" borderId="18" xfId="0" applyNumberFormat="1" applyFont="1" applyFill="1" applyBorder="1" applyAlignment="1" applyProtection="1">
      <alignment horizontal="right" vertical="center" textRotation="255"/>
    </xf>
    <xf numFmtId="38" fontId="7" fillId="0" borderId="16" xfId="0" applyNumberFormat="1" applyFont="1" applyFill="1" applyBorder="1" applyAlignment="1" applyProtection="1">
      <alignment horizontal="right" vertical="center" textRotation="255"/>
    </xf>
    <xf numFmtId="0" fontId="2" fillId="0" borderId="0" xfId="0" applyFont="1" applyFill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wrapText="1"/>
    </xf>
    <xf numFmtId="0" fontId="0" fillId="0" borderId="28" xfId="0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7" fillId="0" borderId="36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center" vertical="distributed" textRotation="255" justifyLastLine="1"/>
    </xf>
    <xf numFmtId="0" fontId="7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distributed" textRotation="255" justifyLastLine="1"/>
    </xf>
    <xf numFmtId="0" fontId="7" fillId="0" borderId="16" xfId="0" applyFont="1" applyFill="1" applyBorder="1" applyAlignment="1" applyProtection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distributed" textRotation="255" justifyLastLine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8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2" xfId="49" xr:uid="{00000000-0005-0000-0000-000031000000}"/>
    <cellStyle name="標準 2 2 2" xfId="50" xr:uid="{00000000-0005-0000-0000-000032000000}"/>
    <cellStyle name="標準 2 2 3" xfId="51" xr:uid="{00000000-0005-0000-0000-000033000000}"/>
    <cellStyle name="標準 2 2 4" xfId="52" xr:uid="{00000000-0005-0000-0000-000034000000}"/>
    <cellStyle name="標準 2 2 5" xfId="53" xr:uid="{00000000-0005-0000-0000-000035000000}"/>
    <cellStyle name="標準 2 2 6" xfId="54" xr:uid="{00000000-0005-0000-0000-000036000000}"/>
    <cellStyle name="標準 2 2 7" xfId="55" xr:uid="{00000000-0005-0000-0000-000037000000}"/>
    <cellStyle name="標準 2 2 8" xfId="56" xr:uid="{00000000-0005-0000-0000-000038000000}"/>
    <cellStyle name="標準 2 2 9" xfId="57" xr:uid="{00000000-0005-0000-0000-000039000000}"/>
    <cellStyle name="標準 2 3" xfId="58" xr:uid="{00000000-0005-0000-0000-00003A000000}"/>
    <cellStyle name="標準 2 4" xfId="59" xr:uid="{00000000-0005-0000-0000-00003B000000}"/>
    <cellStyle name="標準 2 5" xfId="60" xr:uid="{00000000-0005-0000-0000-00003C000000}"/>
    <cellStyle name="標準 2 6" xfId="61" xr:uid="{00000000-0005-0000-0000-00003D000000}"/>
    <cellStyle name="標準 2 7" xfId="62" xr:uid="{00000000-0005-0000-0000-00003E000000}"/>
    <cellStyle name="標準 2 8" xfId="63" xr:uid="{00000000-0005-0000-0000-00003F000000}"/>
    <cellStyle name="標準 2 9" xfId="64" xr:uid="{00000000-0005-0000-0000-000040000000}"/>
    <cellStyle name="標準_定型表D020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EA2525"/>
  <sheetViews>
    <sheetView tabSelected="1" view="pageBreakPreview" zoomScale="110" zoomScaleNormal="125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3" sqref="D3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2.140625" style="21" customWidth="1"/>
    <col min="4" max="4" width="40.7109375" style="21" customWidth="1"/>
    <col min="5" max="5" width="1.140625" style="21" customWidth="1"/>
    <col min="6" max="7" width="7.140625" style="21" customWidth="1"/>
    <col min="8" max="8" width="7" style="21" bestFit="1" customWidth="1"/>
    <col min="9" max="9" width="7.140625" style="21" customWidth="1"/>
    <col min="10" max="10" width="5.28515625" style="21" bestFit="1" customWidth="1"/>
    <col min="11" max="11" width="7.140625" style="21" customWidth="1"/>
    <col min="12" max="12" width="4.28515625" style="21" customWidth="1"/>
    <col min="13" max="13" width="5.28515625" style="21" bestFit="1" customWidth="1"/>
    <col min="14" max="14" width="5.42578125" style="21" customWidth="1"/>
    <col min="15" max="15" width="4.28515625" style="21" customWidth="1"/>
    <col min="16" max="16" width="5.28515625" style="21" bestFit="1" customWidth="1"/>
    <col min="17" max="17" width="5.7109375" style="21" customWidth="1"/>
    <col min="18" max="18" width="7.140625" style="21" customWidth="1"/>
    <col min="19" max="19" width="5.28515625" style="21" bestFit="1" customWidth="1"/>
    <col min="20" max="20" width="7.140625" style="21" customWidth="1"/>
    <col min="21" max="21" width="2.7109375" style="21" customWidth="1"/>
    <col min="22" max="22" width="7.140625" style="21" customWidth="1"/>
    <col min="23" max="23" width="6" style="21" customWidth="1"/>
    <col min="24" max="24" width="7.140625" style="21" customWidth="1"/>
    <col min="25" max="29" width="6" style="21" customWidth="1"/>
    <col min="30" max="30" width="6.140625" style="21" customWidth="1"/>
    <col min="31" max="31" width="7.140625" style="21" customWidth="1"/>
    <col min="32" max="33" width="6.140625" style="21" customWidth="1"/>
    <col min="34" max="34" width="2.42578125" style="21" customWidth="1"/>
    <col min="35" max="35" width="2.140625" style="21" customWidth="1"/>
    <col min="36" max="36" width="40.5703125" style="21" customWidth="1"/>
    <col min="37" max="37" width="17.42578125" style="21" bestFit="1" customWidth="1"/>
    <col min="38" max="38" width="9.28515625" style="21"/>
    <col min="39" max="39" width="17.42578125" style="21" bestFit="1" customWidth="1"/>
    <col min="40" max="16384" width="9.28515625" style="21"/>
  </cols>
  <sheetData>
    <row r="1" spans="2:131">
      <c r="B1" s="21" t="s">
        <v>183</v>
      </c>
      <c r="D1" s="22"/>
      <c r="E1" s="22"/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184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J1" s="22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</row>
    <row r="2" spans="2:131" s="3" customFormat="1" ht="18" customHeight="1">
      <c r="B2" s="36"/>
      <c r="C2" s="36"/>
      <c r="D2" s="36"/>
      <c r="E2" s="36"/>
      <c r="F2" s="139" t="s">
        <v>203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36"/>
      <c r="U2" s="1"/>
      <c r="V2" s="36"/>
      <c r="W2" s="139" t="s">
        <v>196</v>
      </c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36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</row>
    <row r="3" spans="2:131" ht="12.6" thickBot="1">
      <c r="D3" s="23"/>
      <c r="E3" s="24"/>
      <c r="F3" s="4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J3" s="23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</row>
    <row r="4" spans="2:131" s="8" customFormat="1" ht="21" customHeight="1">
      <c r="B4" s="157" t="s">
        <v>192</v>
      </c>
      <c r="C4" s="158"/>
      <c r="D4" s="158"/>
      <c r="E4" s="159"/>
      <c r="F4" s="164" t="s">
        <v>193</v>
      </c>
      <c r="G4" s="154" t="s">
        <v>194</v>
      </c>
      <c r="H4" s="33"/>
      <c r="I4" s="167" t="s">
        <v>37</v>
      </c>
      <c r="J4" s="168"/>
      <c r="K4" s="169"/>
      <c r="L4" s="170" t="s">
        <v>74</v>
      </c>
      <c r="M4" s="148"/>
      <c r="N4" s="149"/>
      <c r="O4" s="147" t="s">
        <v>15</v>
      </c>
      <c r="P4" s="148"/>
      <c r="Q4" s="149"/>
      <c r="R4" s="147" t="s">
        <v>14</v>
      </c>
      <c r="S4" s="148"/>
      <c r="T4" s="148"/>
      <c r="U4" s="35"/>
      <c r="V4" s="148" t="s">
        <v>16</v>
      </c>
      <c r="W4" s="148"/>
      <c r="X4" s="149"/>
      <c r="Y4" s="147" t="s">
        <v>17</v>
      </c>
      <c r="Z4" s="148"/>
      <c r="AA4" s="149"/>
      <c r="AB4" s="147" t="s">
        <v>18</v>
      </c>
      <c r="AC4" s="148"/>
      <c r="AD4" s="149"/>
      <c r="AE4" s="147" t="s">
        <v>19</v>
      </c>
      <c r="AF4" s="148"/>
      <c r="AG4" s="149"/>
      <c r="AH4" s="141" t="s">
        <v>195</v>
      </c>
      <c r="AI4" s="142"/>
      <c r="AJ4" s="142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</row>
    <row r="5" spans="2:131" s="8" customFormat="1" ht="9.6">
      <c r="B5" s="160"/>
      <c r="C5" s="160"/>
      <c r="D5" s="160"/>
      <c r="E5" s="161"/>
      <c r="F5" s="165"/>
      <c r="G5" s="155"/>
      <c r="H5" s="172" t="s">
        <v>73</v>
      </c>
      <c r="I5" s="4" t="s">
        <v>20</v>
      </c>
      <c r="J5" s="6"/>
      <c r="K5" s="150" t="s">
        <v>71</v>
      </c>
      <c r="L5" s="4" t="s">
        <v>20</v>
      </c>
      <c r="M5" s="6"/>
      <c r="N5" s="174" t="s">
        <v>76</v>
      </c>
      <c r="O5" s="4" t="s">
        <v>20</v>
      </c>
      <c r="P5" s="6"/>
      <c r="Q5" s="174" t="s">
        <v>76</v>
      </c>
      <c r="R5" s="4" t="s">
        <v>20</v>
      </c>
      <c r="S5" s="6"/>
      <c r="T5" s="152" t="s">
        <v>76</v>
      </c>
      <c r="U5" s="10"/>
      <c r="V5" s="10" t="s">
        <v>20</v>
      </c>
      <c r="W5" s="6"/>
      <c r="X5" s="150" t="s">
        <v>71</v>
      </c>
      <c r="Y5" s="4" t="s">
        <v>20</v>
      </c>
      <c r="Z5" s="6"/>
      <c r="AA5" s="150" t="s">
        <v>71</v>
      </c>
      <c r="AB5" s="4" t="s">
        <v>20</v>
      </c>
      <c r="AC5" s="6"/>
      <c r="AD5" s="150" t="s">
        <v>71</v>
      </c>
      <c r="AE5" s="4" t="s">
        <v>20</v>
      </c>
      <c r="AF5" s="6"/>
      <c r="AG5" s="150" t="s">
        <v>71</v>
      </c>
      <c r="AH5" s="143"/>
      <c r="AI5" s="144"/>
      <c r="AJ5" s="144"/>
      <c r="AK5" s="53" t="s">
        <v>166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</row>
    <row r="6" spans="2:131" s="8" customFormat="1" ht="16.8">
      <c r="B6" s="162"/>
      <c r="C6" s="162"/>
      <c r="D6" s="162"/>
      <c r="E6" s="163"/>
      <c r="F6" s="166"/>
      <c r="G6" s="156"/>
      <c r="H6" s="173"/>
      <c r="I6" s="5"/>
      <c r="J6" s="79" t="s">
        <v>72</v>
      </c>
      <c r="K6" s="171"/>
      <c r="L6" s="5"/>
      <c r="M6" s="79" t="s">
        <v>72</v>
      </c>
      <c r="N6" s="171"/>
      <c r="O6" s="5"/>
      <c r="P6" s="79" t="s">
        <v>72</v>
      </c>
      <c r="Q6" s="171"/>
      <c r="R6" s="5"/>
      <c r="S6" s="79" t="s">
        <v>72</v>
      </c>
      <c r="T6" s="153"/>
      <c r="U6" s="10"/>
      <c r="V6" s="6"/>
      <c r="W6" s="79" t="s">
        <v>72</v>
      </c>
      <c r="X6" s="171"/>
      <c r="Y6" s="5"/>
      <c r="Z6" s="79" t="s">
        <v>72</v>
      </c>
      <c r="AA6" s="151"/>
      <c r="AB6" s="5"/>
      <c r="AC6" s="79" t="s">
        <v>72</v>
      </c>
      <c r="AD6" s="151"/>
      <c r="AE6" s="5"/>
      <c r="AF6" s="79" t="s">
        <v>72</v>
      </c>
      <c r="AG6" s="151"/>
      <c r="AH6" s="145"/>
      <c r="AI6" s="146"/>
      <c r="AJ6" s="146"/>
      <c r="AK6" s="53" t="s">
        <v>165</v>
      </c>
      <c r="AL6" s="53"/>
      <c r="AM6" s="53"/>
      <c r="AN6" s="53"/>
      <c r="AO6" s="50"/>
      <c r="AP6" s="50"/>
      <c r="AQ6" s="35"/>
      <c r="AR6" s="35"/>
      <c r="AS6" s="35"/>
      <c r="AT6" s="35"/>
      <c r="AU6" s="35"/>
      <c r="AV6" s="35"/>
      <c r="AX6" s="35"/>
      <c r="AY6" s="35"/>
      <c r="BA6" s="35"/>
      <c r="BB6" s="35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</row>
    <row r="7" spans="2:131" s="26" customFormat="1" ht="13.5" customHeight="1">
      <c r="B7" s="140" t="s">
        <v>0</v>
      </c>
      <c r="C7" s="140"/>
      <c r="D7" s="140"/>
      <c r="E7" s="25"/>
      <c r="F7" s="80">
        <v>7272</v>
      </c>
      <c r="G7" s="80">
        <v>5953</v>
      </c>
      <c r="H7" s="80">
        <v>83</v>
      </c>
      <c r="I7" s="80">
        <v>5129</v>
      </c>
      <c r="J7" s="80">
        <v>284</v>
      </c>
      <c r="K7" s="80">
        <v>3741</v>
      </c>
      <c r="L7" s="80">
        <v>32</v>
      </c>
      <c r="M7" s="80">
        <v>0</v>
      </c>
      <c r="N7" s="80">
        <v>21</v>
      </c>
      <c r="O7" s="80">
        <v>229</v>
      </c>
      <c r="P7" s="80">
        <v>6</v>
      </c>
      <c r="Q7" s="80">
        <v>186</v>
      </c>
      <c r="R7" s="80">
        <v>1267</v>
      </c>
      <c r="S7" s="80">
        <v>91</v>
      </c>
      <c r="T7" s="81">
        <v>1105</v>
      </c>
      <c r="U7" s="31"/>
      <c r="V7" s="91">
        <v>2627</v>
      </c>
      <c r="W7" s="80">
        <v>137</v>
      </c>
      <c r="X7" s="80">
        <v>1938</v>
      </c>
      <c r="Y7" s="80">
        <v>83</v>
      </c>
      <c r="Z7" s="80">
        <v>1</v>
      </c>
      <c r="AA7" s="80">
        <v>36</v>
      </c>
      <c r="AB7" s="80">
        <v>502</v>
      </c>
      <c r="AC7" s="80">
        <v>10</v>
      </c>
      <c r="AD7" s="80">
        <v>194</v>
      </c>
      <c r="AE7" s="80">
        <v>389</v>
      </c>
      <c r="AF7" s="80">
        <v>39</v>
      </c>
      <c r="AG7" s="80">
        <v>261</v>
      </c>
      <c r="AH7" s="140" t="s">
        <v>0</v>
      </c>
      <c r="AI7" s="140"/>
      <c r="AJ7" s="140"/>
      <c r="AK7" s="54">
        <f>SUM(L7,O7,R7,V7,Y7,AB7,AE7)-I7</f>
        <v>0</v>
      </c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</row>
    <row r="8" spans="2:131" s="26" customFormat="1" ht="13.5" customHeight="1">
      <c r="B8" s="27"/>
      <c r="C8" s="140" t="s">
        <v>58</v>
      </c>
      <c r="D8" s="140"/>
      <c r="E8" s="28"/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3">
        <v>0</v>
      </c>
      <c r="U8" s="32"/>
      <c r="V8" s="9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27"/>
      <c r="AI8" s="140" t="s">
        <v>58</v>
      </c>
      <c r="AJ8" s="140"/>
      <c r="AK8" s="54">
        <f>SUM(L8,O8,R8,V8,Y8,AB8,AE8)-I8</f>
        <v>0</v>
      </c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</row>
    <row r="9" spans="2:131" s="26" customFormat="1" ht="13.5" customHeight="1">
      <c r="B9" s="27"/>
      <c r="C9" s="140" t="s">
        <v>59</v>
      </c>
      <c r="D9" s="140"/>
      <c r="E9" s="28"/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3">
        <v>0</v>
      </c>
      <c r="U9" s="32"/>
      <c r="V9" s="9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27"/>
      <c r="AI9" s="140" t="s">
        <v>59</v>
      </c>
      <c r="AJ9" s="140"/>
      <c r="AK9" s="54">
        <f>SUM(L9,O9,R9,V9,Y9,AB9,AE9)-I9</f>
        <v>0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</row>
    <row r="10" spans="2:131" s="26" customFormat="1" ht="13.5" customHeight="1">
      <c r="B10" s="27"/>
      <c r="C10" s="140" t="s">
        <v>170</v>
      </c>
      <c r="D10" s="140"/>
      <c r="E10" s="28"/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3">
        <v>0</v>
      </c>
      <c r="U10" s="32"/>
      <c r="V10" s="9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27"/>
      <c r="AI10" s="140" t="s">
        <v>170</v>
      </c>
      <c r="AJ10" s="140"/>
      <c r="AK10" s="54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</row>
    <row r="11" spans="2:131" s="26" customFormat="1" ht="13.5" customHeight="1">
      <c r="B11" s="27"/>
      <c r="C11" s="140" t="s">
        <v>175</v>
      </c>
      <c r="D11" s="140"/>
      <c r="E11" s="28"/>
      <c r="F11" s="82">
        <v>4</v>
      </c>
      <c r="G11" s="82">
        <v>2</v>
      </c>
      <c r="H11" s="82">
        <v>0</v>
      </c>
      <c r="I11" s="82">
        <v>4</v>
      </c>
      <c r="J11" s="82">
        <v>0</v>
      </c>
      <c r="K11" s="82">
        <v>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3">
        <v>0</v>
      </c>
      <c r="U11" s="32"/>
      <c r="V11" s="92">
        <v>1</v>
      </c>
      <c r="W11" s="82">
        <v>0</v>
      </c>
      <c r="X11" s="82">
        <v>1</v>
      </c>
      <c r="Y11" s="82">
        <v>0</v>
      </c>
      <c r="Z11" s="82">
        <v>0</v>
      </c>
      <c r="AA11" s="82">
        <v>0</v>
      </c>
      <c r="AB11" s="82">
        <v>3</v>
      </c>
      <c r="AC11" s="82">
        <v>0</v>
      </c>
      <c r="AD11" s="82">
        <v>2</v>
      </c>
      <c r="AE11" s="82">
        <v>0</v>
      </c>
      <c r="AF11" s="82">
        <v>0</v>
      </c>
      <c r="AG11" s="82">
        <v>0</v>
      </c>
      <c r="AH11" s="27"/>
      <c r="AI11" s="140" t="s">
        <v>175</v>
      </c>
      <c r="AJ11" s="140"/>
      <c r="AK11" s="54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</row>
    <row r="12" spans="2:131" s="26" customFormat="1" ht="13.5" customHeight="1">
      <c r="B12" s="27"/>
      <c r="C12" s="37"/>
      <c r="D12" s="71" t="s">
        <v>176</v>
      </c>
      <c r="E12" s="75"/>
      <c r="F12" s="82">
        <v>2</v>
      </c>
      <c r="G12" s="82">
        <v>1</v>
      </c>
      <c r="H12" s="84">
        <v>0</v>
      </c>
      <c r="I12" s="84">
        <v>2</v>
      </c>
      <c r="J12" s="84">
        <v>0</v>
      </c>
      <c r="K12" s="84">
        <v>1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5">
        <v>0</v>
      </c>
      <c r="U12" s="76"/>
      <c r="V12" s="93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2</v>
      </c>
      <c r="AC12" s="84">
        <v>0</v>
      </c>
      <c r="AD12" s="84">
        <v>1</v>
      </c>
      <c r="AE12" s="84">
        <v>0</v>
      </c>
      <c r="AF12" s="84">
        <v>0</v>
      </c>
      <c r="AG12" s="84">
        <v>0</v>
      </c>
      <c r="AH12" s="77"/>
      <c r="AI12" s="71"/>
      <c r="AJ12" s="71" t="s">
        <v>176</v>
      </c>
      <c r="AK12" s="54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</row>
    <row r="13" spans="2:131" s="26" customFormat="1" ht="13.5" customHeight="1">
      <c r="B13" s="27"/>
      <c r="C13" s="37"/>
      <c r="D13" s="71" t="s">
        <v>177</v>
      </c>
      <c r="E13" s="75"/>
      <c r="F13" s="82">
        <v>2</v>
      </c>
      <c r="G13" s="82">
        <v>1</v>
      </c>
      <c r="H13" s="84">
        <v>0</v>
      </c>
      <c r="I13" s="84">
        <v>2</v>
      </c>
      <c r="J13" s="84">
        <v>0</v>
      </c>
      <c r="K13" s="84">
        <v>2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5">
        <v>0</v>
      </c>
      <c r="U13" s="76"/>
      <c r="V13" s="93">
        <v>1</v>
      </c>
      <c r="W13" s="84">
        <v>0</v>
      </c>
      <c r="X13" s="84">
        <v>1</v>
      </c>
      <c r="Y13" s="84">
        <v>0</v>
      </c>
      <c r="Z13" s="84">
        <v>0</v>
      </c>
      <c r="AA13" s="84">
        <v>0</v>
      </c>
      <c r="AB13" s="84">
        <v>1</v>
      </c>
      <c r="AC13" s="84">
        <v>0</v>
      </c>
      <c r="AD13" s="84">
        <v>1</v>
      </c>
      <c r="AE13" s="84">
        <v>0</v>
      </c>
      <c r="AF13" s="84">
        <v>0</v>
      </c>
      <c r="AG13" s="84">
        <v>0</v>
      </c>
      <c r="AH13" s="77"/>
      <c r="AI13" s="71"/>
      <c r="AJ13" s="71" t="s">
        <v>177</v>
      </c>
      <c r="AK13" s="54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2:131" s="26" customFormat="1" ht="13.5" customHeight="1">
      <c r="B14" s="27"/>
      <c r="C14" s="37"/>
      <c r="D14" s="71" t="s">
        <v>178</v>
      </c>
      <c r="E14" s="75"/>
      <c r="F14" s="82">
        <v>0</v>
      </c>
      <c r="G14" s="82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5">
        <v>0</v>
      </c>
      <c r="U14" s="76"/>
      <c r="V14" s="93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77"/>
      <c r="AI14" s="71"/>
      <c r="AJ14" s="71" t="s">
        <v>178</v>
      </c>
      <c r="AK14" s="54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</row>
    <row r="15" spans="2:131" s="26" customFormat="1" ht="13.5" customHeight="1">
      <c r="B15" s="27"/>
      <c r="C15" s="37"/>
      <c r="D15" s="71" t="s">
        <v>179</v>
      </c>
      <c r="E15" s="75"/>
      <c r="F15" s="82">
        <v>0</v>
      </c>
      <c r="G15" s="82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5">
        <v>0</v>
      </c>
      <c r="U15" s="76"/>
      <c r="V15" s="93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77"/>
      <c r="AI15" s="71"/>
      <c r="AJ15" s="71" t="s">
        <v>179</v>
      </c>
      <c r="AK15" s="54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2:131" s="26" customFormat="1" ht="13.5" customHeight="1">
      <c r="B16" s="27"/>
      <c r="C16" s="140" t="s">
        <v>60</v>
      </c>
      <c r="D16" s="140"/>
      <c r="E16" s="28"/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3">
        <v>0</v>
      </c>
      <c r="U16" s="32"/>
      <c r="V16" s="9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27"/>
      <c r="AI16" s="140" t="s">
        <v>60</v>
      </c>
      <c r="AJ16" s="140"/>
      <c r="AK16" s="54">
        <f t="shared" ref="AK16:AK52" si="0">SUM(L16,O16,R16,V16,Y16,AB16,AE16)-I16</f>
        <v>0</v>
      </c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</row>
    <row r="17" spans="2:131" s="26" customFormat="1" ht="13.5" customHeight="1">
      <c r="B17" s="27"/>
      <c r="C17" s="140" t="s">
        <v>61</v>
      </c>
      <c r="D17" s="140"/>
      <c r="E17" s="28"/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3">
        <v>0</v>
      </c>
      <c r="U17" s="32"/>
      <c r="V17" s="9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27"/>
      <c r="AI17" s="140" t="s">
        <v>61</v>
      </c>
      <c r="AJ17" s="140"/>
      <c r="AK17" s="54">
        <f t="shared" si="0"/>
        <v>0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</row>
    <row r="18" spans="2:131" s="26" customFormat="1" ht="13.5" customHeight="1">
      <c r="B18" s="27"/>
      <c r="C18" s="140" t="s">
        <v>62</v>
      </c>
      <c r="D18" s="140"/>
      <c r="E18" s="28"/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3">
        <v>0</v>
      </c>
      <c r="U18" s="32"/>
      <c r="V18" s="9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27"/>
      <c r="AI18" s="140" t="s">
        <v>62</v>
      </c>
      <c r="AJ18" s="140"/>
      <c r="AK18" s="54">
        <f t="shared" si="0"/>
        <v>0</v>
      </c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</row>
    <row r="19" spans="2:131" s="26" customFormat="1" ht="13.5" customHeight="1">
      <c r="B19" s="27"/>
      <c r="C19" s="140" t="s">
        <v>63</v>
      </c>
      <c r="D19" s="140"/>
      <c r="E19" s="28"/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3">
        <v>0</v>
      </c>
      <c r="U19" s="32"/>
      <c r="V19" s="9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27"/>
      <c r="AI19" s="140" t="s">
        <v>63</v>
      </c>
      <c r="AJ19" s="140"/>
      <c r="AK19" s="54">
        <f t="shared" si="0"/>
        <v>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</row>
    <row r="20" spans="2:131" s="26" customFormat="1" ht="13.5" customHeight="1">
      <c r="B20" s="27"/>
      <c r="C20" s="140" t="s">
        <v>64</v>
      </c>
      <c r="D20" s="140"/>
      <c r="E20" s="25"/>
      <c r="F20" s="82">
        <v>120</v>
      </c>
      <c r="G20" s="82">
        <v>137</v>
      </c>
      <c r="H20" s="82">
        <v>0</v>
      </c>
      <c r="I20" s="82">
        <v>148</v>
      </c>
      <c r="J20" s="82">
        <v>0</v>
      </c>
      <c r="K20" s="82">
        <v>51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17</v>
      </c>
      <c r="S20" s="82">
        <v>0</v>
      </c>
      <c r="T20" s="83">
        <v>10</v>
      </c>
      <c r="U20" s="31"/>
      <c r="V20" s="92">
        <v>83</v>
      </c>
      <c r="W20" s="82">
        <v>0</v>
      </c>
      <c r="X20" s="82">
        <v>31</v>
      </c>
      <c r="Y20" s="82">
        <v>4</v>
      </c>
      <c r="Z20" s="82">
        <v>0</v>
      </c>
      <c r="AA20" s="82">
        <v>1</v>
      </c>
      <c r="AB20" s="82">
        <v>32</v>
      </c>
      <c r="AC20" s="82">
        <v>0</v>
      </c>
      <c r="AD20" s="82">
        <v>4</v>
      </c>
      <c r="AE20" s="82">
        <v>12</v>
      </c>
      <c r="AF20" s="82">
        <v>0</v>
      </c>
      <c r="AG20" s="82">
        <v>5</v>
      </c>
      <c r="AH20" s="27"/>
      <c r="AI20" s="140" t="s">
        <v>64</v>
      </c>
      <c r="AJ20" s="140"/>
      <c r="AK20" s="54">
        <f t="shared" si="0"/>
        <v>0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</row>
    <row r="21" spans="2:131" s="8" customFormat="1" ht="13.5" customHeight="1">
      <c r="B21" s="16"/>
      <c r="C21" s="16"/>
      <c r="D21" s="17" t="s">
        <v>38</v>
      </c>
      <c r="E21" s="11"/>
      <c r="F21" s="82">
        <v>50</v>
      </c>
      <c r="G21" s="82">
        <v>51</v>
      </c>
      <c r="H21" s="86">
        <v>0</v>
      </c>
      <c r="I21" s="86">
        <v>49</v>
      </c>
      <c r="J21" s="86">
        <v>0</v>
      </c>
      <c r="K21" s="86">
        <v>14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2</v>
      </c>
      <c r="S21" s="86">
        <v>0</v>
      </c>
      <c r="T21" s="87">
        <v>1</v>
      </c>
      <c r="U21" s="55"/>
      <c r="V21" s="94">
        <v>21</v>
      </c>
      <c r="W21" s="86">
        <v>0</v>
      </c>
      <c r="X21" s="86">
        <v>7</v>
      </c>
      <c r="Y21" s="86">
        <v>3</v>
      </c>
      <c r="Z21" s="86">
        <v>0</v>
      </c>
      <c r="AA21" s="86">
        <v>1</v>
      </c>
      <c r="AB21" s="86">
        <v>18</v>
      </c>
      <c r="AC21" s="86">
        <v>0</v>
      </c>
      <c r="AD21" s="86">
        <v>3</v>
      </c>
      <c r="AE21" s="86">
        <v>5</v>
      </c>
      <c r="AF21" s="86">
        <v>0</v>
      </c>
      <c r="AG21" s="86">
        <v>2</v>
      </c>
      <c r="AH21" s="16"/>
      <c r="AI21" s="16"/>
      <c r="AJ21" s="17" t="s">
        <v>38</v>
      </c>
      <c r="AK21" s="54">
        <f t="shared" si="0"/>
        <v>0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</row>
    <row r="22" spans="2:131" s="8" customFormat="1" ht="13.5" customHeight="1">
      <c r="B22" s="16"/>
      <c r="C22" s="16"/>
      <c r="D22" s="17" t="s">
        <v>56</v>
      </c>
      <c r="E22" s="11"/>
      <c r="F22" s="82">
        <v>70</v>
      </c>
      <c r="G22" s="82">
        <v>86</v>
      </c>
      <c r="H22" s="86">
        <v>0</v>
      </c>
      <c r="I22" s="86">
        <v>99</v>
      </c>
      <c r="J22" s="86">
        <v>0</v>
      </c>
      <c r="K22" s="86">
        <v>37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15</v>
      </c>
      <c r="S22" s="86">
        <v>0</v>
      </c>
      <c r="T22" s="87">
        <v>9</v>
      </c>
      <c r="U22" s="55"/>
      <c r="V22" s="94">
        <v>62</v>
      </c>
      <c r="W22" s="86">
        <v>0</v>
      </c>
      <c r="X22" s="86">
        <v>24</v>
      </c>
      <c r="Y22" s="86">
        <v>1</v>
      </c>
      <c r="Z22" s="86">
        <v>0</v>
      </c>
      <c r="AA22" s="86">
        <v>0</v>
      </c>
      <c r="AB22" s="86">
        <v>14</v>
      </c>
      <c r="AC22" s="86">
        <v>0</v>
      </c>
      <c r="AD22" s="86">
        <v>1</v>
      </c>
      <c r="AE22" s="86">
        <v>7</v>
      </c>
      <c r="AF22" s="86">
        <v>0</v>
      </c>
      <c r="AG22" s="86">
        <v>3</v>
      </c>
      <c r="AH22" s="16"/>
      <c r="AI22" s="16"/>
      <c r="AJ22" s="17" t="s">
        <v>56</v>
      </c>
      <c r="AK22" s="54">
        <f t="shared" si="0"/>
        <v>0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</row>
    <row r="23" spans="2:131" s="26" customFormat="1" ht="13.5" customHeight="1">
      <c r="B23" s="27"/>
      <c r="C23" s="140" t="s">
        <v>65</v>
      </c>
      <c r="D23" s="140"/>
      <c r="E23" s="25"/>
      <c r="F23" s="82">
        <v>576</v>
      </c>
      <c r="G23" s="82">
        <v>589</v>
      </c>
      <c r="H23" s="82">
        <v>1</v>
      </c>
      <c r="I23" s="82">
        <v>561</v>
      </c>
      <c r="J23" s="82">
        <v>1</v>
      </c>
      <c r="K23" s="82">
        <v>88</v>
      </c>
      <c r="L23" s="82">
        <v>1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48</v>
      </c>
      <c r="S23" s="82">
        <v>0</v>
      </c>
      <c r="T23" s="83">
        <v>8</v>
      </c>
      <c r="U23" s="31"/>
      <c r="V23" s="92">
        <v>270</v>
      </c>
      <c r="W23" s="82">
        <v>0</v>
      </c>
      <c r="X23" s="82">
        <v>39</v>
      </c>
      <c r="Y23" s="82">
        <v>31</v>
      </c>
      <c r="Z23" s="82">
        <v>0</v>
      </c>
      <c r="AA23" s="82">
        <v>3</v>
      </c>
      <c r="AB23" s="82">
        <v>151</v>
      </c>
      <c r="AC23" s="82">
        <v>1</v>
      </c>
      <c r="AD23" s="82">
        <v>25</v>
      </c>
      <c r="AE23" s="82">
        <v>60</v>
      </c>
      <c r="AF23" s="82">
        <v>0</v>
      </c>
      <c r="AG23" s="82">
        <v>13</v>
      </c>
      <c r="AH23" s="27"/>
      <c r="AI23" s="140" t="s">
        <v>65</v>
      </c>
      <c r="AJ23" s="140"/>
      <c r="AK23" s="54">
        <f t="shared" si="0"/>
        <v>0</v>
      </c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</row>
    <row r="24" spans="2:131" s="8" customFormat="1" ht="13.5" customHeight="1">
      <c r="B24" s="16"/>
      <c r="C24" s="16"/>
      <c r="D24" s="17" t="s">
        <v>66</v>
      </c>
      <c r="E24" s="11"/>
      <c r="F24" s="82">
        <v>473</v>
      </c>
      <c r="G24" s="82">
        <v>482</v>
      </c>
      <c r="H24" s="86">
        <v>1</v>
      </c>
      <c r="I24" s="86">
        <v>464</v>
      </c>
      <c r="J24" s="86">
        <v>1</v>
      </c>
      <c r="K24" s="86">
        <v>79</v>
      </c>
      <c r="L24" s="86">
        <v>1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28</v>
      </c>
      <c r="S24" s="86">
        <v>0</v>
      </c>
      <c r="T24" s="87">
        <v>5</v>
      </c>
      <c r="U24" s="13"/>
      <c r="V24" s="94">
        <v>215</v>
      </c>
      <c r="W24" s="86">
        <v>0</v>
      </c>
      <c r="X24" s="86">
        <v>34</v>
      </c>
      <c r="Y24" s="86">
        <v>30</v>
      </c>
      <c r="Z24" s="86">
        <v>0</v>
      </c>
      <c r="AA24" s="86">
        <v>3</v>
      </c>
      <c r="AB24" s="86">
        <v>138</v>
      </c>
      <c r="AC24" s="86">
        <v>1</v>
      </c>
      <c r="AD24" s="86">
        <v>25</v>
      </c>
      <c r="AE24" s="86">
        <v>52</v>
      </c>
      <c r="AF24" s="86">
        <v>0</v>
      </c>
      <c r="AG24" s="86">
        <v>12</v>
      </c>
      <c r="AH24" s="16"/>
      <c r="AI24" s="16"/>
      <c r="AJ24" s="17" t="s">
        <v>66</v>
      </c>
      <c r="AK24" s="54">
        <f t="shared" si="0"/>
        <v>0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</row>
    <row r="25" spans="2:131" s="8" customFormat="1" ht="13.5" customHeight="1">
      <c r="B25" s="16"/>
      <c r="C25" s="16"/>
      <c r="D25" s="17" t="s">
        <v>67</v>
      </c>
      <c r="E25" s="11"/>
      <c r="F25" s="82">
        <v>103</v>
      </c>
      <c r="G25" s="82">
        <v>107</v>
      </c>
      <c r="H25" s="86">
        <v>0</v>
      </c>
      <c r="I25" s="86">
        <v>97</v>
      </c>
      <c r="J25" s="86">
        <v>0</v>
      </c>
      <c r="K25" s="86">
        <v>9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20</v>
      </c>
      <c r="S25" s="86">
        <v>0</v>
      </c>
      <c r="T25" s="87">
        <v>3</v>
      </c>
      <c r="U25" s="13"/>
      <c r="V25" s="94">
        <v>55</v>
      </c>
      <c r="W25" s="86">
        <v>0</v>
      </c>
      <c r="X25" s="86">
        <v>5</v>
      </c>
      <c r="Y25" s="86">
        <v>1</v>
      </c>
      <c r="Z25" s="86">
        <v>0</v>
      </c>
      <c r="AA25" s="86">
        <v>0</v>
      </c>
      <c r="AB25" s="86">
        <v>13</v>
      </c>
      <c r="AC25" s="86">
        <v>0</v>
      </c>
      <c r="AD25" s="86">
        <v>0</v>
      </c>
      <c r="AE25" s="86">
        <v>8</v>
      </c>
      <c r="AF25" s="86">
        <v>0</v>
      </c>
      <c r="AG25" s="86">
        <v>1</v>
      </c>
      <c r="AH25" s="20"/>
      <c r="AI25" s="16"/>
      <c r="AJ25" s="17" t="s">
        <v>67</v>
      </c>
      <c r="AK25" s="54">
        <f t="shared" si="0"/>
        <v>0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</row>
    <row r="26" spans="2:131" s="26" customFormat="1" ht="13.5" customHeight="1">
      <c r="B26" s="27"/>
      <c r="C26" s="140" t="s">
        <v>68</v>
      </c>
      <c r="D26" s="140"/>
      <c r="E26" s="25"/>
      <c r="F26" s="82">
        <v>178</v>
      </c>
      <c r="G26" s="82">
        <v>274</v>
      </c>
      <c r="H26" s="82">
        <v>16</v>
      </c>
      <c r="I26" s="82">
        <v>347</v>
      </c>
      <c r="J26" s="82">
        <v>5</v>
      </c>
      <c r="K26" s="82">
        <v>170</v>
      </c>
      <c r="L26" s="82">
        <v>2</v>
      </c>
      <c r="M26" s="82">
        <v>0</v>
      </c>
      <c r="N26" s="82">
        <v>2</v>
      </c>
      <c r="O26" s="82">
        <v>0</v>
      </c>
      <c r="P26" s="82">
        <v>0</v>
      </c>
      <c r="Q26" s="82">
        <v>0</v>
      </c>
      <c r="R26" s="82">
        <v>23</v>
      </c>
      <c r="S26" s="82">
        <v>1</v>
      </c>
      <c r="T26" s="83">
        <v>12</v>
      </c>
      <c r="U26" s="31"/>
      <c r="V26" s="92">
        <v>184</v>
      </c>
      <c r="W26" s="82">
        <v>3</v>
      </c>
      <c r="X26" s="82">
        <v>77</v>
      </c>
      <c r="Y26" s="82">
        <v>22</v>
      </c>
      <c r="Z26" s="82">
        <v>0</v>
      </c>
      <c r="AA26" s="82">
        <v>17</v>
      </c>
      <c r="AB26" s="82">
        <v>84</v>
      </c>
      <c r="AC26" s="82">
        <v>0</v>
      </c>
      <c r="AD26" s="82">
        <v>40</v>
      </c>
      <c r="AE26" s="82">
        <v>32</v>
      </c>
      <c r="AF26" s="82">
        <v>1</v>
      </c>
      <c r="AG26" s="82">
        <v>22</v>
      </c>
      <c r="AH26" s="29"/>
      <c r="AI26" s="140" t="s">
        <v>68</v>
      </c>
      <c r="AJ26" s="140"/>
      <c r="AK26" s="54">
        <f t="shared" si="0"/>
        <v>0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</row>
    <row r="27" spans="2:131" s="8" customFormat="1" ht="13.5" customHeight="1">
      <c r="B27" s="16"/>
      <c r="C27" s="16"/>
      <c r="D27" s="19" t="s">
        <v>21</v>
      </c>
      <c r="E27" s="11"/>
      <c r="F27" s="82">
        <v>38</v>
      </c>
      <c r="G27" s="82">
        <v>67</v>
      </c>
      <c r="H27" s="86">
        <v>5</v>
      </c>
      <c r="I27" s="86">
        <v>40</v>
      </c>
      <c r="J27" s="86">
        <v>2</v>
      </c>
      <c r="K27" s="86">
        <v>38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2</v>
      </c>
      <c r="S27" s="86">
        <v>0</v>
      </c>
      <c r="T27" s="87">
        <v>2</v>
      </c>
      <c r="U27" s="13"/>
      <c r="V27" s="94">
        <v>10</v>
      </c>
      <c r="W27" s="86">
        <v>1</v>
      </c>
      <c r="X27" s="86">
        <v>8</v>
      </c>
      <c r="Y27" s="86">
        <v>1</v>
      </c>
      <c r="Z27" s="86">
        <v>0</v>
      </c>
      <c r="AA27" s="86">
        <v>1</v>
      </c>
      <c r="AB27" s="86">
        <v>15</v>
      </c>
      <c r="AC27" s="86">
        <v>0</v>
      </c>
      <c r="AD27" s="86">
        <v>15</v>
      </c>
      <c r="AE27" s="86">
        <v>12</v>
      </c>
      <c r="AF27" s="86">
        <v>1</v>
      </c>
      <c r="AG27" s="86">
        <v>12</v>
      </c>
      <c r="AH27" s="20"/>
      <c r="AI27" s="16"/>
      <c r="AJ27" s="19" t="s">
        <v>21</v>
      </c>
      <c r="AK27" s="54">
        <f t="shared" si="0"/>
        <v>0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</row>
    <row r="28" spans="2:131" s="8" customFormat="1" ht="13.5" customHeight="1">
      <c r="B28" s="16"/>
      <c r="C28" s="16"/>
      <c r="D28" s="19" t="s">
        <v>22</v>
      </c>
      <c r="E28" s="11"/>
      <c r="F28" s="82">
        <v>20</v>
      </c>
      <c r="G28" s="82">
        <v>22</v>
      </c>
      <c r="H28" s="86">
        <v>4</v>
      </c>
      <c r="I28" s="86">
        <v>14</v>
      </c>
      <c r="J28" s="86">
        <v>1</v>
      </c>
      <c r="K28" s="86">
        <v>12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1</v>
      </c>
      <c r="S28" s="86">
        <v>0</v>
      </c>
      <c r="T28" s="87">
        <v>0</v>
      </c>
      <c r="U28" s="13"/>
      <c r="V28" s="94">
        <v>3</v>
      </c>
      <c r="W28" s="86">
        <v>1</v>
      </c>
      <c r="X28" s="86">
        <v>3</v>
      </c>
      <c r="Y28" s="86">
        <v>0</v>
      </c>
      <c r="Z28" s="86">
        <v>0</v>
      </c>
      <c r="AA28" s="86">
        <v>0</v>
      </c>
      <c r="AB28" s="86">
        <v>7</v>
      </c>
      <c r="AC28" s="86">
        <v>0</v>
      </c>
      <c r="AD28" s="86">
        <v>6</v>
      </c>
      <c r="AE28" s="86">
        <v>3</v>
      </c>
      <c r="AF28" s="86">
        <v>0</v>
      </c>
      <c r="AG28" s="86">
        <v>3</v>
      </c>
      <c r="AH28" s="20"/>
      <c r="AI28" s="16"/>
      <c r="AJ28" s="19" t="s">
        <v>22</v>
      </c>
      <c r="AK28" s="54">
        <f t="shared" si="0"/>
        <v>0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</row>
    <row r="29" spans="2:131" s="8" customFormat="1" ht="13.5" customHeight="1">
      <c r="B29" s="16"/>
      <c r="C29" s="16"/>
      <c r="D29" s="19" t="s">
        <v>23</v>
      </c>
      <c r="E29" s="11"/>
      <c r="F29" s="82">
        <v>1</v>
      </c>
      <c r="G29" s="82">
        <v>1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7">
        <v>0</v>
      </c>
      <c r="U29" s="13"/>
      <c r="V29" s="94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20"/>
      <c r="AI29" s="16"/>
      <c r="AJ29" s="19" t="s">
        <v>23</v>
      </c>
      <c r="AK29" s="54">
        <f t="shared" si="0"/>
        <v>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</row>
    <row r="30" spans="2:131" s="8" customFormat="1" ht="13.5" customHeight="1">
      <c r="B30" s="16"/>
      <c r="C30" s="16"/>
      <c r="D30" s="19" t="s">
        <v>24</v>
      </c>
      <c r="E30" s="11"/>
      <c r="F30" s="82">
        <v>12</v>
      </c>
      <c r="G30" s="82">
        <v>17</v>
      </c>
      <c r="H30" s="86">
        <v>2</v>
      </c>
      <c r="I30" s="86">
        <v>35</v>
      </c>
      <c r="J30" s="86">
        <v>0</v>
      </c>
      <c r="K30" s="86">
        <v>23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1</v>
      </c>
      <c r="S30" s="86">
        <v>0</v>
      </c>
      <c r="T30" s="87">
        <v>0</v>
      </c>
      <c r="U30" s="13"/>
      <c r="V30" s="94">
        <v>20</v>
      </c>
      <c r="W30" s="86">
        <v>0</v>
      </c>
      <c r="X30" s="86">
        <v>16</v>
      </c>
      <c r="Y30" s="86">
        <v>1</v>
      </c>
      <c r="Z30" s="86">
        <v>0</v>
      </c>
      <c r="AA30" s="86">
        <v>1</v>
      </c>
      <c r="AB30" s="86">
        <v>13</v>
      </c>
      <c r="AC30" s="86">
        <v>0</v>
      </c>
      <c r="AD30" s="86">
        <v>6</v>
      </c>
      <c r="AE30" s="86">
        <v>0</v>
      </c>
      <c r="AF30" s="86">
        <v>0</v>
      </c>
      <c r="AG30" s="86">
        <v>0</v>
      </c>
      <c r="AH30" s="20"/>
      <c r="AI30" s="16"/>
      <c r="AJ30" s="19" t="s">
        <v>24</v>
      </c>
      <c r="AK30" s="54">
        <f t="shared" si="0"/>
        <v>0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</row>
    <row r="31" spans="2:131" s="8" customFormat="1" ht="13.5" customHeight="1">
      <c r="B31" s="16"/>
      <c r="C31" s="16"/>
      <c r="D31" s="19" t="s">
        <v>25</v>
      </c>
      <c r="E31" s="11"/>
      <c r="F31" s="82">
        <v>0</v>
      </c>
      <c r="G31" s="82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7">
        <v>0</v>
      </c>
      <c r="U31" s="13"/>
      <c r="V31" s="94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16"/>
      <c r="AJ31" s="19" t="s">
        <v>25</v>
      </c>
      <c r="AK31" s="54">
        <f t="shared" si="0"/>
        <v>0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</row>
    <row r="32" spans="2:131" s="8" customFormat="1" ht="13.5" customHeight="1">
      <c r="B32" s="16"/>
      <c r="C32" s="16"/>
      <c r="D32" s="19" t="s">
        <v>26</v>
      </c>
      <c r="E32" s="11"/>
      <c r="F32" s="82">
        <v>0</v>
      </c>
      <c r="G32" s="8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7">
        <v>0</v>
      </c>
      <c r="U32" s="13"/>
      <c r="V32" s="94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16"/>
      <c r="AJ32" s="19" t="s">
        <v>26</v>
      </c>
      <c r="AK32" s="54">
        <f t="shared" si="0"/>
        <v>0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</row>
    <row r="33" spans="2:131" s="8" customFormat="1" ht="13.5" customHeight="1">
      <c r="B33" s="16"/>
      <c r="C33" s="16"/>
      <c r="D33" s="19" t="s">
        <v>27</v>
      </c>
      <c r="E33" s="11"/>
      <c r="F33" s="82">
        <v>0</v>
      </c>
      <c r="G33" s="8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7">
        <v>0</v>
      </c>
      <c r="U33" s="13"/>
      <c r="V33" s="94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16"/>
      <c r="AJ33" s="19" t="s">
        <v>27</v>
      </c>
      <c r="AK33" s="54">
        <f t="shared" si="0"/>
        <v>0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</row>
    <row r="34" spans="2:131" s="8" customFormat="1" ht="13.5" customHeight="1">
      <c r="B34" s="16"/>
      <c r="C34" s="16"/>
      <c r="D34" s="19" t="s">
        <v>28</v>
      </c>
      <c r="E34" s="11"/>
      <c r="F34" s="82">
        <v>5</v>
      </c>
      <c r="G34" s="82">
        <v>2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7">
        <v>0</v>
      </c>
      <c r="U34" s="13"/>
      <c r="V34" s="94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20"/>
      <c r="AI34" s="16"/>
      <c r="AJ34" s="19" t="s">
        <v>28</v>
      </c>
      <c r="AK34" s="54">
        <f t="shared" si="0"/>
        <v>0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</row>
    <row r="35" spans="2:131" s="8" customFormat="1" ht="13.5" customHeight="1">
      <c r="B35" s="16"/>
      <c r="C35" s="16"/>
      <c r="D35" s="19" t="s">
        <v>98</v>
      </c>
      <c r="E35" s="11"/>
      <c r="F35" s="82">
        <v>0</v>
      </c>
      <c r="G35" s="82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7">
        <v>0</v>
      </c>
      <c r="U35" s="13"/>
      <c r="V35" s="94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16"/>
      <c r="AI35" s="16"/>
      <c r="AJ35" s="19" t="s">
        <v>103</v>
      </c>
      <c r="AK35" s="54">
        <f t="shared" si="0"/>
        <v>0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</row>
    <row r="36" spans="2:131" s="8" customFormat="1" ht="13.5" customHeight="1">
      <c r="B36" s="16"/>
      <c r="C36" s="16"/>
      <c r="D36" s="19" t="s">
        <v>99</v>
      </c>
      <c r="E36" s="11"/>
      <c r="F36" s="82">
        <v>0</v>
      </c>
      <c r="G36" s="82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7">
        <v>0</v>
      </c>
      <c r="U36" s="13"/>
      <c r="V36" s="94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16"/>
      <c r="AI36" s="16"/>
      <c r="AJ36" s="19" t="s">
        <v>99</v>
      </c>
      <c r="AK36" s="54">
        <f t="shared" si="0"/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</row>
    <row r="37" spans="2:131" s="8" customFormat="1" ht="13.5" customHeight="1">
      <c r="B37" s="16"/>
      <c r="C37" s="16"/>
      <c r="D37" s="19" t="s">
        <v>100</v>
      </c>
      <c r="E37" s="11"/>
      <c r="F37" s="82">
        <v>0</v>
      </c>
      <c r="G37" s="82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7">
        <v>0</v>
      </c>
      <c r="U37" s="13"/>
      <c r="V37" s="94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16"/>
      <c r="AI37" s="16"/>
      <c r="AJ37" s="19" t="s">
        <v>100</v>
      </c>
      <c r="AK37" s="54">
        <f t="shared" si="0"/>
        <v>0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</row>
    <row r="38" spans="2:131" s="8" customFormat="1" ht="13.5" customHeight="1">
      <c r="B38" s="16"/>
      <c r="C38" s="16"/>
      <c r="D38" s="19" t="s">
        <v>101</v>
      </c>
      <c r="E38" s="11"/>
      <c r="F38" s="82">
        <v>0</v>
      </c>
      <c r="G38" s="82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7">
        <v>0</v>
      </c>
      <c r="U38" s="13"/>
      <c r="V38" s="94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16"/>
      <c r="AI38" s="16"/>
      <c r="AJ38" s="19" t="s">
        <v>104</v>
      </c>
      <c r="AK38" s="54">
        <f t="shared" si="0"/>
        <v>0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</row>
    <row r="39" spans="2:131" s="8" customFormat="1" ht="13.5" customHeight="1">
      <c r="B39" s="16"/>
      <c r="C39" s="16"/>
      <c r="D39" s="19" t="s">
        <v>102</v>
      </c>
      <c r="E39" s="11"/>
      <c r="F39" s="82">
        <v>0</v>
      </c>
      <c r="G39" s="82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7">
        <v>0</v>
      </c>
      <c r="U39" s="13"/>
      <c r="V39" s="94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16"/>
      <c r="AI39" s="16"/>
      <c r="AJ39" s="19" t="s">
        <v>102</v>
      </c>
      <c r="AK39" s="54">
        <f t="shared" si="0"/>
        <v>0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</row>
    <row r="40" spans="2:131" s="8" customFormat="1" ht="13.5" customHeight="1">
      <c r="B40" s="16"/>
      <c r="C40" s="16"/>
      <c r="D40" s="19" t="s">
        <v>95</v>
      </c>
      <c r="E40" s="11"/>
      <c r="F40" s="82">
        <v>17</v>
      </c>
      <c r="G40" s="82">
        <v>17</v>
      </c>
      <c r="H40" s="86">
        <v>4</v>
      </c>
      <c r="I40" s="86">
        <v>15</v>
      </c>
      <c r="J40" s="86">
        <v>0</v>
      </c>
      <c r="K40" s="86">
        <v>11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7">
        <v>0</v>
      </c>
      <c r="U40" s="13"/>
      <c r="V40" s="94">
        <v>5</v>
      </c>
      <c r="W40" s="86">
        <v>0</v>
      </c>
      <c r="X40" s="86">
        <v>3</v>
      </c>
      <c r="Y40" s="86">
        <v>0</v>
      </c>
      <c r="Z40" s="86">
        <v>0</v>
      </c>
      <c r="AA40" s="86">
        <v>0</v>
      </c>
      <c r="AB40" s="86">
        <v>5</v>
      </c>
      <c r="AC40" s="86">
        <v>0</v>
      </c>
      <c r="AD40" s="86">
        <v>4</v>
      </c>
      <c r="AE40" s="86">
        <v>4</v>
      </c>
      <c r="AF40" s="86">
        <v>0</v>
      </c>
      <c r="AG40" s="86">
        <v>3</v>
      </c>
      <c r="AH40" s="20"/>
      <c r="AI40" s="16"/>
      <c r="AJ40" s="19" t="s">
        <v>97</v>
      </c>
      <c r="AK40" s="54">
        <f t="shared" si="0"/>
        <v>0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</row>
    <row r="41" spans="2:131" s="8" customFormat="1" ht="13.5" customHeight="1">
      <c r="B41" s="16"/>
      <c r="C41" s="16"/>
      <c r="D41" s="19" t="s">
        <v>96</v>
      </c>
      <c r="E41" s="11"/>
      <c r="F41" s="82">
        <v>7</v>
      </c>
      <c r="G41" s="82">
        <v>8</v>
      </c>
      <c r="H41" s="86">
        <v>0</v>
      </c>
      <c r="I41" s="86">
        <v>26</v>
      </c>
      <c r="J41" s="86">
        <v>1</v>
      </c>
      <c r="K41" s="86">
        <v>9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7">
        <v>0</v>
      </c>
      <c r="U41" s="13"/>
      <c r="V41" s="94">
        <v>26</v>
      </c>
      <c r="W41" s="86">
        <v>1</v>
      </c>
      <c r="X41" s="86">
        <v>9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20"/>
      <c r="AI41" s="16"/>
      <c r="AJ41" s="19" t="s">
        <v>96</v>
      </c>
      <c r="AK41" s="54">
        <f t="shared" si="0"/>
        <v>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</row>
    <row r="42" spans="2:131" s="8" customFormat="1" ht="13.5" customHeight="1">
      <c r="B42" s="16"/>
      <c r="C42" s="16"/>
      <c r="D42" s="19" t="s">
        <v>29</v>
      </c>
      <c r="E42" s="11"/>
      <c r="F42" s="82">
        <v>78</v>
      </c>
      <c r="G42" s="82">
        <v>140</v>
      </c>
      <c r="H42" s="86">
        <v>1</v>
      </c>
      <c r="I42" s="86">
        <v>217</v>
      </c>
      <c r="J42" s="86">
        <v>1</v>
      </c>
      <c r="K42" s="86">
        <v>77</v>
      </c>
      <c r="L42" s="86">
        <v>1</v>
      </c>
      <c r="M42" s="86">
        <v>0</v>
      </c>
      <c r="N42" s="86">
        <v>1</v>
      </c>
      <c r="O42" s="86">
        <v>0</v>
      </c>
      <c r="P42" s="86">
        <v>0</v>
      </c>
      <c r="Q42" s="86">
        <v>0</v>
      </c>
      <c r="R42" s="86">
        <v>19</v>
      </c>
      <c r="S42" s="86">
        <v>1</v>
      </c>
      <c r="T42" s="87">
        <v>10</v>
      </c>
      <c r="U42" s="13"/>
      <c r="V42" s="94">
        <v>120</v>
      </c>
      <c r="W42" s="86">
        <v>0</v>
      </c>
      <c r="X42" s="86">
        <v>38</v>
      </c>
      <c r="Y42" s="86">
        <v>20</v>
      </c>
      <c r="Z42" s="86">
        <v>0</v>
      </c>
      <c r="AA42" s="86">
        <v>15</v>
      </c>
      <c r="AB42" s="86">
        <v>44</v>
      </c>
      <c r="AC42" s="86">
        <v>0</v>
      </c>
      <c r="AD42" s="86">
        <v>9</v>
      </c>
      <c r="AE42" s="86">
        <v>13</v>
      </c>
      <c r="AF42" s="86">
        <v>0</v>
      </c>
      <c r="AG42" s="86">
        <v>4</v>
      </c>
      <c r="AH42" s="20"/>
      <c r="AI42" s="16"/>
      <c r="AJ42" s="19" t="s">
        <v>29</v>
      </c>
      <c r="AK42" s="54">
        <f t="shared" si="0"/>
        <v>0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</row>
    <row r="43" spans="2:131" s="8" customFormat="1" ht="13.5" customHeight="1">
      <c r="B43" s="16"/>
      <c r="C43" s="16"/>
      <c r="D43" s="19" t="s">
        <v>30</v>
      </c>
      <c r="E43" s="11"/>
      <c r="F43" s="82">
        <v>0</v>
      </c>
      <c r="G43" s="82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7">
        <v>0</v>
      </c>
      <c r="U43" s="13"/>
      <c r="V43" s="94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20"/>
      <c r="AI43" s="16"/>
      <c r="AJ43" s="19" t="s">
        <v>30</v>
      </c>
      <c r="AK43" s="54">
        <f t="shared" si="0"/>
        <v>0</v>
      </c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</row>
    <row r="44" spans="2:131" s="8" customFormat="1" ht="13.5" customHeight="1">
      <c r="B44" s="16"/>
      <c r="C44" s="16"/>
      <c r="D44" s="19" t="s">
        <v>186</v>
      </c>
      <c r="E44" s="11"/>
      <c r="F44" s="82">
        <v>0</v>
      </c>
      <c r="G44" s="82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7">
        <v>0</v>
      </c>
      <c r="U44" s="13"/>
      <c r="V44" s="94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16"/>
      <c r="AI44" s="16"/>
      <c r="AJ44" s="19" t="s">
        <v>186</v>
      </c>
      <c r="AK44" s="54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</row>
    <row r="45" spans="2:131" s="8" customFormat="1" ht="13.5" customHeight="1">
      <c r="B45" s="16"/>
      <c r="C45" s="16"/>
      <c r="D45" s="19" t="s">
        <v>187</v>
      </c>
      <c r="E45" s="11"/>
      <c r="F45" s="82">
        <v>0</v>
      </c>
      <c r="G45" s="82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7">
        <v>0</v>
      </c>
      <c r="U45" s="13"/>
      <c r="V45" s="94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16"/>
      <c r="AI45" s="16"/>
      <c r="AJ45" s="19" t="s">
        <v>187</v>
      </c>
      <c r="AK45" s="54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</row>
    <row r="46" spans="2:131" s="8" customFormat="1" ht="13.5" customHeight="1">
      <c r="B46" s="16"/>
      <c r="C46" s="16"/>
      <c r="D46" s="19" t="s">
        <v>188</v>
      </c>
      <c r="E46" s="11"/>
      <c r="F46" s="82">
        <v>0</v>
      </c>
      <c r="G46" s="82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7">
        <v>0</v>
      </c>
      <c r="U46" s="13"/>
      <c r="V46" s="94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16"/>
      <c r="AI46" s="16"/>
      <c r="AJ46" s="19" t="s">
        <v>188</v>
      </c>
      <c r="AK46" s="54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</row>
    <row r="47" spans="2:131" s="8" customFormat="1" ht="13.5" customHeight="1">
      <c r="B47" s="16"/>
      <c r="C47" s="16"/>
      <c r="D47" s="19" t="s">
        <v>189</v>
      </c>
      <c r="E47" s="11"/>
      <c r="F47" s="82">
        <v>0</v>
      </c>
      <c r="G47" s="82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7">
        <v>0</v>
      </c>
      <c r="U47" s="13"/>
      <c r="V47" s="94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16"/>
      <c r="AI47" s="16"/>
      <c r="AJ47" s="19" t="s">
        <v>189</v>
      </c>
      <c r="AK47" s="54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</row>
    <row r="48" spans="2:131" s="8" customFormat="1" ht="13.5" customHeight="1">
      <c r="B48" s="16"/>
      <c r="C48" s="16"/>
      <c r="D48" s="19" t="s">
        <v>190</v>
      </c>
      <c r="E48" s="11"/>
      <c r="F48" s="82">
        <v>0</v>
      </c>
      <c r="G48" s="82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7">
        <v>0</v>
      </c>
      <c r="U48" s="13"/>
      <c r="V48" s="94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16"/>
      <c r="AI48" s="16"/>
      <c r="AJ48" s="19" t="s">
        <v>190</v>
      </c>
      <c r="AK48" s="54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</row>
    <row r="49" spans="2:131" s="26" customFormat="1" ht="13.5" customHeight="1">
      <c r="B49" s="27"/>
      <c r="C49" s="140" t="s">
        <v>69</v>
      </c>
      <c r="D49" s="140"/>
      <c r="E49" s="25"/>
      <c r="F49" s="82">
        <v>14</v>
      </c>
      <c r="G49" s="82">
        <v>15</v>
      </c>
      <c r="H49" s="82">
        <v>6</v>
      </c>
      <c r="I49" s="82">
        <v>5</v>
      </c>
      <c r="J49" s="82">
        <v>1</v>
      </c>
      <c r="K49" s="82">
        <v>5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3">
        <v>0</v>
      </c>
      <c r="U49" s="31"/>
      <c r="V49" s="9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2</v>
      </c>
      <c r="AC49" s="82">
        <v>0</v>
      </c>
      <c r="AD49" s="82">
        <v>2</v>
      </c>
      <c r="AE49" s="82">
        <v>3</v>
      </c>
      <c r="AF49" s="82">
        <v>1</v>
      </c>
      <c r="AG49" s="82">
        <v>3</v>
      </c>
      <c r="AH49" s="29"/>
      <c r="AI49" s="140" t="s">
        <v>69</v>
      </c>
      <c r="AJ49" s="140"/>
      <c r="AK49" s="54">
        <f t="shared" si="0"/>
        <v>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</row>
    <row r="50" spans="2:131" s="8" customFormat="1" ht="13.5" customHeight="1">
      <c r="B50" s="16"/>
      <c r="C50" s="16"/>
      <c r="D50" s="18" t="s">
        <v>39</v>
      </c>
      <c r="E50" s="9"/>
      <c r="F50" s="82">
        <v>10</v>
      </c>
      <c r="G50" s="82">
        <v>6</v>
      </c>
      <c r="H50" s="86">
        <v>4</v>
      </c>
      <c r="I50" s="86">
        <v>3</v>
      </c>
      <c r="J50" s="86">
        <v>1</v>
      </c>
      <c r="K50" s="86">
        <v>3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7">
        <v>0</v>
      </c>
      <c r="U50" s="13"/>
      <c r="V50" s="94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1</v>
      </c>
      <c r="AC50" s="86">
        <v>0</v>
      </c>
      <c r="AD50" s="86">
        <v>1</v>
      </c>
      <c r="AE50" s="86">
        <v>2</v>
      </c>
      <c r="AF50" s="86">
        <v>1</v>
      </c>
      <c r="AG50" s="86">
        <v>2</v>
      </c>
      <c r="AH50" s="20"/>
      <c r="AI50" s="16"/>
      <c r="AJ50" s="18" t="s">
        <v>39</v>
      </c>
      <c r="AK50" s="54">
        <f t="shared" si="0"/>
        <v>0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</row>
    <row r="51" spans="2:131" s="8" customFormat="1" ht="13.5" customHeight="1">
      <c r="B51" s="16"/>
      <c r="C51" s="16"/>
      <c r="D51" s="18" t="s">
        <v>167</v>
      </c>
      <c r="E51" s="9"/>
      <c r="F51" s="82">
        <v>0</v>
      </c>
      <c r="G51" s="82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7">
        <v>0</v>
      </c>
      <c r="U51" s="13"/>
      <c r="V51" s="94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20"/>
      <c r="AI51" s="16"/>
      <c r="AJ51" s="18" t="s">
        <v>167</v>
      </c>
      <c r="AK51" s="54">
        <f t="shared" si="0"/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</row>
    <row r="52" spans="2:131" s="8" customFormat="1" ht="13.5" customHeight="1">
      <c r="B52" s="16"/>
      <c r="C52" s="16"/>
      <c r="D52" s="18" t="s">
        <v>168</v>
      </c>
      <c r="E52" s="9"/>
      <c r="F52" s="82">
        <v>0</v>
      </c>
      <c r="G52" s="82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7">
        <v>0</v>
      </c>
      <c r="U52" s="13"/>
      <c r="V52" s="94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20"/>
      <c r="AI52" s="16"/>
      <c r="AJ52" s="18" t="s">
        <v>168</v>
      </c>
      <c r="AK52" s="54">
        <f t="shared" si="0"/>
        <v>0</v>
      </c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</row>
    <row r="53" spans="2:131" s="8" customFormat="1" ht="13.5" customHeight="1">
      <c r="B53" s="16"/>
      <c r="C53" s="16"/>
      <c r="D53" s="18" t="s">
        <v>40</v>
      </c>
      <c r="E53" s="9"/>
      <c r="F53" s="82">
        <v>0</v>
      </c>
      <c r="G53" s="82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7">
        <v>0</v>
      </c>
      <c r="U53" s="13"/>
      <c r="V53" s="94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20"/>
      <c r="AI53" s="16"/>
      <c r="AJ53" s="18" t="s">
        <v>40</v>
      </c>
      <c r="AK53" s="54">
        <f t="shared" ref="AK53:AK70" si="1">SUM(L53,O53,R53,V53,Y53,AB53,AE53)-I53</f>
        <v>0</v>
      </c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</row>
    <row r="54" spans="2:131" s="8" customFormat="1" ht="13.5" customHeight="1">
      <c r="B54" s="16"/>
      <c r="C54" s="16"/>
      <c r="D54" s="18" t="s">
        <v>41</v>
      </c>
      <c r="E54" s="9"/>
      <c r="F54" s="82">
        <v>0</v>
      </c>
      <c r="G54" s="82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7">
        <v>0</v>
      </c>
      <c r="U54" s="13"/>
      <c r="V54" s="94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16"/>
      <c r="AJ54" s="18" t="s">
        <v>41</v>
      </c>
      <c r="AK54" s="54">
        <f t="shared" si="1"/>
        <v>0</v>
      </c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</row>
    <row r="55" spans="2:131" s="8" customFormat="1" ht="13.5" customHeight="1">
      <c r="B55" s="16"/>
      <c r="C55" s="16"/>
      <c r="D55" s="18" t="s">
        <v>42</v>
      </c>
      <c r="E55" s="9"/>
      <c r="F55" s="82">
        <v>2</v>
      </c>
      <c r="G55" s="82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7">
        <v>0</v>
      </c>
      <c r="U55" s="13"/>
      <c r="V55" s="94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20"/>
      <c r="AI55" s="16"/>
      <c r="AJ55" s="18" t="s">
        <v>42</v>
      </c>
      <c r="AK55" s="54">
        <f t="shared" si="1"/>
        <v>0</v>
      </c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</row>
    <row r="56" spans="2:131" s="8" customFormat="1" ht="13.5" customHeight="1">
      <c r="B56" s="16"/>
      <c r="C56" s="16"/>
      <c r="D56" s="18" t="s">
        <v>43</v>
      </c>
      <c r="E56" s="9"/>
      <c r="F56" s="82">
        <v>1</v>
      </c>
      <c r="G56" s="82">
        <v>0</v>
      </c>
      <c r="H56" s="86">
        <v>0</v>
      </c>
      <c r="I56" s="86">
        <v>1</v>
      </c>
      <c r="J56" s="86">
        <v>0</v>
      </c>
      <c r="K56" s="86">
        <v>1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7">
        <v>0</v>
      </c>
      <c r="U56" s="13"/>
      <c r="V56" s="94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1</v>
      </c>
      <c r="AC56" s="86">
        <v>0</v>
      </c>
      <c r="AD56" s="86">
        <v>1</v>
      </c>
      <c r="AE56" s="86">
        <v>0</v>
      </c>
      <c r="AF56" s="86">
        <v>0</v>
      </c>
      <c r="AG56" s="86">
        <v>0</v>
      </c>
      <c r="AH56" s="20"/>
      <c r="AI56" s="16"/>
      <c r="AJ56" s="18" t="s">
        <v>43</v>
      </c>
      <c r="AK56" s="54">
        <f t="shared" si="1"/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</row>
    <row r="57" spans="2:131" s="8" customFormat="1" ht="13.5" customHeight="1">
      <c r="B57" s="16"/>
      <c r="C57" s="16"/>
      <c r="D57" s="18" t="s">
        <v>44</v>
      </c>
      <c r="E57" s="9"/>
      <c r="F57" s="82">
        <v>1</v>
      </c>
      <c r="G57" s="82">
        <v>9</v>
      </c>
      <c r="H57" s="86">
        <v>2</v>
      </c>
      <c r="I57" s="86">
        <v>1</v>
      </c>
      <c r="J57" s="86">
        <v>0</v>
      </c>
      <c r="K57" s="86">
        <v>1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7">
        <v>0</v>
      </c>
      <c r="U57" s="13"/>
      <c r="V57" s="94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1</v>
      </c>
      <c r="AF57" s="86">
        <v>0</v>
      </c>
      <c r="AG57" s="86">
        <v>1</v>
      </c>
      <c r="AH57" s="20"/>
      <c r="AI57" s="16"/>
      <c r="AJ57" s="18" t="s">
        <v>44</v>
      </c>
      <c r="AK57" s="54">
        <f t="shared" si="1"/>
        <v>0</v>
      </c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</row>
    <row r="58" spans="2:131" s="26" customFormat="1" ht="13.5" customHeight="1">
      <c r="B58" s="27"/>
      <c r="C58" s="140" t="s">
        <v>70</v>
      </c>
      <c r="D58" s="140"/>
      <c r="E58" s="25"/>
      <c r="F58" s="82">
        <v>195</v>
      </c>
      <c r="G58" s="82">
        <v>161</v>
      </c>
      <c r="H58" s="82">
        <v>9</v>
      </c>
      <c r="I58" s="82">
        <v>177</v>
      </c>
      <c r="J58" s="82">
        <v>18</v>
      </c>
      <c r="K58" s="82">
        <v>168</v>
      </c>
      <c r="L58" s="82">
        <v>0</v>
      </c>
      <c r="M58" s="82">
        <v>0</v>
      </c>
      <c r="N58" s="82">
        <v>0</v>
      </c>
      <c r="O58" s="82">
        <v>5</v>
      </c>
      <c r="P58" s="82">
        <v>0</v>
      </c>
      <c r="Q58" s="82">
        <v>5</v>
      </c>
      <c r="R58" s="82">
        <v>46</v>
      </c>
      <c r="S58" s="82">
        <v>1</v>
      </c>
      <c r="T58" s="83">
        <v>43</v>
      </c>
      <c r="U58" s="31"/>
      <c r="V58" s="92">
        <v>87</v>
      </c>
      <c r="W58" s="82">
        <v>10</v>
      </c>
      <c r="X58" s="82">
        <v>82</v>
      </c>
      <c r="Y58" s="82">
        <v>0</v>
      </c>
      <c r="Z58" s="82">
        <v>0</v>
      </c>
      <c r="AA58" s="82">
        <v>0</v>
      </c>
      <c r="AB58" s="82">
        <v>8</v>
      </c>
      <c r="AC58" s="82">
        <v>1</v>
      </c>
      <c r="AD58" s="82">
        <v>8</v>
      </c>
      <c r="AE58" s="82">
        <v>31</v>
      </c>
      <c r="AF58" s="82">
        <v>6</v>
      </c>
      <c r="AG58" s="82">
        <v>30</v>
      </c>
      <c r="AH58" s="29"/>
      <c r="AI58" s="140" t="s">
        <v>70</v>
      </c>
      <c r="AJ58" s="140"/>
      <c r="AK58" s="54">
        <f t="shared" si="1"/>
        <v>0</v>
      </c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</row>
    <row r="59" spans="2:131" s="8" customFormat="1" ht="13.5" customHeight="1">
      <c r="B59" s="16"/>
      <c r="C59" s="16"/>
      <c r="D59" s="18" t="s">
        <v>45</v>
      </c>
      <c r="E59" s="9"/>
      <c r="F59" s="82">
        <v>0</v>
      </c>
      <c r="G59" s="8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7">
        <v>0</v>
      </c>
      <c r="U59" s="13"/>
      <c r="V59" s="94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20"/>
      <c r="AI59" s="16"/>
      <c r="AJ59" s="18" t="s">
        <v>45</v>
      </c>
      <c r="AK59" s="54">
        <f t="shared" si="1"/>
        <v>0</v>
      </c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</row>
    <row r="60" spans="2:131" s="8" customFormat="1" ht="13.5" customHeight="1">
      <c r="B60" s="16"/>
      <c r="C60" s="16"/>
      <c r="D60" s="18" t="s">
        <v>46</v>
      </c>
      <c r="E60" s="9"/>
      <c r="F60" s="82">
        <v>0</v>
      </c>
      <c r="G60" s="8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7">
        <v>0</v>
      </c>
      <c r="U60" s="13"/>
      <c r="V60" s="94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16"/>
      <c r="AJ60" s="18" t="s">
        <v>46</v>
      </c>
      <c r="AK60" s="54">
        <f t="shared" si="1"/>
        <v>0</v>
      </c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</row>
    <row r="61" spans="2:131" s="8" customFormat="1" ht="13.5" customHeight="1">
      <c r="B61" s="16"/>
      <c r="C61" s="16"/>
      <c r="D61" s="18" t="s">
        <v>47</v>
      </c>
      <c r="E61" s="9"/>
      <c r="F61" s="82">
        <v>0</v>
      </c>
      <c r="G61" s="82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7">
        <v>0</v>
      </c>
      <c r="U61" s="13"/>
      <c r="V61" s="94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16"/>
      <c r="AJ61" s="18" t="s">
        <v>47</v>
      </c>
      <c r="AK61" s="54">
        <f t="shared" si="1"/>
        <v>0</v>
      </c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</row>
    <row r="62" spans="2:131" s="8" customFormat="1" ht="13.5" customHeight="1">
      <c r="B62" s="16"/>
      <c r="C62" s="16"/>
      <c r="D62" s="18" t="s">
        <v>48</v>
      </c>
      <c r="E62" s="9"/>
      <c r="F62" s="82">
        <v>1</v>
      </c>
      <c r="G62" s="82">
        <v>1</v>
      </c>
      <c r="H62" s="86">
        <v>0</v>
      </c>
      <c r="I62" s="86">
        <v>1</v>
      </c>
      <c r="J62" s="86">
        <v>0</v>
      </c>
      <c r="K62" s="86">
        <v>1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7">
        <v>0</v>
      </c>
      <c r="U62" s="13"/>
      <c r="V62" s="94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1</v>
      </c>
      <c r="AC62" s="86">
        <v>0</v>
      </c>
      <c r="AD62" s="86">
        <v>1</v>
      </c>
      <c r="AE62" s="86">
        <v>0</v>
      </c>
      <c r="AF62" s="86">
        <v>0</v>
      </c>
      <c r="AG62" s="86">
        <v>0</v>
      </c>
      <c r="AH62" s="20"/>
      <c r="AI62" s="16"/>
      <c r="AJ62" s="18" t="s">
        <v>48</v>
      </c>
      <c r="AK62" s="54">
        <f t="shared" si="1"/>
        <v>0</v>
      </c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</row>
    <row r="63" spans="2:131" s="8" customFormat="1" ht="13.5" customHeight="1">
      <c r="B63" s="16"/>
      <c r="C63" s="16"/>
      <c r="D63" s="18" t="s">
        <v>49</v>
      </c>
      <c r="E63" s="9"/>
      <c r="F63" s="82">
        <v>0</v>
      </c>
      <c r="G63" s="82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7">
        <v>0</v>
      </c>
      <c r="U63" s="13"/>
      <c r="V63" s="94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16"/>
      <c r="AJ63" s="18" t="s">
        <v>49</v>
      </c>
      <c r="AK63" s="54">
        <f t="shared" si="1"/>
        <v>0</v>
      </c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</row>
    <row r="64" spans="2:131" s="8" customFormat="1" ht="13.5" customHeight="1">
      <c r="B64" s="16"/>
      <c r="C64" s="16"/>
      <c r="D64" s="18" t="s">
        <v>50</v>
      </c>
      <c r="E64" s="9"/>
      <c r="F64" s="82">
        <v>2</v>
      </c>
      <c r="G64" s="82">
        <v>5</v>
      </c>
      <c r="H64" s="86">
        <v>3</v>
      </c>
      <c r="I64" s="86">
        <v>4</v>
      </c>
      <c r="J64" s="86">
        <v>0</v>
      </c>
      <c r="K64" s="86">
        <v>4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4</v>
      </c>
      <c r="S64" s="86">
        <v>0</v>
      </c>
      <c r="T64" s="87">
        <v>4</v>
      </c>
      <c r="U64" s="13"/>
      <c r="V64" s="94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20"/>
      <c r="AI64" s="16"/>
      <c r="AJ64" s="18" t="s">
        <v>50</v>
      </c>
      <c r="AK64" s="54">
        <f t="shared" si="1"/>
        <v>0</v>
      </c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</row>
    <row r="65" spans="2:131" s="8" customFormat="1" ht="13.5" customHeight="1">
      <c r="B65" s="16"/>
      <c r="C65" s="16"/>
      <c r="D65" s="18" t="s">
        <v>51</v>
      </c>
      <c r="E65" s="9"/>
      <c r="F65" s="82">
        <v>166</v>
      </c>
      <c r="G65" s="82">
        <v>130</v>
      </c>
      <c r="H65" s="86">
        <v>3</v>
      </c>
      <c r="I65" s="86">
        <v>152</v>
      </c>
      <c r="J65" s="86">
        <v>16</v>
      </c>
      <c r="K65" s="86">
        <v>143</v>
      </c>
      <c r="L65" s="86">
        <v>0</v>
      </c>
      <c r="M65" s="86">
        <v>0</v>
      </c>
      <c r="N65" s="86">
        <v>0</v>
      </c>
      <c r="O65" s="86">
        <v>5</v>
      </c>
      <c r="P65" s="86">
        <v>0</v>
      </c>
      <c r="Q65" s="86">
        <v>5</v>
      </c>
      <c r="R65" s="86">
        <v>42</v>
      </c>
      <c r="S65" s="86">
        <v>1</v>
      </c>
      <c r="T65" s="87">
        <v>39</v>
      </c>
      <c r="U65" s="13"/>
      <c r="V65" s="94">
        <v>80</v>
      </c>
      <c r="W65" s="86">
        <v>9</v>
      </c>
      <c r="X65" s="86">
        <v>75</v>
      </c>
      <c r="Y65" s="86">
        <v>0</v>
      </c>
      <c r="Z65" s="86">
        <v>0</v>
      </c>
      <c r="AA65" s="86">
        <v>0</v>
      </c>
      <c r="AB65" s="86">
        <v>3</v>
      </c>
      <c r="AC65" s="86">
        <v>0</v>
      </c>
      <c r="AD65" s="86">
        <v>3</v>
      </c>
      <c r="AE65" s="86">
        <v>22</v>
      </c>
      <c r="AF65" s="86">
        <v>6</v>
      </c>
      <c r="AG65" s="86">
        <v>21</v>
      </c>
      <c r="AH65" s="20"/>
      <c r="AI65" s="16"/>
      <c r="AJ65" s="18" t="s">
        <v>51</v>
      </c>
      <c r="AK65" s="54">
        <f t="shared" si="1"/>
        <v>0</v>
      </c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</row>
    <row r="66" spans="2:131" s="8" customFormat="1" ht="13.5" customHeight="1">
      <c r="B66" s="16"/>
      <c r="C66" s="16"/>
      <c r="D66" s="18" t="s">
        <v>52</v>
      </c>
      <c r="E66" s="9"/>
      <c r="F66" s="82">
        <v>19</v>
      </c>
      <c r="G66" s="82">
        <v>17</v>
      </c>
      <c r="H66" s="86">
        <v>3</v>
      </c>
      <c r="I66" s="86">
        <v>13</v>
      </c>
      <c r="J66" s="86">
        <v>1</v>
      </c>
      <c r="K66" s="86">
        <v>13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7">
        <v>0</v>
      </c>
      <c r="U66" s="13"/>
      <c r="V66" s="94">
        <v>5</v>
      </c>
      <c r="W66" s="86">
        <v>0</v>
      </c>
      <c r="X66" s="86">
        <v>5</v>
      </c>
      <c r="Y66" s="86">
        <v>0</v>
      </c>
      <c r="Z66" s="86">
        <v>0</v>
      </c>
      <c r="AA66" s="86">
        <v>0</v>
      </c>
      <c r="AB66" s="86">
        <v>4</v>
      </c>
      <c r="AC66" s="86">
        <v>1</v>
      </c>
      <c r="AD66" s="86">
        <v>4</v>
      </c>
      <c r="AE66" s="86">
        <v>4</v>
      </c>
      <c r="AF66" s="86">
        <v>0</v>
      </c>
      <c r="AG66" s="86">
        <v>4</v>
      </c>
      <c r="AH66" s="20"/>
      <c r="AI66" s="16"/>
      <c r="AJ66" s="18" t="s">
        <v>52</v>
      </c>
      <c r="AK66" s="54">
        <f t="shared" si="1"/>
        <v>0</v>
      </c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</row>
    <row r="67" spans="2:131" s="8" customFormat="1" ht="13.5" customHeight="1">
      <c r="B67" s="16"/>
      <c r="C67" s="16"/>
      <c r="D67" s="18" t="s">
        <v>53</v>
      </c>
      <c r="E67" s="9"/>
      <c r="F67" s="82">
        <v>0</v>
      </c>
      <c r="G67" s="82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7">
        <v>0</v>
      </c>
      <c r="U67" s="13"/>
      <c r="V67" s="94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20"/>
      <c r="AI67" s="16"/>
      <c r="AJ67" s="18" t="s">
        <v>53</v>
      </c>
      <c r="AK67" s="54">
        <f t="shared" si="1"/>
        <v>0</v>
      </c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</row>
    <row r="68" spans="2:131" s="8" customFormat="1" ht="13.5" customHeight="1">
      <c r="B68" s="16"/>
      <c r="C68" s="16"/>
      <c r="D68" s="18" t="s">
        <v>54</v>
      </c>
      <c r="E68" s="9"/>
      <c r="F68" s="82">
        <v>6</v>
      </c>
      <c r="G68" s="82">
        <v>7</v>
      </c>
      <c r="H68" s="86">
        <v>0</v>
      </c>
      <c r="I68" s="86">
        <v>6</v>
      </c>
      <c r="J68" s="86">
        <v>0</v>
      </c>
      <c r="K68" s="86">
        <v>6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7">
        <v>0</v>
      </c>
      <c r="U68" s="13"/>
      <c r="V68" s="94">
        <v>1</v>
      </c>
      <c r="W68" s="86">
        <v>0</v>
      </c>
      <c r="X68" s="86">
        <v>1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5</v>
      </c>
      <c r="AF68" s="86">
        <v>0</v>
      </c>
      <c r="AG68" s="86">
        <v>5</v>
      </c>
      <c r="AH68" s="20"/>
      <c r="AI68" s="16"/>
      <c r="AJ68" s="18" t="s">
        <v>54</v>
      </c>
      <c r="AK68" s="54">
        <f t="shared" si="1"/>
        <v>0</v>
      </c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</row>
    <row r="69" spans="2:131" s="8" customFormat="1" ht="13.5" customHeight="1">
      <c r="B69" s="16"/>
      <c r="C69" s="16"/>
      <c r="D69" s="18" t="s">
        <v>105</v>
      </c>
      <c r="E69" s="9"/>
      <c r="F69" s="82">
        <v>1</v>
      </c>
      <c r="G69" s="82">
        <v>1</v>
      </c>
      <c r="H69" s="86">
        <v>0</v>
      </c>
      <c r="I69" s="86">
        <v>1</v>
      </c>
      <c r="J69" s="86">
        <v>1</v>
      </c>
      <c r="K69" s="86">
        <v>1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7">
        <v>0</v>
      </c>
      <c r="U69" s="13"/>
      <c r="V69" s="94">
        <v>1</v>
      </c>
      <c r="W69" s="86">
        <v>1</v>
      </c>
      <c r="X69" s="86">
        <v>1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20"/>
      <c r="AI69" s="16"/>
      <c r="AJ69" s="18" t="s">
        <v>105</v>
      </c>
      <c r="AK69" s="54">
        <f t="shared" si="1"/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</row>
    <row r="70" spans="2:131" s="8" customFormat="1" ht="13.5" customHeight="1" thickBot="1">
      <c r="B70" s="63"/>
      <c r="C70" s="63"/>
      <c r="D70" s="64" t="s">
        <v>55</v>
      </c>
      <c r="E70" s="65"/>
      <c r="F70" s="88">
        <v>0</v>
      </c>
      <c r="G70" s="88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90">
        <v>0</v>
      </c>
      <c r="U70" s="13"/>
      <c r="V70" s="95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0</v>
      </c>
      <c r="AF70" s="96">
        <v>0</v>
      </c>
      <c r="AG70" s="96">
        <v>0</v>
      </c>
      <c r="AH70" s="66"/>
      <c r="AI70" s="63"/>
      <c r="AJ70" s="64" t="s">
        <v>55</v>
      </c>
      <c r="AK70" s="54">
        <f t="shared" si="1"/>
        <v>0</v>
      </c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</row>
    <row r="71" spans="2:131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</row>
    <row r="72" spans="2:131">
      <c r="B72" s="48"/>
      <c r="C72" s="48"/>
      <c r="D72" s="48" t="s">
        <v>164</v>
      </c>
      <c r="E72" s="48"/>
      <c r="F72" s="52">
        <f>SUM(F8,F9,F10,F11,F16,F17,F18,F19,F20,F23,F26,F49,F58,'118-2 '!E7,'118-2 '!E39,'118-2 '!E42,'118-2 '!E56,'118-3'!E7,'118-3'!E11,'118-3'!E15,'118-3'!E16,'118-3'!E17,'118-3'!E22,'118-3'!E29,'118-3'!E37,'118-3'!E42,'118-3'!E45,'118-3'!E46,'118-3'!E47,'118-3'!E48)-F7</f>
        <v>0</v>
      </c>
      <c r="G72" s="52">
        <f>SUM(G8,G9,G10,G11,G16,G17,G18,G19,G20,G23,G26,G49,G58,'118-2 '!F7,'118-2 '!F39,'118-2 '!F42,'118-2 '!F56,'118-3'!F7,'118-3'!F11,'118-3'!F15,'118-3'!F16,'118-3'!F17,'118-3'!F22,'118-3'!F29,'118-3'!F37,'118-3'!F42,'118-3'!F45,'118-3'!F46,'118-3'!F47,'118-3'!F48)-G7</f>
        <v>0</v>
      </c>
      <c r="H72" s="52">
        <f>SUM(H8,H9,H10,H11,H16,H17,H18,H19,H20,H23,H26,H49,H58,'118-2 '!G7,'118-2 '!G39,'118-2 '!G42,'118-2 '!G56,'118-3'!G7,'118-3'!G11,'118-3'!G15,'118-3'!G16,'118-3'!G17,'118-3'!G22,'118-3'!G29,'118-3'!G37,'118-3'!G42,'118-3'!G45,'118-3'!G46,'118-3'!G47,'118-3'!G48)-H7</f>
        <v>0</v>
      </c>
      <c r="I72" s="52">
        <f>SUM(I8,I9,I10,I11,I16,I17,I18,I19,I20,I23,I26,I49,I58,'118-2 '!H7,'118-2 '!H39,'118-2 '!H42,'118-2 '!H56,'118-3'!H7,'118-3'!H11,'118-3'!H15,'118-3'!H16,'118-3'!H17,'118-3'!H22,'118-3'!H29,'118-3'!H37,'118-3'!H42,'118-3'!H45,'118-3'!H46,'118-3'!H47,'118-3'!H48)-I7</f>
        <v>0</v>
      </c>
      <c r="J72" s="52">
        <f>SUM(J8,J9,J10,J11,J16,J17,J18,J19,J20,J23,J26,J49,J58,'118-2 '!I7,'118-2 '!I39,'118-2 '!I42,'118-2 '!I56,'118-3'!I7,'118-3'!I11,'118-3'!I15,'118-3'!I16,'118-3'!I17,'118-3'!I22,'118-3'!I29,'118-3'!I37,'118-3'!I42,'118-3'!I45,'118-3'!I46,'118-3'!I47,'118-3'!I48)-J7</f>
        <v>0</v>
      </c>
      <c r="K72" s="52">
        <f>SUM(K8,K9,K10,K11,K16,K17,K18,K19,K20,K23,K26,K49,K58,'118-2 '!J7,'118-2 '!J39,'118-2 '!J42,'118-2 '!J56,'118-3'!J7,'118-3'!J11,'118-3'!J15,'118-3'!J16,'118-3'!J17,'118-3'!J22,'118-3'!J29,'118-3'!J37,'118-3'!J42,'118-3'!J45,'118-3'!J46,'118-3'!J47,'118-3'!J48)-K7</f>
        <v>0</v>
      </c>
      <c r="L72" s="52">
        <f>SUM(L8,L9,L10,L11,L16,L17,L18,L19,L20,L23,L26,L49,L58,'118-2 '!K7,'118-2 '!K39,'118-2 '!K42,'118-2 '!K56,'118-3'!K7,'118-3'!K11,'118-3'!K15,'118-3'!K16,'118-3'!K17,'118-3'!K22,'118-3'!K29,'118-3'!K37,'118-3'!K42,'118-3'!K45,'118-3'!K46,'118-3'!K47,'118-3'!K48)-L7</f>
        <v>0</v>
      </c>
      <c r="M72" s="52">
        <f>SUM(M8,M9,M10,M11,M16,M17,M18,M19,M20,M23,M26,M49,M58,'118-2 '!L7,'118-2 '!L39,'118-2 '!L42,'118-2 '!L56,'118-3'!L7,'118-3'!L11,'118-3'!L15,'118-3'!L16,'118-3'!L17,'118-3'!L22,'118-3'!L29,'118-3'!L37,'118-3'!L42,'118-3'!L45,'118-3'!L46,'118-3'!L47,'118-3'!L48)-M7</f>
        <v>0</v>
      </c>
      <c r="N72" s="52">
        <f>SUM(N8,N9,N10,N11,N16,N17,N18,N19,N20,N23,N26,N49,N58,'118-2 '!M7,'118-2 '!M39,'118-2 '!M42,'118-2 '!M56,'118-3'!M7,'118-3'!M11,'118-3'!M15,'118-3'!M16,'118-3'!M17,'118-3'!M22,'118-3'!M29,'118-3'!M37,'118-3'!M42,'118-3'!M45,'118-3'!M46,'118-3'!M47,'118-3'!M48)-N7</f>
        <v>0</v>
      </c>
      <c r="O72" s="52">
        <f>SUM(O8,O9,O10,O11,O16,O17,O18,O19,O20,O23,O26,O49,O58,'118-2 '!N7,'118-2 '!N39,'118-2 '!N42,'118-2 '!N56,'118-3'!N7,'118-3'!N11,'118-3'!N15,'118-3'!N16,'118-3'!N17,'118-3'!N22,'118-3'!N29,'118-3'!N37,'118-3'!N42,'118-3'!N45,'118-3'!N46,'118-3'!N47,'118-3'!N48)-O7</f>
        <v>0</v>
      </c>
      <c r="P72" s="52">
        <f>SUM(P8,P9,P10,P11,P16,P17,P18,P19,P20,P23,P26,P49,P58,'118-2 '!O7,'118-2 '!O39,'118-2 '!O42,'118-2 '!O56,'118-3'!O7,'118-3'!O11,'118-3'!O15,'118-3'!O16,'118-3'!O17,'118-3'!O22,'118-3'!O29,'118-3'!O37,'118-3'!O42,'118-3'!O45,'118-3'!O46,'118-3'!O47,'118-3'!O48)-P7</f>
        <v>0</v>
      </c>
      <c r="Q72" s="52">
        <f>SUM(Q8,Q9,Q10,Q11,Q16,Q17,Q18,Q19,Q20,Q23,Q26,Q49,Q58,'118-2 '!P7,'118-2 '!P39,'118-2 '!P42,'118-2 '!P56,'118-3'!P7,'118-3'!P11,'118-3'!P15,'118-3'!P16,'118-3'!P17,'118-3'!P22,'118-3'!P29,'118-3'!P37,'118-3'!P42,'118-3'!P45,'118-3'!P46,'118-3'!P47,'118-3'!P48)-Q7</f>
        <v>0</v>
      </c>
      <c r="R72" s="52">
        <f>SUM(R8,R9,R10,R11,R16,R17,R18,R19,R20,R23,R26,R49,R58,'118-2 '!Q7,'118-2 '!Q39,'118-2 '!Q42,'118-2 '!Q56,'118-3'!Q7,'118-3'!Q11,'118-3'!Q15,'118-3'!Q16,'118-3'!Q17,'118-3'!Q22,'118-3'!Q29,'118-3'!Q37,'118-3'!Q42,'118-3'!Q45,'118-3'!Q46,'118-3'!Q47,'118-3'!Q48)-R7</f>
        <v>0</v>
      </c>
      <c r="S72" s="52">
        <f>SUM(S8,S9,S10,S11,S16,S17,S18,S19,S20,S23,S26,S49,S58,'118-2 '!R7,'118-2 '!R39,'118-2 '!R42,'118-2 '!R56,'118-3'!R7,'118-3'!R11,'118-3'!R15,'118-3'!R16,'118-3'!R17,'118-3'!R22,'118-3'!R29,'118-3'!R37,'118-3'!R42,'118-3'!R45,'118-3'!R46,'118-3'!R47,'118-3'!R48)-S7</f>
        <v>0</v>
      </c>
      <c r="T72" s="52">
        <f>SUM(T8,T9,T10,T11,T16,T17,T18,T19,T20,T23,T26,T49,T58,'118-2 '!S7,'118-2 '!S39,'118-2 '!S42,'118-2 '!S56,'118-3'!S7,'118-3'!S11,'118-3'!S15,'118-3'!S16,'118-3'!S17,'118-3'!S22,'118-3'!S29,'118-3'!S37,'118-3'!S42,'118-3'!S45,'118-3'!S46,'118-3'!S47,'118-3'!S48)-T7</f>
        <v>0</v>
      </c>
      <c r="U72" s="52">
        <f>SUM(U8,U9,U10,U11,U16,U17,U18,U19,U20,U23,U26,U49,U58,'118-2 '!T7,'118-2 '!T39,'118-2 '!T42,'118-2 '!T56,'118-3'!T7,'118-3'!T11,'118-3'!T15,'118-3'!T16,'118-3'!T17,'118-3'!T22,'118-3'!T29,'118-3'!T37,'118-3'!T42,'118-3'!T45,'118-3'!T46,'118-3'!T47,'118-3'!T48)-U7</f>
        <v>0</v>
      </c>
      <c r="V72" s="52">
        <f>SUM(V8,V9,V10,V11,V16,V17,V18,V19,V20,V23,V26,V49,V58,'118-2 '!U7,'118-2 '!U39,'118-2 '!U42,'118-2 '!U56,'118-3'!U7,'118-3'!U11,'118-3'!U15,'118-3'!U16,'118-3'!U17,'118-3'!U22,'118-3'!U29,'118-3'!U37,'118-3'!U42,'118-3'!U45,'118-3'!U46,'118-3'!U47,'118-3'!U48)-V7</f>
        <v>0</v>
      </c>
      <c r="W72" s="52">
        <f>SUM(W8,W9,W10,W11,W16,W17,W18,W19,W20,W23,W26,W49,W58,'118-2 '!V7,'118-2 '!V39,'118-2 '!V42,'118-2 '!V56,'118-3'!V7,'118-3'!V11,'118-3'!V15,'118-3'!V16,'118-3'!V17,'118-3'!V22,'118-3'!V29,'118-3'!V37,'118-3'!V42,'118-3'!V45,'118-3'!V46,'118-3'!V47,'118-3'!V48)-W7</f>
        <v>0</v>
      </c>
      <c r="X72" s="52">
        <f>SUM(X8,X9,X10,X11,X16,X17,X18,X19,X20,X23,X26,X49,X58,'118-2 '!W7,'118-2 '!W39,'118-2 '!W42,'118-2 '!W56,'118-3'!W7,'118-3'!W11,'118-3'!W15,'118-3'!W16,'118-3'!W17,'118-3'!W22,'118-3'!W29,'118-3'!W37,'118-3'!W42,'118-3'!W45,'118-3'!W46,'118-3'!W47,'118-3'!W48)-X7</f>
        <v>0</v>
      </c>
      <c r="Y72" s="52">
        <f>SUM(Y8,Y9,Y10,Y11,Y16,Y17,Y18,Y19,Y20,Y23,Y26,Y49,Y58,'118-2 '!X7,'118-2 '!X39,'118-2 '!X42,'118-2 '!X56,'118-3'!X7,'118-3'!X11,'118-3'!X15,'118-3'!X16,'118-3'!X17,'118-3'!X22,'118-3'!X29,'118-3'!X37,'118-3'!X42,'118-3'!X45,'118-3'!X46,'118-3'!X47,'118-3'!X48)-Y7</f>
        <v>0</v>
      </c>
      <c r="Z72" s="52">
        <f>SUM(Z8,Z9,Z10,Z11,Z16,Z17,Z18,Z19,Z20,Z23,Z26,Z49,Z58,'118-2 '!Y7,'118-2 '!Y39,'118-2 '!Y42,'118-2 '!Y56,'118-3'!Y7,'118-3'!Y11,'118-3'!Y15,'118-3'!Y16,'118-3'!Y17,'118-3'!Y22,'118-3'!Y29,'118-3'!Y37,'118-3'!Y42,'118-3'!Y45,'118-3'!Y46,'118-3'!Y47,'118-3'!Y48)-Z7</f>
        <v>0</v>
      </c>
      <c r="AA72" s="52">
        <f>SUM(AA8,AA9,AA10,AA11,AA16,AA17,AA18,AA19,AA20,AA23,AA26,AA49,AA58,'118-2 '!Z7,'118-2 '!Z39,'118-2 '!Z42,'118-2 '!Z56,'118-3'!Z7,'118-3'!Z11,'118-3'!Z15,'118-3'!Z16,'118-3'!Z17,'118-3'!Z22,'118-3'!Z29,'118-3'!Z37,'118-3'!Z42,'118-3'!Z45,'118-3'!Z46,'118-3'!Z47,'118-3'!Z48)-AA7</f>
        <v>0</v>
      </c>
      <c r="AB72" s="52">
        <f>SUM(AB8,AB9,AB10,AB11,AB16,AB17,AB18,AB19,AB20,AB23,AB26,AB49,AB58,'118-2 '!AA7,'118-2 '!AA39,'118-2 '!AA42,'118-2 '!AA56,'118-3'!AA7,'118-3'!AA11,'118-3'!AA15,'118-3'!AA16,'118-3'!AA17,'118-3'!AA22,'118-3'!AA29,'118-3'!AA37,'118-3'!AA42,'118-3'!AA45,'118-3'!AA46,'118-3'!AA47,'118-3'!AA48)-AB7</f>
        <v>0</v>
      </c>
      <c r="AC72" s="52">
        <f>SUM(AC8,AC9,AC10,AC11,AC16,AC17,AC18,AC19,AC20,AC23,AC26,AC49,AC58,'118-2 '!AB7,'118-2 '!AB39,'118-2 '!AB42,'118-2 '!AB56,'118-3'!AB7,'118-3'!AB11,'118-3'!AB15,'118-3'!AB16,'118-3'!AB17,'118-3'!AB22,'118-3'!AB29,'118-3'!AB37,'118-3'!AB42,'118-3'!AB45,'118-3'!AB46,'118-3'!AB47,'118-3'!AB48)-AC7</f>
        <v>0</v>
      </c>
      <c r="AD72" s="52">
        <f>SUM(AD8,AD9,AD10,AD11,AD16,AD17,AD18,AD19,AD20,AD23,AD26,AD49,AD58,'118-2 '!AC7,'118-2 '!AC39,'118-2 '!AC42,'118-2 '!AC56,'118-3'!AC7,'118-3'!AC11,'118-3'!AC15,'118-3'!AC16,'118-3'!AC17,'118-3'!AC22,'118-3'!AC29,'118-3'!AC37,'118-3'!AC42,'118-3'!AC45,'118-3'!AC46,'118-3'!AC47,'118-3'!AC48)-AD7</f>
        <v>0</v>
      </c>
      <c r="AE72" s="52">
        <f>SUM(AE8,AE9,AE10,AE11,AE16,AE17,AE18,AE19,AE20,AE23,AE26,AE49,AE58,'118-2 '!AD7,'118-2 '!AD39,'118-2 '!AD42,'118-2 '!AD56,'118-3'!AD7,'118-3'!AD11,'118-3'!AD15,'118-3'!AD16,'118-3'!AD17,'118-3'!AD22,'118-3'!AD29,'118-3'!AD37,'118-3'!AD42,'118-3'!AD45,'118-3'!AD46,'118-3'!AD47,'118-3'!AD48)-AE7</f>
        <v>0</v>
      </c>
      <c r="AF72" s="52">
        <f>SUM(AF8,AF9,AF10,AF11,AF16,AF17,AF18,AF19,AF20,AF23,AF26,AF49,AF58,'118-2 '!AE7,'118-2 '!AE39,'118-2 '!AE42,'118-2 '!AE56,'118-3'!AE7,'118-3'!AE11,'118-3'!AE15,'118-3'!AE16,'118-3'!AE17,'118-3'!AE22,'118-3'!AE29,'118-3'!AE37,'118-3'!AE42,'118-3'!AE45,'118-3'!AE46,'118-3'!AE47,'118-3'!AE48)-AF7</f>
        <v>0</v>
      </c>
      <c r="AG72" s="52">
        <f>SUM(AG8,AG9,AG10,AG11,AG16,AG17,AG18,AG19,AG20,AG23,AG26,AG49,AG58,'118-2 '!AF7,'118-2 '!AF39,'118-2 '!AF42,'118-2 '!AF56,'118-3'!AF7,'118-3'!AF11,'118-3'!AF15,'118-3'!AF16,'118-3'!AF17,'118-3'!AF22,'118-3'!AF29,'118-3'!AF37,'118-3'!AF42,'118-3'!AF45,'118-3'!AF46,'118-3'!AF47,'118-3'!AF48)-AG7</f>
        <v>0</v>
      </c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</row>
    <row r="73" spans="2:131">
      <c r="B73" s="48"/>
      <c r="C73" s="48"/>
      <c r="D73" s="140" t="s">
        <v>64</v>
      </c>
      <c r="E73" s="140"/>
      <c r="F73" s="52">
        <f t="shared" ref="F73:AG73" si="2">SUM(F21:F22)-F20</f>
        <v>0</v>
      </c>
      <c r="G73" s="52">
        <f t="shared" si="2"/>
        <v>0</v>
      </c>
      <c r="H73" s="52">
        <f t="shared" si="2"/>
        <v>0</v>
      </c>
      <c r="I73" s="52">
        <f t="shared" si="2"/>
        <v>0</v>
      </c>
      <c r="J73" s="52">
        <f t="shared" si="2"/>
        <v>0</v>
      </c>
      <c r="K73" s="52">
        <f t="shared" si="2"/>
        <v>0</v>
      </c>
      <c r="L73" s="52">
        <f t="shared" si="2"/>
        <v>0</v>
      </c>
      <c r="M73" s="52">
        <f t="shared" si="2"/>
        <v>0</v>
      </c>
      <c r="N73" s="52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  <c r="R73" s="52">
        <f t="shared" si="2"/>
        <v>0</v>
      </c>
      <c r="S73" s="52">
        <f t="shared" si="2"/>
        <v>0</v>
      </c>
      <c r="T73" s="52">
        <f t="shared" si="2"/>
        <v>0</v>
      </c>
      <c r="U73" s="52">
        <f t="shared" si="2"/>
        <v>0</v>
      </c>
      <c r="V73" s="52">
        <f t="shared" si="2"/>
        <v>0</v>
      </c>
      <c r="W73" s="52">
        <f t="shared" si="2"/>
        <v>0</v>
      </c>
      <c r="X73" s="52">
        <f t="shared" si="2"/>
        <v>0</v>
      </c>
      <c r="Y73" s="52">
        <f t="shared" si="2"/>
        <v>0</v>
      </c>
      <c r="Z73" s="52">
        <f t="shared" si="2"/>
        <v>0</v>
      </c>
      <c r="AA73" s="52">
        <f t="shared" si="2"/>
        <v>0</v>
      </c>
      <c r="AB73" s="52">
        <f t="shared" si="2"/>
        <v>0</v>
      </c>
      <c r="AC73" s="52">
        <f t="shared" si="2"/>
        <v>0</v>
      </c>
      <c r="AD73" s="52">
        <f t="shared" si="2"/>
        <v>0</v>
      </c>
      <c r="AE73" s="52">
        <f t="shared" si="2"/>
        <v>0</v>
      </c>
      <c r="AF73" s="52">
        <f t="shared" si="2"/>
        <v>0</v>
      </c>
      <c r="AG73" s="52">
        <f t="shared" si="2"/>
        <v>0</v>
      </c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</row>
    <row r="74" spans="2:131">
      <c r="B74" s="48"/>
      <c r="C74" s="48"/>
      <c r="D74" s="140" t="s">
        <v>68</v>
      </c>
      <c r="E74" s="140"/>
      <c r="F74" s="52">
        <f t="shared" ref="F74:AG74" si="3">SUM(F27:F43)-F26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0</v>
      </c>
      <c r="L74" s="52">
        <f t="shared" si="3"/>
        <v>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0</v>
      </c>
      <c r="R74" s="52">
        <f t="shared" si="3"/>
        <v>0</v>
      </c>
      <c r="S74" s="52">
        <f t="shared" si="3"/>
        <v>0</v>
      </c>
      <c r="T74" s="52">
        <f t="shared" si="3"/>
        <v>0</v>
      </c>
      <c r="U74" s="52">
        <f t="shared" si="3"/>
        <v>0</v>
      </c>
      <c r="V74" s="52">
        <f t="shared" si="3"/>
        <v>0</v>
      </c>
      <c r="W74" s="52">
        <f t="shared" si="3"/>
        <v>0</v>
      </c>
      <c r="X74" s="52">
        <f t="shared" si="3"/>
        <v>0</v>
      </c>
      <c r="Y74" s="52">
        <f t="shared" si="3"/>
        <v>0</v>
      </c>
      <c r="Z74" s="52">
        <f t="shared" si="3"/>
        <v>0</v>
      </c>
      <c r="AA74" s="52">
        <f t="shared" si="3"/>
        <v>0</v>
      </c>
      <c r="AB74" s="52">
        <f t="shared" si="3"/>
        <v>0</v>
      </c>
      <c r="AC74" s="52">
        <f t="shared" si="3"/>
        <v>0</v>
      </c>
      <c r="AD74" s="52">
        <f t="shared" si="3"/>
        <v>0</v>
      </c>
      <c r="AE74" s="52">
        <f t="shared" si="3"/>
        <v>0</v>
      </c>
      <c r="AF74" s="52">
        <f t="shared" si="3"/>
        <v>0</v>
      </c>
      <c r="AG74" s="52">
        <f t="shared" si="3"/>
        <v>0</v>
      </c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</row>
    <row r="75" spans="2:131">
      <c r="B75" s="48"/>
      <c r="C75" s="48"/>
      <c r="D75" s="140" t="s">
        <v>69</v>
      </c>
      <c r="E75" s="140"/>
      <c r="F75" s="52">
        <f t="shared" ref="F75:AG75" si="4">SUM(F50:F57)-F49</f>
        <v>0</v>
      </c>
      <c r="G75" s="52">
        <f t="shared" si="4"/>
        <v>0</v>
      </c>
      <c r="H75" s="52">
        <f t="shared" si="4"/>
        <v>0</v>
      </c>
      <c r="I75" s="52">
        <f t="shared" si="4"/>
        <v>0</v>
      </c>
      <c r="J75" s="52">
        <f t="shared" si="4"/>
        <v>0</v>
      </c>
      <c r="K75" s="52">
        <f t="shared" si="4"/>
        <v>0</v>
      </c>
      <c r="L75" s="52">
        <f t="shared" si="4"/>
        <v>0</v>
      </c>
      <c r="M75" s="52">
        <f t="shared" si="4"/>
        <v>0</v>
      </c>
      <c r="N75" s="52">
        <f t="shared" si="4"/>
        <v>0</v>
      </c>
      <c r="O75" s="52">
        <f t="shared" si="4"/>
        <v>0</v>
      </c>
      <c r="P75" s="52">
        <f t="shared" si="4"/>
        <v>0</v>
      </c>
      <c r="Q75" s="52">
        <f t="shared" si="4"/>
        <v>0</v>
      </c>
      <c r="R75" s="52">
        <f t="shared" si="4"/>
        <v>0</v>
      </c>
      <c r="S75" s="52">
        <f t="shared" si="4"/>
        <v>0</v>
      </c>
      <c r="T75" s="52">
        <f t="shared" si="4"/>
        <v>0</v>
      </c>
      <c r="U75" s="52">
        <f t="shared" si="4"/>
        <v>0</v>
      </c>
      <c r="V75" s="52">
        <f t="shared" si="4"/>
        <v>0</v>
      </c>
      <c r="W75" s="52">
        <f t="shared" si="4"/>
        <v>0</v>
      </c>
      <c r="X75" s="52">
        <f t="shared" si="4"/>
        <v>0</v>
      </c>
      <c r="Y75" s="52">
        <f t="shared" si="4"/>
        <v>0</v>
      </c>
      <c r="Z75" s="52">
        <f t="shared" si="4"/>
        <v>0</v>
      </c>
      <c r="AA75" s="52">
        <f t="shared" si="4"/>
        <v>0</v>
      </c>
      <c r="AB75" s="52">
        <f t="shared" si="4"/>
        <v>0</v>
      </c>
      <c r="AC75" s="52">
        <f t="shared" si="4"/>
        <v>0</v>
      </c>
      <c r="AD75" s="52">
        <f t="shared" si="4"/>
        <v>0</v>
      </c>
      <c r="AE75" s="52">
        <f t="shared" si="4"/>
        <v>0</v>
      </c>
      <c r="AF75" s="52">
        <f t="shared" si="4"/>
        <v>0</v>
      </c>
      <c r="AG75" s="52">
        <f t="shared" si="4"/>
        <v>0</v>
      </c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</row>
    <row r="76" spans="2:131">
      <c r="B76" s="48"/>
      <c r="C76" s="48"/>
      <c r="D76" s="140" t="s">
        <v>70</v>
      </c>
      <c r="E76" s="140"/>
      <c r="F76" s="52">
        <f t="shared" ref="F76:AG76" si="5">SUM(F59:F70)-F58</f>
        <v>0</v>
      </c>
      <c r="G76" s="52">
        <f t="shared" si="5"/>
        <v>0</v>
      </c>
      <c r="H76" s="52">
        <f t="shared" si="5"/>
        <v>0</v>
      </c>
      <c r="I76" s="52">
        <f t="shared" si="5"/>
        <v>0</v>
      </c>
      <c r="J76" s="52">
        <f t="shared" si="5"/>
        <v>0</v>
      </c>
      <c r="K76" s="52">
        <f t="shared" si="5"/>
        <v>0</v>
      </c>
      <c r="L76" s="52">
        <f t="shared" si="5"/>
        <v>0</v>
      </c>
      <c r="M76" s="52">
        <f t="shared" si="5"/>
        <v>0</v>
      </c>
      <c r="N76" s="52">
        <f t="shared" si="5"/>
        <v>0</v>
      </c>
      <c r="O76" s="52">
        <f t="shared" si="5"/>
        <v>0</v>
      </c>
      <c r="P76" s="52">
        <f t="shared" si="5"/>
        <v>0</v>
      </c>
      <c r="Q76" s="52">
        <f t="shared" si="5"/>
        <v>0</v>
      </c>
      <c r="R76" s="52">
        <f t="shared" si="5"/>
        <v>0</v>
      </c>
      <c r="S76" s="52">
        <f t="shared" si="5"/>
        <v>0</v>
      </c>
      <c r="T76" s="52">
        <f t="shared" si="5"/>
        <v>0</v>
      </c>
      <c r="U76" s="52">
        <f t="shared" si="5"/>
        <v>0</v>
      </c>
      <c r="V76" s="52">
        <f t="shared" si="5"/>
        <v>0</v>
      </c>
      <c r="W76" s="52">
        <f t="shared" si="5"/>
        <v>0</v>
      </c>
      <c r="X76" s="52">
        <f t="shared" si="5"/>
        <v>0</v>
      </c>
      <c r="Y76" s="52">
        <f t="shared" si="5"/>
        <v>0</v>
      </c>
      <c r="Z76" s="52">
        <f t="shared" si="5"/>
        <v>0</v>
      </c>
      <c r="AA76" s="52">
        <f t="shared" si="5"/>
        <v>0</v>
      </c>
      <c r="AB76" s="52">
        <f t="shared" si="5"/>
        <v>0</v>
      </c>
      <c r="AC76" s="52">
        <f t="shared" si="5"/>
        <v>0</v>
      </c>
      <c r="AD76" s="52">
        <f t="shared" si="5"/>
        <v>0</v>
      </c>
      <c r="AE76" s="52">
        <f t="shared" si="5"/>
        <v>0</v>
      </c>
      <c r="AF76" s="52">
        <f t="shared" si="5"/>
        <v>0</v>
      </c>
      <c r="AG76" s="52">
        <f t="shared" si="5"/>
        <v>0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</row>
    <row r="77" spans="2:131">
      <c r="B77" s="48"/>
      <c r="C77" s="48"/>
      <c r="D77" s="140" t="s">
        <v>57</v>
      </c>
      <c r="E77" s="140"/>
      <c r="F77" s="52">
        <f>SUM('118-2 '!E8:E38)-'118-2 '!E7</f>
        <v>0</v>
      </c>
      <c r="G77" s="52">
        <f>SUM('118-2 '!F8:F38)-'118-2 '!F7</f>
        <v>0</v>
      </c>
      <c r="H77" s="52">
        <f>SUM('118-2 '!G8:G38)-'118-2 '!G7</f>
        <v>0</v>
      </c>
      <c r="I77" s="52">
        <f>SUM('118-2 '!H8:H38)-'118-2 '!H7</f>
        <v>0</v>
      </c>
      <c r="J77" s="52">
        <f>SUM('118-2 '!I8:I38)-'118-2 '!I7</f>
        <v>0</v>
      </c>
      <c r="K77" s="52">
        <f>SUM('118-2 '!J8:J38)-'118-2 '!J7</f>
        <v>0</v>
      </c>
      <c r="L77" s="52">
        <f>SUM('118-2 '!K8:K38)-'118-2 '!K7</f>
        <v>0</v>
      </c>
      <c r="M77" s="52">
        <f>SUM('118-2 '!L8:L38)-'118-2 '!L7</f>
        <v>0</v>
      </c>
      <c r="N77" s="52">
        <f>SUM('118-2 '!M8:M38)-'118-2 '!M7</f>
        <v>0</v>
      </c>
      <c r="O77" s="52">
        <f>SUM('118-2 '!N8:N38)-'118-2 '!N7</f>
        <v>0</v>
      </c>
      <c r="P77" s="52">
        <f>SUM('118-2 '!O8:O38)-'118-2 '!O7</f>
        <v>0</v>
      </c>
      <c r="Q77" s="52">
        <f>SUM('118-2 '!P8:P38)-'118-2 '!P7</f>
        <v>0</v>
      </c>
      <c r="R77" s="52">
        <f>SUM('118-2 '!Q8:Q38)-'118-2 '!Q7</f>
        <v>0</v>
      </c>
      <c r="S77" s="52">
        <f>SUM('118-2 '!R8:R38)-'118-2 '!R7</f>
        <v>0</v>
      </c>
      <c r="T77" s="52">
        <f>SUM('118-2 '!S8:S38)-'118-2 '!S7</f>
        <v>0</v>
      </c>
      <c r="U77" s="52">
        <f>SUM('118-2 '!T8:T38)-'118-2 '!T7</f>
        <v>0</v>
      </c>
      <c r="V77" s="52">
        <f>SUM('118-2 '!U8:U38)-'118-2 '!U7</f>
        <v>0</v>
      </c>
      <c r="W77" s="52">
        <f>SUM('118-2 '!V8:V38)-'118-2 '!V7</f>
        <v>0</v>
      </c>
      <c r="X77" s="52">
        <f>SUM('118-2 '!W8:W38)-'118-2 '!W7</f>
        <v>0</v>
      </c>
      <c r="Y77" s="52">
        <f>SUM('118-2 '!X8:X38)-'118-2 '!X7</f>
        <v>0</v>
      </c>
      <c r="Z77" s="52">
        <f>SUM('118-2 '!Y8:Y38)-'118-2 '!Y7</f>
        <v>0</v>
      </c>
      <c r="AA77" s="52">
        <f>SUM('118-2 '!Z8:Z38)-'118-2 '!Z7</f>
        <v>0</v>
      </c>
      <c r="AB77" s="52">
        <f>SUM('118-2 '!AA8:AA38)-'118-2 '!AA7</f>
        <v>0</v>
      </c>
      <c r="AC77" s="52">
        <f>SUM('118-2 '!AB8:AB38)-'118-2 '!AB7</f>
        <v>0</v>
      </c>
      <c r="AD77" s="52">
        <f>SUM('118-2 '!AC8:AC38)-'118-2 '!AC7</f>
        <v>0</v>
      </c>
      <c r="AE77" s="52">
        <f>SUM('118-2 '!AD8:AD38)-'118-2 '!AD7</f>
        <v>0</v>
      </c>
      <c r="AF77" s="52">
        <f>SUM('118-2 '!AE8:AE38)-'118-2 '!AE7</f>
        <v>0</v>
      </c>
      <c r="AG77" s="52">
        <f>SUM('118-2 '!AF8:AF38)-'118-2 '!AF7</f>
        <v>0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</row>
    <row r="78" spans="2:131">
      <c r="B78" s="48"/>
      <c r="C78" s="48"/>
      <c r="D78" s="140" t="s">
        <v>1</v>
      </c>
      <c r="E78" s="140"/>
      <c r="F78" s="52">
        <f>SUM('118-2 '!E40:E41)-'118-2 '!E39</f>
        <v>0</v>
      </c>
      <c r="G78" s="52">
        <f>SUM('118-2 '!F40:F41)-'118-2 '!F39</f>
        <v>0</v>
      </c>
      <c r="H78" s="52">
        <f>SUM('118-2 '!G40:G41)-'118-2 '!G39</f>
        <v>0</v>
      </c>
      <c r="I78" s="52">
        <f>SUM('118-2 '!H40:H41)-'118-2 '!H39</f>
        <v>0</v>
      </c>
      <c r="J78" s="52">
        <f>SUM('118-2 '!I40:I41)-'118-2 '!I39</f>
        <v>0</v>
      </c>
      <c r="K78" s="52">
        <f>SUM('118-2 '!J40:J41)-'118-2 '!J39</f>
        <v>0</v>
      </c>
      <c r="L78" s="52">
        <f>SUM('118-2 '!K40:K41)-'118-2 '!K39</f>
        <v>0</v>
      </c>
      <c r="M78" s="52">
        <f>SUM('118-2 '!L40:L41)-'118-2 '!L39</f>
        <v>0</v>
      </c>
      <c r="N78" s="52">
        <f>SUM('118-2 '!M40:M41)-'118-2 '!M39</f>
        <v>0</v>
      </c>
      <c r="O78" s="52">
        <f>SUM('118-2 '!N40:N41)-'118-2 '!N39</f>
        <v>0</v>
      </c>
      <c r="P78" s="52">
        <f>SUM('118-2 '!O40:O41)-'118-2 '!O39</f>
        <v>0</v>
      </c>
      <c r="Q78" s="52">
        <f>SUM('118-2 '!P40:P41)-'118-2 '!P39</f>
        <v>0</v>
      </c>
      <c r="R78" s="52">
        <f>SUM('118-2 '!Q40:Q41)-'118-2 '!Q39</f>
        <v>0</v>
      </c>
      <c r="S78" s="52">
        <f>SUM('118-2 '!R40:R41)-'118-2 '!R39</f>
        <v>0</v>
      </c>
      <c r="T78" s="52">
        <f>SUM('118-2 '!S40:S41)-'118-2 '!S39</f>
        <v>0</v>
      </c>
      <c r="U78" s="52">
        <f>SUM('118-2 '!T40:T41)-'118-2 '!T39</f>
        <v>0</v>
      </c>
      <c r="V78" s="52">
        <f>SUM('118-2 '!U40:U41)-'118-2 '!U39</f>
        <v>0</v>
      </c>
      <c r="W78" s="52">
        <f>SUM('118-2 '!V40:V41)-'118-2 '!V39</f>
        <v>0</v>
      </c>
      <c r="X78" s="52">
        <f>SUM('118-2 '!W40:W41)-'118-2 '!W39</f>
        <v>0</v>
      </c>
      <c r="Y78" s="52">
        <f>SUM('118-2 '!X40:X41)-'118-2 '!X39</f>
        <v>0</v>
      </c>
      <c r="Z78" s="52">
        <f>SUM('118-2 '!Y40:Y41)-'118-2 '!Y39</f>
        <v>0</v>
      </c>
      <c r="AA78" s="52">
        <f>SUM('118-2 '!Z40:Z41)-'118-2 '!Z39</f>
        <v>0</v>
      </c>
      <c r="AB78" s="52">
        <f>SUM('118-2 '!AA40:AA41)-'118-2 '!AA39</f>
        <v>0</v>
      </c>
      <c r="AC78" s="52">
        <f>SUM('118-2 '!AB40:AB41)-'118-2 '!AB39</f>
        <v>0</v>
      </c>
      <c r="AD78" s="52">
        <f>SUM('118-2 '!AC40:AC41)-'118-2 '!AC39</f>
        <v>0</v>
      </c>
      <c r="AE78" s="52">
        <f>SUM('118-2 '!AD40:AD41)-'118-2 '!AD39</f>
        <v>0</v>
      </c>
      <c r="AF78" s="52">
        <f>SUM('118-2 '!AE40:AE41)-'118-2 '!AE39</f>
        <v>0</v>
      </c>
      <c r="AG78" s="52">
        <f>SUM('118-2 '!AF40:AF41)-'118-2 '!AF39</f>
        <v>0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</row>
    <row r="79" spans="2:131">
      <c r="B79" s="48"/>
      <c r="C79" s="48"/>
      <c r="D79" s="140" t="s">
        <v>2</v>
      </c>
      <c r="E79" s="140"/>
      <c r="F79" s="52">
        <f>SUM('118-2 '!E43:E55)-'118-2 '!E42</f>
        <v>0</v>
      </c>
      <c r="G79" s="52">
        <f>SUM('118-2 '!F43:F55)-'118-2 '!F42</f>
        <v>0</v>
      </c>
      <c r="H79" s="52">
        <f>SUM('118-2 '!G43:G55)-'118-2 '!G42</f>
        <v>0</v>
      </c>
      <c r="I79" s="52">
        <f>SUM('118-2 '!H43:H55)-'118-2 '!H42</f>
        <v>0</v>
      </c>
      <c r="J79" s="52">
        <f>SUM('118-2 '!I43:I55)-'118-2 '!I42</f>
        <v>0</v>
      </c>
      <c r="K79" s="52">
        <f>SUM('118-2 '!J43:J55)-'118-2 '!J42</f>
        <v>0</v>
      </c>
      <c r="L79" s="52">
        <f>SUM('118-2 '!K43:K55)-'118-2 '!K42</f>
        <v>0</v>
      </c>
      <c r="M79" s="52">
        <f>SUM('118-2 '!L43:L55)-'118-2 '!L42</f>
        <v>0</v>
      </c>
      <c r="N79" s="52">
        <f>SUM('118-2 '!M43:M55)-'118-2 '!M42</f>
        <v>0</v>
      </c>
      <c r="O79" s="52">
        <f>SUM('118-2 '!N43:N55)-'118-2 '!N42</f>
        <v>0</v>
      </c>
      <c r="P79" s="52">
        <f>SUM('118-2 '!O43:O55)-'118-2 '!O42</f>
        <v>0</v>
      </c>
      <c r="Q79" s="52">
        <f>SUM('118-2 '!P43:P55)-'118-2 '!P42</f>
        <v>0</v>
      </c>
      <c r="R79" s="52">
        <f>SUM('118-2 '!Q43:Q55)-'118-2 '!Q42</f>
        <v>0</v>
      </c>
      <c r="S79" s="52">
        <f>SUM('118-2 '!R43:R55)-'118-2 '!R42</f>
        <v>0</v>
      </c>
      <c r="T79" s="52">
        <f>SUM('118-2 '!S43:S55)-'118-2 '!S42</f>
        <v>0</v>
      </c>
      <c r="U79" s="52">
        <f>SUM('118-2 '!T43:T55)-'118-2 '!T42</f>
        <v>0</v>
      </c>
      <c r="V79" s="52">
        <f>SUM('118-2 '!U43:U55)-'118-2 '!U42</f>
        <v>0</v>
      </c>
      <c r="W79" s="52">
        <f>SUM('118-2 '!V43:V55)-'118-2 '!V42</f>
        <v>0</v>
      </c>
      <c r="X79" s="52">
        <f>SUM('118-2 '!W43:W55)-'118-2 '!W42</f>
        <v>0</v>
      </c>
      <c r="Y79" s="52">
        <f>SUM('118-2 '!X43:X55)-'118-2 '!X42</f>
        <v>0</v>
      </c>
      <c r="Z79" s="52">
        <f>SUM('118-2 '!Y43:Y55)-'118-2 '!Y42</f>
        <v>0</v>
      </c>
      <c r="AA79" s="52">
        <f>SUM('118-2 '!Z43:Z55)-'118-2 '!Z42</f>
        <v>0</v>
      </c>
      <c r="AB79" s="52">
        <f>SUM('118-2 '!AA43:AA55)-'118-2 '!AA42</f>
        <v>0</v>
      </c>
      <c r="AC79" s="52">
        <f>SUM('118-2 '!AB43:AB55)-'118-2 '!AB42</f>
        <v>0</v>
      </c>
      <c r="AD79" s="52">
        <f>SUM('118-2 '!AC43:AC55)-'118-2 '!AC42</f>
        <v>0</v>
      </c>
      <c r="AE79" s="52">
        <f>SUM('118-2 '!AD43:AD55)-'118-2 '!AD42</f>
        <v>0</v>
      </c>
      <c r="AF79" s="52">
        <f>SUM('118-2 '!AE43:AE55)-'118-2 '!AE42</f>
        <v>0</v>
      </c>
      <c r="AG79" s="52">
        <f>SUM('118-2 '!AF43:AF55)-'118-2 '!AF42</f>
        <v>0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</row>
    <row r="80" spans="2:131">
      <c r="B80" s="48"/>
      <c r="C80" s="48"/>
      <c r="D80" s="140" t="s">
        <v>3</v>
      </c>
      <c r="E80" s="140"/>
      <c r="F80" s="52">
        <f>SUM('118-2 '!E57:E60)-'118-2 '!E56</f>
        <v>0</v>
      </c>
      <c r="G80" s="52">
        <f>SUM('118-2 '!F57:F60)-'118-2 '!F56</f>
        <v>0</v>
      </c>
      <c r="H80" s="52">
        <f>SUM('118-2 '!G57:G60)-'118-2 '!G56</f>
        <v>0</v>
      </c>
      <c r="I80" s="52">
        <f>SUM('118-2 '!H57:H60)-'118-2 '!H56</f>
        <v>0</v>
      </c>
      <c r="J80" s="52">
        <f>SUM('118-2 '!I57:I60)-'118-2 '!I56</f>
        <v>0</v>
      </c>
      <c r="K80" s="52">
        <f>SUM('118-2 '!J57:J60)-'118-2 '!J56</f>
        <v>0</v>
      </c>
      <c r="L80" s="52">
        <f>SUM('118-2 '!K57:K60)-'118-2 '!K56</f>
        <v>0</v>
      </c>
      <c r="M80" s="52">
        <f>SUM('118-2 '!L57:L60)-'118-2 '!L56</f>
        <v>0</v>
      </c>
      <c r="N80" s="52">
        <f>SUM('118-2 '!M57:M60)-'118-2 '!M56</f>
        <v>0</v>
      </c>
      <c r="O80" s="52">
        <f>SUM('118-2 '!N57:N60)-'118-2 '!N56</f>
        <v>0</v>
      </c>
      <c r="P80" s="52">
        <f>SUM('118-2 '!O57:O60)-'118-2 '!O56</f>
        <v>0</v>
      </c>
      <c r="Q80" s="52">
        <f>SUM('118-2 '!P57:P60)-'118-2 '!P56</f>
        <v>0</v>
      </c>
      <c r="R80" s="52">
        <f>SUM('118-2 '!Q57:Q60)-'118-2 '!Q56</f>
        <v>0</v>
      </c>
      <c r="S80" s="52">
        <f>SUM('118-2 '!R57:R60)-'118-2 '!R56</f>
        <v>0</v>
      </c>
      <c r="T80" s="52">
        <f>SUM('118-2 '!S57:S60)-'118-2 '!S56</f>
        <v>0</v>
      </c>
      <c r="U80" s="52">
        <f>SUM('118-2 '!T57:T60)-'118-2 '!T56</f>
        <v>0</v>
      </c>
      <c r="V80" s="52">
        <f>SUM('118-2 '!U57:U60)-'118-2 '!U56</f>
        <v>0</v>
      </c>
      <c r="W80" s="52">
        <f>SUM('118-2 '!V57:V60)-'118-2 '!V56</f>
        <v>0</v>
      </c>
      <c r="X80" s="52">
        <f>SUM('118-2 '!W57:W60)-'118-2 '!W56</f>
        <v>0</v>
      </c>
      <c r="Y80" s="52">
        <f>SUM('118-2 '!X57:X60)-'118-2 '!X56</f>
        <v>0</v>
      </c>
      <c r="Z80" s="52">
        <f>SUM('118-2 '!Y57:Y60)-'118-2 '!Y56</f>
        <v>0</v>
      </c>
      <c r="AA80" s="52">
        <f>SUM('118-2 '!Z57:Z60)-'118-2 '!Z56</f>
        <v>0</v>
      </c>
      <c r="AB80" s="52">
        <f>SUM('118-2 '!AA57:AA60)-'118-2 '!AA56</f>
        <v>0</v>
      </c>
      <c r="AC80" s="52">
        <f>SUM('118-2 '!AB57:AB60)-'118-2 '!AB56</f>
        <v>0</v>
      </c>
      <c r="AD80" s="52">
        <f>SUM('118-2 '!AC57:AC60)-'118-2 '!AC56</f>
        <v>0</v>
      </c>
      <c r="AE80" s="52">
        <f>SUM('118-2 '!AD57:AD60)-'118-2 '!AD56</f>
        <v>0</v>
      </c>
      <c r="AF80" s="52">
        <f>SUM('118-2 '!AE57:AE60)-'118-2 '!AE56</f>
        <v>0</v>
      </c>
      <c r="AG80" s="52">
        <f>SUM('118-2 '!AF57:AF60)-'118-2 '!AF56</f>
        <v>0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</row>
    <row r="81" spans="2:131">
      <c r="B81" s="48"/>
      <c r="C81" s="48"/>
      <c r="D81" s="175" t="s">
        <v>80</v>
      </c>
      <c r="E81" s="176"/>
      <c r="F81" s="52">
        <f>SUM('118-3'!E8:E10)-'118-3'!E7</f>
        <v>0</v>
      </c>
      <c r="G81" s="52">
        <f>SUM('118-3'!F8:F10)-'118-3'!F7</f>
        <v>0</v>
      </c>
      <c r="H81" s="52">
        <f>SUM('118-3'!G8:G10)-'118-3'!G7</f>
        <v>0</v>
      </c>
      <c r="I81" s="52">
        <f>SUM('118-3'!H8:H10)-'118-3'!H7</f>
        <v>0</v>
      </c>
      <c r="J81" s="52">
        <f>SUM('118-3'!I8:I10)-'118-3'!I7</f>
        <v>0</v>
      </c>
      <c r="K81" s="52">
        <f>SUM('118-3'!J8:J10)-'118-3'!J7</f>
        <v>0</v>
      </c>
      <c r="L81" s="52">
        <f>SUM('118-3'!K8:K10)-'118-3'!K7</f>
        <v>0</v>
      </c>
      <c r="M81" s="52">
        <f>SUM('118-3'!L8:L10)-'118-3'!L7</f>
        <v>0</v>
      </c>
      <c r="N81" s="52">
        <f>SUM('118-3'!M8:M10)-'118-3'!M7</f>
        <v>0</v>
      </c>
      <c r="O81" s="52">
        <f>SUM('118-3'!N8:N10)-'118-3'!N7</f>
        <v>0</v>
      </c>
      <c r="P81" s="52">
        <f>SUM('118-3'!O8:O10)-'118-3'!O7</f>
        <v>0</v>
      </c>
      <c r="Q81" s="52">
        <f>SUM('118-3'!P8:P10)-'118-3'!P7</f>
        <v>0</v>
      </c>
      <c r="R81" s="52">
        <f>SUM('118-3'!Q8:Q10)-'118-3'!Q7</f>
        <v>0</v>
      </c>
      <c r="S81" s="52">
        <f>SUM('118-3'!R8:R10)-'118-3'!R7</f>
        <v>0</v>
      </c>
      <c r="T81" s="52">
        <f>SUM('118-3'!S8:S10)-'118-3'!S7</f>
        <v>0</v>
      </c>
      <c r="U81" s="52">
        <f>SUM('118-3'!T8:T10)-'118-3'!T7</f>
        <v>0</v>
      </c>
      <c r="V81" s="52">
        <f>SUM('118-3'!U8:U10)-'118-3'!U7</f>
        <v>0</v>
      </c>
      <c r="W81" s="52">
        <f>SUM('118-3'!V8:V10)-'118-3'!V7</f>
        <v>0</v>
      </c>
      <c r="X81" s="52">
        <f>SUM('118-3'!W8:W10)-'118-3'!W7</f>
        <v>0</v>
      </c>
      <c r="Y81" s="52">
        <f>SUM('118-3'!X8:X10)-'118-3'!X7</f>
        <v>0</v>
      </c>
      <c r="Z81" s="52">
        <f>SUM('118-3'!Y8:Y10)-'118-3'!Y7</f>
        <v>0</v>
      </c>
      <c r="AA81" s="52">
        <f>SUM('118-3'!Z8:Z10)-'118-3'!Z7</f>
        <v>0</v>
      </c>
      <c r="AB81" s="52">
        <f>SUM('118-3'!AA8:AA10)-'118-3'!AA7</f>
        <v>0</v>
      </c>
      <c r="AC81" s="52">
        <f>SUM('118-3'!AB8:AB10)-'118-3'!AB7</f>
        <v>0</v>
      </c>
      <c r="AD81" s="52">
        <f>SUM('118-3'!AC8:AC10)-'118-3'!AC7</f>
        <v>0</v>
      </c>
      <c r="AE81" s="52">
        <f>SUM('118-3'!AD8:AD10)-'118-3'!AD7</f>
        <v>0</v>
      </c>
      <c r="AF81" s="52">
        <f>SUM('118-3'!AE8:AE10)-'118-3'!AE7</f>
        <v>0</v>
      </c>
      <c r="AG81" s="52">
        <f>SUM('118-3'!AF8:AF10)-'118-3'!AF7</f>
        <v>0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</row>
    <row r="82" spans="2:131">
      <c r="B82" s="48"/>
      <c r="C82" s="48"/>
      <c r="D82" s="140" t="s">
        <v>4</v>
      </c>
      <c r="E82" s="140"/>
      <c r="F82" s="52">
        <f>SUM('118-3'!E12:E14)-'118-3'!E11</f>
        <v>0</v>
      </c>
      <c r="G82" s="52">
        <f>SUM('118-3'!F12:F14)-'118-3'!F11</f>
        <v>0</v>
      </c>
      <c r="H82" s="52">
        <f>SUM('118-3'!G12:G14)-'118-3'!G11</f>
        <v>0</v>
      </c>
      <c r="I82" s="52">
        <f>SUM('118-3'!H12:H14)-'118-3'!H11</f>
        <v>0</v>
      </c>
      <c r="J82" s="52">
        <f>SUM('118-3'!I12:I14)-'118-3'!I11</f>
        <v>0</v>
      </c>
      <c r="K82" s="52">
        <f>SUM('118-3'!J12:J14)-'118-3'!J11</f>
        <v>0</v>
      </c>
      <c r="L82" s="52">
        <f>SUM('118-3'!K12:K14)-'118-3'!K11</f>
        <v>0</v>
      </c>
      <c r="M82" s="52">
        <f>SUM('118-3'!L12:L14)-'118-3'!L11</f>
        <v>0</v>
      </c>
      <c r="N82" s="52">
        <f>SUM('118-3'!M12:M14)-'118-3'!M11</f>
        <v>0</v>
      </c>
      <c r="O82" s="52">
        <f>SUM('118-3'!N12:N14)-'118-3'!N11</f>
        <v>0</v>
      </c>
      <c r="P82" s="52">
        <f>SUM('118-3'!O12:O14)-'118-3'!O11</f>
        <v>0</v>
      </c>
      <c r="Q82" s="52">
        <f>SUM('118-3'!P12:P14)-'118-3'!P11</f>
        <v>0</v>
      </c>
      <c r="R82" s="52">
        <f>SUM('118-3'!Q12:Q14)-'118-3'!Q11</f>
        <v>0</v>
      </c>
      <c r="S82" s="52">
        <f>SUM('118-3'!R12:R14)-'118-3'!R11</f>
        <v>0</v>
      </c>
      <c r="T82" s="52">
        <f>SUM('118-3'!S12:S14)-'118-3'!S11</f>
        <v>0</v>
      </c>
      <c r="U82" s="52">
        <f>SUM('118-3'!T12:T14)-'118-3'!T11</f>
        <v>0</v>
      </c>
      <c r="V82" s="52">
        <f>SUM('118-3'!U12:U14)-'118-3'!U11</f>
        <v>0</v>
      </c>
      <c r="W82" s="52">
        <f>SUM('118-3'!V12:V14)-'118-3'!V11</f>
        <v>0</v>
      </c>
      <c r="X82" s="52">
        <f>SUM('118-3'!W12:W14)-'118-3'!W11</f>
        <v>0</v>
      </c>
      <c r="Y82" s="52">
        <f>SUM('118-3'!X12:X14)-'118-3'!X11</f>
        <v>0</v>
      </c>
      <c r="Z82" s="52">
        <f>SUM('118-3'!Y12:Y14)-'118-3'!Y11</f>
        <v>0</v>
      </c>
      <c r="AA82" s="52">
        <f>SUM('118-3'!Z12:Z14)-'118-3'!Z11</f>
        <v>0</v>
      </c>
      <c r="AB82" s="52">
        <f>SUM('118-3'!AA12:AA14)-'118-3'!AA11</f>
        <v>0</v>
      </c>
      <c r="AC82" s="52">
        <f>SUM('118-3'!AB12:AB14)-'118-3'!AB11</f>
        <v>0</v>
      </c>
      <c r="AD82" s="52">
        <f>SUM('118-3'!AC12:AC14)-'118-3'!AC11</f>
        <v>0</v>
      </c>
      <c r="AE82" s="52">
        <f>SUM('118-3'!AD12:AD14)-'118-3'!AD11</f>
        <v>0</v>
      </c>
      <c r="AF82" s="52">
        <f>SUM('118-3'!AE12:AE14)-'118-3'!AE11</f>
        <v>0</v>
      </c>
      <c r="AG82" s="52">
        <f>SUM('118-3'!AF12:AF14)-'118-3'!AF11</f>
        <v>0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</row>
    <row r="83" spans="2:131">
      <c r="B83" s="48"/>
      <c r="C83" s="48"/>
      <c r="D83" s="140" t="s">
        <v>6</v>
      </c>
      <c r="E83" s="140"/>
      <c r="F83" s="52">
        <f>SUM('118-3'!E18:E21)-'118-3'!E17</f>
        <v>0</v>
      </c>
      <c r="G83" s="52">
        <f>SUM('118-3'!F18:F21)-'118-3'!F17</f>
        <v>0</v>
      </c>
      <c r="H83" s="52">
        <f>SUM('118-3'!G18:G21)-'118-3'!G17</f>
        <v>0</v>
      </c>
      <c r="I83" s="52">
        <f>SUM('118-3'!H18:H21)-'118-3'!H17</f>
        <v>0</v>
      </c>
      <c r="J83" s="52">
        <f>SUM('118-3'!I18:I21)-'118-3'!I17</f>
        <v>0</v>
      </c>
      <c r="K83" s="52">
        <f>SUM('118-3'!J18:J21)-'118-3'!J17</f>
        <v>0</v>
      </c>
      <c r="L83" s="52">
        <f>SUM('118-3'!K18:K21)-'118-3'!K17</f>
        <v>0</v>
      </c>
      <c r="M83" s="52">
        <f>SUM('118-3'!L18:L21)-'118-3'!L17</f>
        <v>0</v>
      </c>
      <c r="N83" s="52">
        <f>SUM('118-3'!M18:M21)-'118-3'!M17</f>
        <v>0</v>
      </c>
      <c r="O83" s="52">
        <f>SUM('118-3'!N18:N21)-'118-3'!N17</f>
        <v>0</v>
      </c>
      <c r="P83" s="52">
        <f>SUM('118-3'!O18:O21)-'118-3'!O17</f>
        <v>0</v>
      </c>
      <c r="Q83" s="52">
        <f>SUM('118-3'!P18:P21)-'118-3'!P17</f>
        <v>0</v>
      </c>
      <c r="R83" s="52">
        <f>SUM('118-3'!Q18:Q21)-'118-3'!Q17</f>
        <v>0</v>
      </c>
      <c r="S83" s="52">
        <f>SUM('118-3'!R18:R21)-'118-3'!R17</f>
        <v>0</v>
      </c>
      <c r="T83" s="52">
        <f>SUM('118-3'!S18:S21)-'118-3'!S17</f>
        <v>0</v>
      </c>
      <c r="U83" s="52">
        <f>SUM('118-3'!T18:T21)-'118-3'!T17</f>
        <v>0</v>
      </c>
      <c r="V83" s="52">
        <f>SUM('118-3'!U18:U21)-'118-3'!U17</f>
        <v>0</v>
      </c>
      <c r="W83" s="52">
        <f>SUM('118-3'!V18:V21)-'118-3'!V17</f>
        <v>0</v>
      </c>
      <c r="X83" s="52">
        <f>SUM('118-3'!W18:W21)-'118-3'!W17</f>
        <v>0</v>
      </c>
      <c r="Y83" s="52">
        <f>SUM('118-3'!X18:X21)-'118-3'!X17</f>
        <v>0</v>
      </c>
      <c r="Z83" s="52">
        <f>SUM('118-3'!Y18:Y21)-'118-3'!Y17</f>
        <v>0</v>
      </c>
      <c r="AA83" s="52">
        <f>SUM('118-3'!Z18:Z21)-'118-3'!Z17</f>
        <v>0</v>
      </c>
      <c r="AB83" s="52">
        <f>SUM('118-3'!AA18:AA21)-'118-3'!AA17</f>
        <v>0</v>
      </c>
      <c r="AC83" s="52">
        <f>SUM('118-3'!AB18:AB21)-'118-3'!AB17</f>
        <v>0</v>
      </c>
      <c r="AD83" s="52">
        <f>SUM('118-3'!AC18:AC21)-'118-3'!AC17</f>
        <v>0</v>
      </c>
      <c r="AE83" s="52">
        <f>SUM('118-3'!AD18:AD21)-'118-3'!AD17</f>
        <v>0</v>
      </c>
      <c r="AF83" s="52">
        <f>SUM('118-3'!AE18:AE21)-'118-3'!AE17</f>
        <v>0</v>
      </c>
      <c r="AG83" s="52">
        <f>SUM('118-3'!AF18:AF21)-'118-3'!AF17</f>
        <v>0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</row>
    <row r="84" spans="2:131">
      <c r="B84" s="48"/>
      <c r="C84" s="48"/>
      <c r="D84" s="140" t="s">
        <v>7</v>
      </c>
      <c r="E84" s="140"/>
      <c r="F84" s="52">
        <f>SUM('118-3'!E23:E28)-'118-3'!E22</f>
        <v>0</v>
      </c>
      <c r="G84" s="52">
        <f>SUM('118-3'!F23:F28)-'118-3'!F22</f>
        <v>0</v>
      </c>
      <c r="H84" s="52">
        <f>SUM('118-3'!G23:G28)-'118-3'!G22</f>
        <v>0</v>
      </c>
      <c r="I84" s="52">
        <f>SUM('118-3'!H23:H28)-'118-3'!H22</f>
        <v>0</v>
      </c>
      <c r="J84" s="52">
        <f>SUM('118-3'!I23:I28)-'118-3'!I22</f>
        <v>0</v>
      </c>
      <c r="K84" s="52">
        <f>SUM('118-3'!J23:J28)-'118-3'!J22</f>
        <v>0</v>
      </c>
      <c r="L84" s="52">
        <f>SUM('118-3'!K23:K28)-'118-3'!K22</f>
        <v>0</v>
      </c>
      <c r="M84" s="52">
        <f>SUM('118-3'!L23:L28)-'118-3'!L22</f>
        <v>0</v>
      </c>
      <c r="N84" s="52">
        <f>SUM('118-3'!M23:M28)-'118-3'!M22</f>
        <v>0</v>
      </c>
      <c r="O84" s="52">
        <f>SUM('118-3'!N23:N28)-'118-3'!N22</f>
        <v>0</v>
      </c>
      <c r="P84" s="52">
        <f>SUM('118-3'!O23:O28)-'118-3'!O22</f>
        <v>0</v>
      </c>
      <c r="Q84" s="52">
        <f>SUM('118-3'!P23:P28)-'118-3'!P22</f>
        <v>0</v>
      </c>
      <c r="R84" s="52">
        <f>SUM('118-3'!Q23:Q28)-'118-3'!Q22</f>
        <v>0</v>
      </c>
      <c r="S84" s="52">
        <f>SUM('118-3'!R23:R28)-'118-3'!R22</f>
        <v>0</v>
      </c>
      <c r="T84" s="52">
        <f>SUM('118-3'!S23:S28)-'118-3'!S22</f>
        <v>0</v>
      </c>
      <c r="U84" s="52">
        <f>SUM('118-3'!T23:T28)-'118-3'!T22</f>
        <v>0</v>
      </c>
      <c r="V84" s="52">
        <f>SUM('118-3'!U23:U28)-'118-3'!U22</f>
        <v>0</v>
      </c>
      <c r="W84" s="52">
        <f>SUM('118-3'!V23:V28)-'118-3'!V22</f>
        <v>0</v>
      </c>
      <c r="X84" s="52">
        <f>SUM('118-3'!W23:W28)-'118-3'!W22</f>
        <v>0</v>
      </c>
      <c r="Y84" s="52">
        <f>SUM('118-3'!X23:X28)-'118-3'!X22</f>
        <v>0</v>
      </c>
      <c r="Z84" s="52">
        <f>SUM('118-3'!Y23:Y28)-'118-3'!Y22</f>
        <v>0</v>
      </c>
      <c r="AA84" s="52">
        <f>SUM('118-3'!Z23:Z28)-'118-3'!Z22</f>
        <v>0</v>
      </c>
      <c r="AB84" s="52">
        <f>SUM('118-3'!AA23:AA28)-'118-3'!AA22</f>
        <v>0</v>
      </c>
      <c r="AC84" s="52">
        <f>SUM('118-3'!AB23:AB28)-'118-3'!AB22</f>
        <v>0</v>
      </c>
      <c r="AD84" s="52">
        <f>SUM('118-3'!AC23:AC28)-'118-3'!AC22</f>
        <v>0</v>
      </c>
      <c r="AE84" s="52">
        <f>SUM('118-3'!AD23:AD28)-'118-3'!AD22</f>
        <v>0</v>
      </c>
      <c r="AF84" s="52">
        <f>SUM('118-3'!AE23:AE28)-'118-3'!AE22</f>
        <v>0</v>
      </c>
      <c r="AG84" s="52">
        <f>SUM('118-3'!AF23:AF28)-'118-3'!AF22</f>
        <v>0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</row>
    <row r="85" spans="2:131">
      <c r="B85" s="48"/>
      <c r="C85" s="48"/>
      <c r="D85" s="140" t="s">
        <v>8</v>
      </c>
      <c r="E85" s="140"/>
      <c r="F85" s="52">
        <f>SUM('118-3'!E30:E36)-'118-3'!E29</f>
        <v>0</v>
      </c>
      <c r="G85" s="52">
        <f>SUM('118-3'!F30:F36)-'118-3'!F29</f>
        <v>0</v>
      </c>
      <c r="H85" s="52">
        <f>SUM('118-3'!G30:G36)-'118-3'!G29</f>
        <v>0</v>
      </c>
      <c r="I85" s="52">
        <f>SUM('118-3'!H30:H36)-'118-3'!H29</f>
        <v>0</v>
      </c>
      <c r="J85" s="52">
        <f>SUM('118-3'!I30:I36)-'118-3'!I29</f>
        <v>0</v>
      </c>
      <c r="K85" s="52">
        <f>SUM('118-3'!J30:J36)-'118-3'!J29</f>
        <v>0</v>
      </c>
      <c r="L85" s="52">
        <f>SUM('118-3'!K30:K36)-'118-3'!K29</f>
        <v>0</v>
      </c>
      <c r="M85" s="52">
        <f>SUM('118-3'!L30:L36)-'118-3'!L29</f>
        <v>0</v>
      </c>
      <c r="N85" s="52">
        <f>SUM('118-3'!M30:M36)-'118-3'!M29</f>
        <v>0</v>
      </c>
      <c r="O85" s="52">
        <f>SUM('118-3'!N30:N36)-'118-3'!N29</f>
        <v>0</v>
      </c>
      <c r="P85" s="52">
        <f>SUM('118-3'!O30:O36)-'118-3'!O29</f>
        <v>0</v>
      </c>
      <c r="Q85" s="52">
        <f>SUM('118-3'!P30:P36)-'118-3'!P29</f>
        <v>0</v>
      </c>
      <c r="R85" s="52">
        <f>SUM('118-3'!Q30:Q36)-'118-3'!Q29</f>
        <v>0</v>
      </c>
      <c r="S85" s="52">
        <f>SUM('118-3'!R30:R36)-'118-3'!R29</f>
        <v>0</v>
      </c>
      <c r="T85" s="52">
        <f>SUM('118-3'!S30:S36)-'118-3'!S29</f>
        <v>0</v>
      </c>
      <c r="U85" s="52">
        <f>SUM('118-3'!T30:T36)-'118-3'!T29</f>
        <v>0</v>
      </c>
      <c r="V85" s="52">
        <f>SUM('118-3'!U30:U36)-'118-3'!U29</f>
        <v>0</v>
      </c>
      <c r="W85" s="52">
        <f>SUM('118-3'!V30:V36)-'118-3'!V29</f>
        <v>0</v>
      </c>
      <c r="X85" s="52">
        <f>SUM('118-3'!W30:W36)-'118-3'!W29</f>
        <v>0</v>
      </c>
      <c r="Y85" s="52">
        <f>SUM('118-3'!X30:X36)-'118-3'!X29</f>
        <v>0</v>
      </c>
      <c r="Z85" s="52">
        <f>SUM('118-3'!Y30:Y36)-'118-3'!Y29</f>
        <v>0</v>
      </c>
      <c r="AA85" s="52">
        <f>SUM('118-3'!Z30:Z36)-'118-3'!Z29</f>
        <v>0</v>
      </c>
      <c r="AB85" s="52">
        <f>SUM('118-3'!AA30:AA36)-'118-3'!AA29</f>
        <v>0</v>
      </c>
      <c r="AC85" s="52">
        <f>SUM('118-3'!AB30:AB36)-'118-3'!AB29</f>
        <v>0</v>
      </c>
      <c r="AD85" s="52">
        <f>SUM('118-3'!AC30:AC36)-'118-3'!AC29</f>
        <v>0</v>
      </c>
      <c r="AE85" s="52">
        <f>SUM('118-3'!AD30:AD36)-'118-3'!AD29</f>
        <v>0</v>
      </c>
      <c r="AF85" s="52">
        <f>SUM('118-3'!AE30:AE36)-'118-3'!AE29</f>
        <v>0</v>
      </c>
      <c r="AG85" s="52">
        <f>SUM('118-3'!AF30:AF36)-'118-3'!AF29</f>
        <v>0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</row>
    <row r="86" spans="2:131">
      <c r="B86" s="48"/>
      <c r="C86" s="48"/>
      <c r="D86" s="140" t="s">
        <v>9</v>
      </c>
      <c r="E86" s="140"/>
      <c r="F86" s="52">
        <f>SUM('118-3'!E38:E41)-'118-3'!E37</f>
        <v>0</v>
      </c>
      <c r="G86" s="52">
        <f>SUM('118-3'!F38:F41)-'118-3'!F37</f>
        <v>0</v>
      </c>
      <c r="H86" s="52">
        <f>SUM('118-3'!G38:G41)-'118-3'!G37</f>
        <v>0</v>
      </c>
      <c r="I86" s="52">
        <f>SUM('118-3'!H38:H41)-'118-3'!H37</f>
        <v>0</v>
      </c>
      <c r="J86" s="52">
        <f>SUM('118-3'!I38:I41)-'118-3'!I37</f>
        <v>0</v>
      </c>
      <c r="K86" s="52">
        <f>SUM('118-3'!J38:J41)-'118-3'!J37</f>
        <v>0</v>
      </c>
      <c r="L86" s="52">
        <f>SUM('118-3'!K38:K41)-'118-3'!K37</f>
        <v>0</v>
      </c>
      <c r="M86" s="52">
        <f>SUM('118-3'!L38:L41)-'118-3'!L37</f>
        <v>0</v>
      </c>
      <c r="N86" s="52">
        <f>SUM('118-3'!M38:M41)-'118-3'!M37</f>
        <v>0</v>
      </c>
      <c r="O86" s="52">
        <f>SUM('118-3'!N38:N41)-'118-3'!N37</f>
        <v>0</v>
      </c>
      <c r="P86" s="52">
        <f>SUM('118-3'!O38:O41)-'118-3'!O37</f>
        <v>0</v>
      </c>
      <c r="Q86" s="52">
        <f>SUM('118-3'!P38:P41)-'118-3'!P37</f>
        <v>0</v>
      </c>
      <c r="R86" s="52">
        <f>SUM('118-3'!Q38:Q41)-'118-3'!Q37</f>
        <v>0</v>
      </c>
      <c r="S86" s="52">
        <f>SUM('118-3'!R38:R41)-'118-3'!R37</f>
        <v>0</v>
      </c>
      <c r="T86" s="52">
        <f>SUM('118-3'!S38:S41)-'118-3'!S37</f>
        <v>0</v>
      </c>
      <c r="U86" s="52">
        <f>SUM('118-3'!T38:T41)-'118-3'!T37</f>
        <v>0</v>
      </c>
      <c r="V86" s="52">
        <f>SUM('118-3'!U38:U41)-'118-3'!U37</f>
        <v>0</v>
      </c>
      <c r="W86" s="52">
        <f>SUM('118-3'!V38:V41)-'118-3'!V37</f>
        <v>0</v>
      </c>
      <c r="X86" s="52">
        <f>SUM('118-3'!W38:W41)-'118-3'!W37</f>
        <v>0</v>
      </c>
      <c r="Y86" s="52">
        <f>SUM('118-3'!X38:X41)-'118-3'!X37</f>
        <v>0</v>
      </c>
      <c r="Z86" s="52">
        <f>SUM('118-3'!Y38:Y41)-'118-3'!Y37</f>
        <v>0</v>
      </c>
      <c r="AA86" s="52">
        <f>SUM('118-3'!Z38:Z41)-'118-3'!Z37</f>
        <v>0</v>
      </c>
      <c r="AB86" s="52">
        <f>SUM('118-3'!AA38:AA41)-'118-3'!AA37</f>
        <v>0</v>
      </c>
      <c r="AC86" s="52">
        <f>SUM('118-3'!AB38:AB41)-'118-3'!AB37</f>
        <v>0</v>
      </c>
      <c r="AD86" s="52">
        <f>SUM('118-3'!AC38:AC41)-'118-3'!AC37</f>
        <v>0</v>
      </c>
      <c r="AE86" s="52">
        <f>SUM('118-3'!AD38:AD41)-'118-3'!AD37</f>
        <v>0</v>
      </c>
      <c r="AF86" s="52">
        <f>SUM('118-3'!AE38:AE41)-'118-3'!AE37</f>
        <v>0</v>
      </c>
      <c r="AG86" s="52">
        <f>SUM('118-3'!AF38:AF41)-'118-3'!AF37</f>
        <v>0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</row>
    <row r="87" spans="2:131">
      <c r="B87" s="48"/>
      <c r="C87" s="48"/>
      <c r="D87" s="140" t="s">
        <v>10</v>
      </c>
      <c r="E87" s="140"/>
      <c r="F87" s="52">
        <f>SUM('118-3'!E43:E44)-'118-3'!E42</f>
        <v>0</v>
      </c>
      <c r="G87" s="52">
        <f>SUM('118-3'!F43:F44)-'118-3'!F42</f>
        <v>0</v>
      </c>
      <c r="H87" s="52">
        <f>SUM('118-3'!G43:G44)-'118-3'!G42</f>
        <v>0</v>
      </c>
      <c r="I87" s="52">
        <f>SUM('118-3'!H43:H44)-'118-3'!H42</f>
        <v>0</v>
      </c>
      <c r="J87" s="52">
        <f>SUM('118-3'!I43:I44)-'118-3'!I42</f>
        <v>0</v>
      </c>
      <c r="K87" s="52">
        <f>SUM('118-3'!J43:J44)-'118-3'!J42</f>
        <v>0</v>
      </c>
      <c r="L87" s="52">
        <f>SUM('118-3'!K43:K44)-'118-3'!K42</f>
        <v>0</v>
      </c>
      <c r="M87" s="52">
        <f>SUM('118-3'!L43:L44)-'118-3'!L42</f>
        <v>0</v>
      </c>
      <c r="N87" s="52">
        <f>SUM('118-3'!M43:M44)-'118-3'!M42</f>
        <v>0</v>
      </c>
      <c r="O87" s="52">
        <f>SUM('118-3'!N43:N44)-'118-3'!N42</f>
        <v>0</v>
      </c>
      <c r="P87" s="52">
        <f>SUM('118-3'!O43:O44)-'118-3'!O42</f>
        <v>0</v>
      </c>
      <c r="Q87" s="52">
        <f>SUM('118-3'!P43:P44)-'118-3'!P42</f>
        <v>0</v>
      </c>
      <c r="R87" s="52">
        <f>SUM('118-3'!Q43:Q44)-'118-3'!Q42</f>
        <v>0</v>
      </c>
      <c r="S87" s="52">
        <f>SUM('118-3'!R43:R44)-'118-3'!R42</f>
        <v>0</v>
      </c>
      <c r="T87" s="52">
        <f>SUM('118-3'!S43:S44)-'118-3'!S42</f>
        <v>0</v>
      </c>
      <c r="U87" s="52">
        <f>SUM('118-3'!T43:T44)-'118-3'!T42</f>
        <v>0</v>
      </c>
      <c r="V87" s="52">
        <f>SUM('118-3'!U43:U44)-'118-3'!U42</f>
        <v>0</v>
      </c>
      <c r="W87" s="52">
        <f>SUM('118-3'!V43:V44)-'118-3'!V42</f>
        <v>0</v>
      </c>
      <c r="X87" s="52">
        <f>SUM('118-3'!W43:W44)-'118-3'!W42</f>
        <v>0</v>
      </c>
      <c r="Y87" s="52">
        <f>SUM('118-3'!X43:X44)-'118-3'!X42</f>
        <v>0</v>
      </c>
      <c r="Z87" s="52">
        <f>SUM('118-3'!Y43:Y44)-'118-3'!Y42</f>
        <v>0</v>
      </c>
      <c r="AA87" s="52">
        <f>SUM('118-3'!Z43:Z44)-'118-3'!Z42</f>
        <v>0</v>
      </c>
      <c r="AB87" s="52">
        <f>SUM('118-3'!AA43:AA44)-'118-3'!AA42</f>
        <v>0</v>
      </c>
      <c r="AC87" s="52">
        <f>SUM('118-3'!AB43:AB44)-'118-3'!AB42</f>
        <v>0</v>
      </c>
      <c r="AD87" s="52">
        <f>SUM('118-3'!AC43:AC44)-'118-3'!AC42</f>
        <v>0</v>
      </c>
      <c r="AE87" s="52">
        <f>SUM('118-3'!AD43:AD44)-'118-3'!AD42</f>
        <v>0</v>
      </c>
      <c r="AF87" s="52">
        <f>SUM('118-3'!AE43:AE44)-'118-3'!AE42</f>
        <v>0</v>
      </c>
      <c r="AG87" s="52">
        <f>SUM('118-3'!AF43:AF44)-'118-3'!AF42</f>
        <v>0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</row>
    <row r="88" spans="2:131">
      <c r="B88" s="48"/>
      <c r="C88" s="48"/>
      <c r="D88" s="140" t="s">
        <v>86</v>
      </c>
      <c r="E88" s="140"/>
      <c r="F88" s="52">
        <f>SUM('118-3'!E49:E56)-'118-3'!E48</f>
        <v>0</v>
      </c>
      <c r="G88" s="52">
        <f>SUM('118-3'!F49:F56)-'118-3'!F48</f>
        <v>0</v>
      </c>
      <c r="H88" s="52">
        <f>SUM('118-3'!G49:G56)-'118-3'!G48</f>
        <v>0</v>
      </c>
      <c r="I88" s="52">
        <f>SUM('118-3'!H49:H56)-'118-3'!H48</f>
        <v>0</v>
      </c>
      <c r="J88" s="52">
        <f>SUM('118-3'!I49:I56)-'118-3'!I48</f>
        <v>0</v>
      </c>
      <c r="K88" s="52">
        <f>SUM('118-3'!J49:J56)-'118-3'!J48</f>
        <v>0</v>
      </c>
      <c r="L88" s="52">
        <f>SUM('118-3'!K49:K56)-'118-3'!K48</f>
        <v>0</v>
      </c>
      <c r="M88" s="52">
        <f>SUM('118-3'!L49:L56)-'118-3'!L48</f>
        <v>0</v>
      </c>
      <c r="N88" s="52">
        <f>SUM('118-3'!M49:M56)-'118-3'!M48</f>
        <v>0</v>
      </c>
      <c r="O88" s="52">
        <f>SUM('118-3'!N49:N56)-'118-3'!N48</f>
        <v>0</v>
      </c>
      <c r="P88" s="52">
        <f>SUM('118-3'!O49:O56)-'118-3'!O48</f>
        <v>0</v>
      </c>
      <c r="Q88" s="52">
        <f>SUM('118-3'!P49:P56)-'118-3'!P48</f>
        <v>0</v>
      </c>
      <c r="R88" s="52">
        <f>SUM('118-3'!Q49:Q56)-'118-3'!Q48</f>
        <v>0</v>
      </c>
      <c r="S88" s="52">
        <f>SUM('118-3'!R49:R56)-'118-3'!R48</f>
        <v>0</v>
      </c>
      <c r="T88" s="52">
        <f>SUM('118-3'!S49:S56)-'118-3'!S48</f>
        <v>0</v>
      </c>
      <c r="U88" s="52">
        <f>SUM('118-3'!T49:T56)-'118-3'!T48</f>
        <v>0</v>
      </c>
      <c r="V88" s="52">
        <f>SUM('118-3'!U49:U56)-'118-3'!U48</f>
        <v>0</v>
      </c>
      <c r="W88" s="52">
        <f>SUM('118-3'!V49:V56)-'118-3'!V48</f>
        <v>0</v>
      </c>
      <c r="X88" s="52">
        <f>SUM('118-3'!W49:W56)-'118-3'!W48</f>
        <v>0</v>
      </c>
      <c r="Y88" s="52">
        <f>SUM('118-3'!X49:X56)-'118-3'!X48</f>
        <v>0</v>
      </c>
      <c r="Z88" s="52">
        <f>SUM('118-3'!Y49:Y56)-'118-3'!Y48</f>
        <v>0</v>
      </c>
      <c r="AA88" s="52">
        <f>SUM('118-3'!Z49:Z56)-'118-3'!Z48</f>
        <v>0</v>
      </c>
      <c r="AB88" s="52">
        <f>SUM('118-3'!AA49:AA56)-'118-3'!AA48</f>
        <v>0</v>
      </c>
      <c r="AC88" s="52">
        <f>SUM('118-3'!AB49:AB56)-'118-3'!AB48</f>
        <v>0</v>
      </c>
      <c r="AD88" s="52">
        <f>SUM('118-3'!AC49:AC56)-'118-3'!AC48</f>
        <v>0</v>
      </c>
      <c r="AE88" s="52">
        <f>SUM('118-3'!AD49:AD56)-'118-3'!AD48</f>
        <v>0</v>
      </c>
      <c r="AF88" s="52">
        <f>SUM('118-3'!AE49:AE56)-'118-3'!AE48</f>
        <v>0</v>
      </c>
      <c r="AG88" s="52">
        <f>SUM('118-3'!AF49:AF56)-'118-3'!AF48</f>
        <v>0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</row>
    <row r="89" spans="2:13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</row>
    <row r="90" spans="2:13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</row>
    <row r="91" spans="2:13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</row>
    <row r="92" spans="2:13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</row>
    <row r="93" spans="2:13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</row>
    <row r="94" spans="2:13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</row>
    <row r="95" spans="2:13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</row>
    <row r="96" spans="2:13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</row>
    <row r="97" spans="2:13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</row>
    <row r="98" spans="2:13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</row>
    <row r="99" spans="2:13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</row>
    <row r="100" spans="2:13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</row>
    <row r="101" spans="2:13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</row>
    <row r="102" spans="2:13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</row>
    <row r="103" spans="2:13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</row>
    <row r="104" spans="2:13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</row>
    <row r="105" spans="2:13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</row>
    <row r="106" spans="2:13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</row>
    <row r="107" spans="2:13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</row>
    <row r="108" spans="2:13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</row>
    <row r="109" spans="2:13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</row>
    <row r="110" spans="2:13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</row>
    <row r="111" spans="2:13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</row>
    <row r="112" spans="2:13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</row>
    <row r="113" spans="2:13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</row>
    <row r="114" spans="2:13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</row>
    <row r="115" spans="2:13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</row>
    <row r="116" spans="2:13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</row>
    <row r="117" spans="2:13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</row>
    <row r="118" spans="2:13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</row>
    <row r="119" spans="2:13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</row>
    <row r="120" spans="2:13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</row>
    <row r="121" spans="2:13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</row>
    <row r="122" spans="2:13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</row>
    <row r="123" spans="2:13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</row>
    <row r="124" spans="2:13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</row>
    <row r="125" spans="2:131"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</row>
    <row r="126" spans="2:131"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</row>
    <row r="127" spans="2:131"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</row>
    <row r="128" spans="2:131"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</row>
    <row r="129" spans="4:131"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</row>
    <row r="130" spans="4:131"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</row>
    <row r="131" spans="4:131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J131" s="22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</row>
    <row r="132" spans="4:131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J132" s="22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</row>
    <row r="133" spans="4:131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J133" s="22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</row>
    <row r="134" spans="4:131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J134" s="22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</row>
    <row r="135" spans="4:131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J135" s="22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</row>
    <row r="136" spans="4:131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J136" s="22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</row>
    <row r="137" spans="4:131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J137" s="22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</row>
    <row r="138" spans="4:131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J138" s="22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</row>
    <row r="139" spans="4:131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J139" s="22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</row>
    <row r="140" spans="4:131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J140" s="22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</row>
    <row r="141" spans="4:131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J141" s="22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</row>
    <row r="142" spans="4:131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J142" s="22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</row>
    <row r="143" spans="4:131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J143" s="22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</row>
    <row r="144" spans="4:131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J144" s="22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</row>
    <row r="145" spans="4:131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J145" s="22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</row>
    <row r="146" spans="4:131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J146" s="22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</row>
    <row r="147" spans="4:131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J147" s="22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</row>
    <row r="148" spans="4:131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J148" s="22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</row>
    <row r="149" spans="4:131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J149" s="22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</row>
    <row r="150" spans="4:131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J150" s="22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</row>
    <row r="151" spans="4:131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J151" s="22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</row>
    <row r="152" spans="4:131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J152" s="22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</row>
    <row r="153" spans="4:131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J153" s="22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</row>
    <row r="154" spans="4:131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J154" s="22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</row>
    <row r="155" spans="4:131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J155" s="22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</row>
    <row r="156" spans="4:131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J156" s="22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</row>
    <row r="157" spans="4:131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J157" s="22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</row>
    <row r="158" spans="4:131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J158" s="22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</row>
    <row r="159" spans="4:131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J159" s="22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</row>
    <row r="160" spans="4:131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J160" s="22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</row>
    <row r="161" spans="4:131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J161" s="22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</row>
    <row r="162" spans="4:131"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</row>
    <row r="163" spans="4:131"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</row>
    <row r="164" spans="4:131"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</row>
    <row r="165" spans="4:131"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</row>
    <row r="166" spans="4:131"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</row>
    <row r="167" spans="4:131"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</row>
    <row r="168" spans="4:131"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</row>
    <row r="169" spans="4:131"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</row>
    <row r="170" spans="4:131"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</row>
    <row r="171" spans="4:131"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</row>
    <row r="172" spans="4:131"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</row>
    <row r="173" spans="4:131"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</row>
    <row r="174" spans="4:131"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</row>
    <row r="175" spans="4:131"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</row>
    <row r="176" spans="4:131"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</row>
    <row r="177" spans="37:131"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</row>
    <row r="178" spans="37:131"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</row>
    <row r="179" spans="37:131"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</row>
    <row r="180" spans="37:131"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</row>
    <row r="181" spans="37:131"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</row>
    <row r="182" spans="37:131"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</row>
    <row r="183" spans="37:131"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</row>
    <row r="184" spans="37:131"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</row>
    <row r="185" spans="37:131"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</row>
    <row r="186" spans="37:131"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</row>
    <row r="187" spans="37:131"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</row>
    <row r="188" spans="37:131"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</row>
    <row r="189" spans="37:131"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</row>
    <row r="190" spans="37:131"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</row>
    <row r="191" spans="37:131"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</row>
    <row r="192" spans="37:131"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</row>
    <row r="193" spans="37:131"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</row>
    <row r="194" spans="37:131"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</row>
    <row r="195" spans="37:131"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</row>
    <row r="196" spans="37:131"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</row>
    <row r="197" spans="37:131"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</row>
    <row r="198" spans="37:131"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</row>
    <row r="199" spans="37:131"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</row>
    <row r="200" spans="37:131"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</row>
    <row r="201" spans="37:131"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</row>
    <row r="202" spans="37:131"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</row>
    <row r="203" spans="37:131"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</row>
    <row r="204" spans="37:131"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</row>
    <row r="205" spans="37:131"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</row>
    <row r="206" spans="37:131"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</row>
    <row r="207" spans="37:131"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</row>
    <row r="208" spans="37:131"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</row>
    <row r="209" spans="37:131"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</row>
    <row r="210" spans="37:131"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</row>
    <row r="211" spans="37:131"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</row>
    <row r="212" spans="37:131"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</row>
    <row r="213" spans="37:131"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</row>
    <row r="214" spans="37:131"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</row>
    <row r="215" spans="37:131"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</row>
    <row r="216" spans="37:131"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</row>
    <row r="217" spans="37:131"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</row>
    <row r="218" spans="37:131"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</row>
    <row r="219" spans="37:131"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</row>
    <row r="220" spans="37:131"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</row>
    <row r="221" spans="37:131"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</row>
    <row r="222" spans="37:131"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</row>
    <row r="223" spans="37:131"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</row>
    <row r="224" spans="37:131"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</row>
    <row r="225" spans="37:131"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</row>
    <row r="226" spans="37:131"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</row>
    <row r="227" spans="37:131"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</row>
    <row r="228" spans="37:131"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</row>
    <row r="229" spans="37:131"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</row>
    <row r="230" spans="37:131"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</row>
    <row r="231" spans="37:131"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</row>
    <row r="232" spans="37:131"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</row>
    <row r="233" spans="37:131"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</row>
    <row r="234" spans="37:131"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</row>
    <row r="235" spans="37:131"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</row>
    <row r="236" spans="37:131"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</row>
    <row r="237" spans="37:131"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</row>
    <row r="238" spans="37:131"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</row>
    <row r="239" spans="37:131"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</row>
    <row r="240" spans="37:131"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</row>
    <row r="241" spans="37:131"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</row>
    <row r="242" spans="37:131"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</row>
    <row r="243" spans="37:131"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</row>
    <row r="244" spans="37:131"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</row>
    <row r="245" spans="37:131"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</row>
    <row r="246" spans="37:131"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</row>
    <row r="247" spans="37:131"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</row>
    <row r="248" spans="37:131"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</row>
    <row r="249" spans="37:131"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</row>
    <row r="250" spans="37:131"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</row>
    <row r="251" spans="37:131"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</row>
    <row r="252" spans="37:131"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</row>
    <row r="253" spans="37:131"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</row>
    <row r="254" spans="37:131"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</row>
    <row r="255" spans="37:131"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</row>
    <row r="256" spans="37:131"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</row>
    <row r="257" spans="37:131"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</row>
    <row r="258" spans="37:131"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</row>
    <row r="259" spans="37:131"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</row>
    <row r="260" spans="37:131"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</row>
    <row r="261" spans="37:131"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</row>
    <row r="262" spans="37:131"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</row>
    <row r="263" spans="37:131"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</row>
    <row r="264" spans="37:131"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</row>
    <row r="265" spans="37:131"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</row>
    <row r="266" spans="37:131"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</row>
    <row r="267" spans="37:131"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</row>
    <row r="268" spans="37:131"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</row>
    <row r="269" spans="37:131"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</row>
    <row r="270" spans="37:131"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</row>
    <row r="271" spans="37:131"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</row>
    <row r="272" spans="37:131"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</row>
    <row r="273" spans="37:131"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</row>
    <row r="274" spans="37:131"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</row>
    <row r="275" spans="37:131"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</row>
    <row r="276" spans="37:131"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</row>
    <row r="277" spans="37:131"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</row>
    <row r="278" spans="37:131"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</row>
    <row r="279" spans="37:131"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</row>
    <row r="280" spans="37:131"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</row>
    <row r="281" spans="37:131"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</row>
    <row r="282" spans="37:131"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</row>
    <row r="283" spans="37:131"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</row>
    <row r="284" spans="37:131"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</row>
    <row r="285" spans="37:131"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</row>
    <row r="286" spans="37:131"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</row>
    <row r="287" spans="37:131"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</row>
    <row r="288" spans="37:131"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</row>
    <row r="289" spans="37:131"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</row>
    <row r="290" spans="37:131"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</row>
    <row r="291" spans="37:131"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</row>
    <row r="292" spans="37:131"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</row>
    <row r="293" spans="37:131"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</row>
    <row r="294" spans="37:131"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</row>
    <row r="295" spans="37:131"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</row>
    <row r="296" spans="37:131"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</row>
    <row r="297" spans="37:131"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</row>
    <row r="298" spans="37:131"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</row>
    <row r="299" spans="37:131"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</row>
    <row r="300" spans="37:131"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</row>
    <row r="301" spans="37:131"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</row>
    <row r="302" spans="37:131"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</row>
    <row r="303" spans="37:131"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</row>
    <row r="304" spans="37:131"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</row>
    <row r="305" spans="37:131"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</row>
    <row r="306" spans="37:131"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</row>
    <row r="307" spans="37:131"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</row>
    <row r="308" spans="37:131"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</row>
    <row r="309" spans="37:131"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</row>
    <row r="310" spans="37:131"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</row>
    <row r="311" spans="37:131"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</row>
    <row r="312" spans="37:131"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</row>
    <row r="313" spans="37:131"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</row>
    <row r="314" spans="37:131"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</row>
    <row r="315" spans="37:131"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</row>
    <row r="316" spans="37:131"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</row>
    <row r="317" spans="37:131"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</row>
    <row r="318" spans="37:131"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</row>
    <row r="319" spans="37:131"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</row>
    <row r="320" spans="37:131"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</row>
    <row r="321" spans="37:131"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</row>
    <row r="322" spans="37:131"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</row>
    <row r="323" spans="37:131"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</row>
    <row r="324" spans="37:131"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</row>
    <row r="325" spans="37:131"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</row>
    <row r="326" spans="37:131"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</row>
    <row r="327" spans="37:131"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</row>
    <row r="328" spans="37:131"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</row>
    <row r="329" spans="37:131"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</row>
    <row r="330" spans="37:131"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</row>
    <row r="331" spans="37:131"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</row>
    <row r="332" spans="37:131"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</row>
    <row r="333" spans="37:131"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</row>
    <row r="334" spans="37:131"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</row>
    <row r="335" spans="37:131"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</row>
    <row r="336" spans="37:131"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</row>
    <row r="337" spans="37:131"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</row>
    <row r="338" spans="37:131"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</row>
    <row r="339" spans="37:131"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</row>
    <row r="340" spans="37:131"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</row>
    <row r="341" spans="37:131"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</row>
    <row r="342" spans="37:131"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</row>
    <row r="343" spans="37:131"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</row>
    <row r="344" spans="37:131"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</row>
    <row r="345" spans="37:131"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</row>
    <row r="346" spans="37:131"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</row>
    <row r="347" spans="37:131"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</row>
    <row r="348" spans="37:131"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</row>
    <row r="349" spans="37:131"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</row>
    <row r="350" spans="37:131"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</row>
    <row r="351" spans="37:131"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</row>
    <row r="352" spans="37:131"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</row>
    <row r="353" spans="37:131"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</row>
    <row r="354" spans="37:131"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</row>
    <row r="355" spans="37:131"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</row>
    <row r="356" spans="37:131"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</row>
    <row r="357" spans="37:131"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</row>
    <row r="358" spans="37:131"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</row>
    <row r="359" spans="37:131"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</row>
    <row r="360" spans="37:131"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</row>
    <row r="361" spans="37:131"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</row>
    <row r="362" spans="37:131"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</row>
    <row r="363" spans="37:131"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</row>
    <row r="364" spans="37:131"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</row>
    <row r="365" spans="37:131"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</row>
    <row r="366" spans="37:131"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</row>
    <row r="367" spans="37:131"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</row>
    <row r="368" spans="37:131"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</row>
    <row r="369" spans="37:131"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</row>
    <row r="370" spans="37:131"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</row>
    <row r="371" spans="37:131"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</row>
    <row r="372" spans="37:131"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</row>
    <row r="373" spans="37:131"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</row>
    <row r="374" spans="37:131"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</row>
    <row r="375" spans="37:131"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</row>
    <row r="376" spans="37:131"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</row>
    <row r="377" spans="37:131"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</row>
    <row r="378" spans="37:131"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</row>
    <row r="379" spans="37:131"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</row>
    <row r="380" spans="37:131"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</row>
    <row r="381" spans="37:131"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</row>
    <row r="382" spans="37:131"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</row>
    <row r="383" spans="37:131"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</row>
    <row r="384" spans="37:131"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</row>
    <row r="385" spans="37:131"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</row>
    <row r="386" spans="37:131"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</row>
    <row r="387" spans="37:131"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</row>
    <row r="388" spans="37:131"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</row>
    <row r="389" spans="37:131"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</row>
    <row r="390" spans="37:131"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</row>
    <row r="391" spans="37:131"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</row>
    <row r="392" spans="37:131"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</row>
    <row r="393" spans="37:131"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</row>
    <row r="394" spans="37:131"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</row>
    <row r="395" spans="37:131"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</row>
    <row r="396" spans="37:131"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</row>
    <row r="397" spans="37:131"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</row>
    <row r="398" spans="37:131"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</row>
    <row r="399" spans="37:131"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</row>
    <row r="400" spans="37:131"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</row>
    <row r="401" spans="37:131"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</row>
    <row r="402" spans="37:131"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</row>
    <row r="403" spans="37:131"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</row>
    <row r="404" spans="37:131"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</row>
    <row r="405" spans="37:131"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</row>
    <row r="406" spans="37:131"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</row>
    <row r="407" spans="37:131"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</row>
    <row r="408" spans="37:131"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</row>
    <row r="409" spans="37:131"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</row>
    <row r="410" spans="37:131"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</row>
    <row r="411" spans="37:131"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</row>
    <row r="412" spans="37:131"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</row>
    <row r="413" spans="37:131"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</row>
    <row r="414" spans="37:131"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</row>
    <row r="415" spans="37:131"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</row>
    <row r="416" spans="37:131"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</row>
    <row r="417" spans="37:131"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</row>
    <row r="418" spans="37:131"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</row>
    <row r="419" spans="37:131"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</row>
    <row r="420" spans="37:131"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</row>
    <row r="421" spans="37:131"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</row>
    <row r="422" spans="37:131"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</row>
    <row r="423" spans="37:131"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</row>
    <row r="424" spans="37:131"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</row>
    <row r="425" spans="37:131"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</row>
    <row r="426" spans="37:131"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</row>
    <row r="427" spans="37:131"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</row>
    <row r="428" spans="37:131"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</row>
    <row r="429" spans="37:131"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</row>
    <row r="430" spans="37:131"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</row>
    <row r="431" spans="37:131"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</row>
    <row r="432" spans="37:131"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</row>
    <row r="433" spans="37:131"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</row>
    <row r="434" spans="37:131"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</row>
    <row r="435" spans="37:131"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</row>
    <row r="436" spans="37:131"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</row>
    <row r="437" spans="37:131"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</row>
    <row r="438" spans="37:131"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</row>
    <row r="439" spans="37:131"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</row>
    <row r="440" spans="37:131"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</row>
    <row r="441" spans="37:131"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</row>
    <row r="442" spans="37:131"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</row>
    <row r="443" spans="37:131"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</row>
    <row r="444" spans="37:131"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</row>
    <row r="445" spans="37:131"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</row>
    <row r="446" spans="37:131"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</row>
    <row r="447" spans="37:131"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</row>
    <row r="448" spans="37:131"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</row>
    <row r="449" spans="37:131"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</row>
    <row r="450" spans="37:131"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</row>
    <row r="451" spans="37:131"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</row>
    <row r="452" spans="37:131"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</row>
    <row r="453" spans="37:131"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</row>
    <row r="454" spans="37:131"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</row>
    <row r="455" spans="37:131"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</row>
    <row r="456" spans="37:131"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</row>
    <row r="457" spans="37:131"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</row>
    <row r="458" spans="37:131"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</row>
    <row r="459" spans="37:131"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</row>
    <row r="460" spans="37:131"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</row>
    <row r="461" spans="37:131"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</row>
    <row r="462" spans="37:131"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</row>
    <row r="463" spans="37:131"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</row>
    <row r="464" spans="37:131"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</row>
    <row r="465" spans="37:131"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</row>
    <row r="466" spans="37:131"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</row>
    <row r="467" spans="37:131"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</row>
    <row r="468" spans="37:131"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</row>
    <row r="469" spans="37:131"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</row>
    <row r="470" spans="37:131"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</row>
    <row r="471" spans="37:131"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</row>
    <row r="472" spans="37:131"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</row>
    <row r="473" spans="37:131"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</row>
    <row r="474" spans="37:131"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</row>
    <row r="475" spans="37:131"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</row>
    <row r="476" spans="37:131"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</row>
    <row r="477" spans="37:131"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</row>
    <row r="478" spans="37:131"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</row>
    <row r="479" spans="37:131"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</row>
    <row r="480" spans="37:131"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</row>
    <row r="481" spans="37:131"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</row>
    <row r="482" spans="37:131"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</row>
    <row r="483" spans="37:131"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</row>
    <row r="484" spans="37:131"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</row>
    <row r="485" spans="37:131"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</row>
    <row r="486" spans="37:131"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</row>
    <row r="487" spans="37:131"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</row>
    <row r="488" spans="37:131"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</row>
    <row r="489" spans="37:131"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</row>
    <row r="490" spans="37:131"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</row>
    <row r="491" spans="37:131"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</row>
    <row r="492" spans="37:131"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</row>
    <row r="493" spans="37:131"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</row>
    <row r="494" spans="37:131"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</row>
    <row r="495" spans="37:131"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</row>
    <row r="496" spans="37:131"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</row>
    <row r="497" spans="37:131"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</row>
    <row r="498" spans="37:131"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</row>
    <row r="499" spans="37:131"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</row>
    <row r="500" spans="37:131"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</row>
    <row r="501" spans="37:131"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</row>
    <row r="502" spans="37:131"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</row>
    <row r="503" spans="37:131"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</row>
    <row r="504" spans="37:131"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</row>
    <row r="505" spans="37:131"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</row>
    <row r="506" spans="37:131"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</row>
    <row r="507" spans="37:131"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</row>
    <row r="508" spans="37:131"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</row>
    <row r="509" spans="37:131"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</row>
    <row r="510" spans="37:131"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</row>
    <row r="511" spans="37:131"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</row>
    <row r="512" spans="37:131"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</row>
    <row r="513" spans="37:131"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</row>
    <row r="514" spans="37:131"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</row>
    <row r="515" spans="37:131"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</row>
    <row r="516" spans="37:131"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</row>
    <row r="517" spans="37:131"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</row>
    <row r="518" spans="37:131"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</row>
    <row r="519" spans="37:131"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</row>
    <row r="520" spans="37:131"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</row>
    <row r="521" spans="37:131"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</row>
    <row r="522" spans="37:131"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</row>
    <row r="523" spans="37:131"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</row>
    <row r="524" spans="37:131"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</row>
    <row r="525" spans="37:131"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</row>
    <row r="526" spans="37:131"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</row>
    <row r="527" spans="37:131"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</row>
    <row r="528" spans="37:131"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</row>
    <row r="529" spans="37:131"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</row>
    <row r="530" spans="37:131"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</row>
    <row r="531" spans="37:131"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</row>
    <row r="532" spans="37:131"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</row>
    <row r="533" spans="37:131"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</row>
    <row r="534" spans="37:131"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</row>
    <row r="535" spans="37:131"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</row>
    <row r="536" spans="37:131"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</row>
    <row r="537" spans="37:131"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</row>
    <row r="538" spans="37:131"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</row>
    <row r="539" spans="37:131"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</row>
    <row r="540" spans="37:131"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</row>
    <row r="541" spans="37:131"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</row>
    <row r="542" spans="37:131"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</row>
    <row r="543" spans="37:131"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</row>
    <row r="544" spans="37:131"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</row>
    <row r="545" spans="37:131"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</row>
    <row r="546" spans="37:131"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</row>
    <row r="547" spans="37:131"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</row>
    <row r="548" spans="37:131"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</row>
    <row r="549" spans="37:131"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</row>
    <row r="550" spans="37:131"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</row>
    <row r="551" spans="37:131"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</row>
    <row r="552" spans="37:131"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</row>
    <row r="553" spans="37:131"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</row>
    <row r="554" spans="37:131"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</row>
    <row r="555" spans="37:131"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</row>
    <row r="556" spans="37:131"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</row>
    <row r="557" spans="37:131"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</row>
    <row r="558" spans="37:131"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</row>
    <row r="559" spans="37:131"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</row>
    <row r="560" spans="37:131"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</row>
    <row r="561" spans="37:131"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</row>
    <row r="562" spans="37:131"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</row>
    <row r="563" spans="37:131"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</row>
    <row r="564" spans="37:131"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</row>
    <row r="565" spans="37:131"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</row>
    <row r="566" spans="37:131"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</row>
    <row r="567" spans="37:131"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</row>
    <row r="568" spans="37:131"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</row>
    <row r="569" spans="37:131"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</row>
    <row r="570" spans="37:131"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</row>
    <row r="571" spans="37:131"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</row>
    <row r="572" spans="37:131"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</row>
    <row r="573" spans="37:131"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</row>
    <row r="574" spans="37:131"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</row>
    <row r="575" spans="37:131"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</row>
    <row r="576" spans="37:131"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</row>
    <row r="577" spans="37:131"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</row>
    <row r="578" spans="37:131"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</row>
    <row r="579" spans="37:131"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</row>
    <row r="580" spans="37:131"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</row>
    <row r="581" spans="37:131"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</row>
    <row r="582" spans="37:131"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</row>
    <row r="583" spans="37:131"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</row>
    <row r="584" spans="37:131"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</row>
    <row r="585" spans="37:131"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</row>
    <row r="586" spans="37:131"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</row>
    <row r="587" spans="37:131"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</row>
    <row r="588" spans="37:131"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</row>
    <row r="589" spans="37:131"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</row>
    <row r="590" spans="37:131"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</row>
    <row r="591" spans="37:131"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</row>
    <row r="592" spans="37:131"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</row>
    <row r="593" spans="37:131"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</row>
    <row r="594" spans="37:131"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</row>
    <row r="595" spans="37:131"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</row>
    <row r="596" spans="37:131"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</row>
    <row r="597" spans="37:131"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</row>
    <row r="598" spans="37:131"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</row>
    <row r="599" spans="37:131"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</row>
    <row r="600" spans="37:131"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</row>
    <row r="601" spans="37:131"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</row>
    <row r="602" spans="37:131"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</row>
    <row r="603" spans="37:131"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</row>
    <row r="604" spans="37:131"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</row>
    <row r="605" spans="37:131"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</row>
    <row r="606" spans="37:131"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</row>
    <row r="607" spans="37:131"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</row>
    <row r="608" spans="37:131"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</row>
    <row r="609" spans="37:131"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</row>
    <row r="610" spans="37:131"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</row>
    <row r="611" spans="37:131"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</row>
    <row r="612" spans="37:131"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</row>
    <row r="613" spans="37:131"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</row>
    <row r="614" spans="37:131"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</row>
    <row r="615" spans="37:131"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</row>
    <row r="616" spans="37:131"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</row>
    <row r="617" spans="37:131"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</row>
    <row r="618" spans="37:131"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</row>
    <row r="619" spans="37:131"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</row>
    <row r="620" spans="37:131"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</row>
    <row r="621" spans="37:131"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</row>
    <row r="622" spans="37:131"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</row>
    <row r="623" spans="37:131"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</row>
    <row r="624" spans="37:131"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</row>
    <row r="625" spans="37:131"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</row>
    <row r="626" spans="37:131"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</row>
    <row r="627" spans="37:131"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</row>
    <row r="628" spans="37:131"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</row>
    <row r="629" spans="37:131"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</row>
    <row r="630" spans="37:131"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</row>
    <row r="631" spans="37:131"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</row>
    <row r="632" spans="37:131"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</row>
    <row r="633" spans="37:131"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</row>
    <row r="634" spans="37:131"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</row>
    <row r="635" spans="37:131"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</row>
    <row r="636" spans="37:131"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</row>
    <row r="637" spans="37:131"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</row>
    <row r="638" spans="37:131"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</row>
    <row r="639" spans="37:131"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</row>
    <row r="640" spans="37:131"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</row>
    <row r="641" spans="37:131"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</row>
    <row r="642" spans="37:131"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</row>
    <row r="643" spans="37:131"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</row>
    <row r="644" spans="37:131"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</row>
    <row r="645" spans="37:131"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</row>
    <row r="646" spans="37:131"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</row>
    <row r="647" spans="37:131"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</row>
    <row r="648" spans="37:131"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</row>
    <row r="649" spans="37:131"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</row>
    <row r="650" spans="37:131"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</row>
    <row r="651" spans="37:131"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</row>
    <row r="652" spans="37:131"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</row>
    <row r="653" spans="37:131"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</row>
    <row r="654" spans="37:131"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</row>
    <row r="655" spans="37:131"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</row>
    <row r="656" spans="37:131"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</row>
    <row r="657" spans="37:131"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</row>
    <row r="658" spans="37:131"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</row>
    <row r="659" spans="37:131"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</row>
    <row r="660" spans="37:131"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</row>
    <row r="661" spans="37:131"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</row>
    <row r="662" spans="37:131"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</row>
    <row r="663" spans="37:131"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</row>
    <row r="664" spans="37:131"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</row>
    <row r="665" spans="37:131"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</row>
    <row r="666" spans="37:131"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</row>
    <row r="667" spans="37:131"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</row>
    <row r="668" spans="37:131"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</row>
    <row r="669" spans="37:131"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</row>
    <row r="670" spans="37:131"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</row>
    <row r="671" spans="37:131"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</row>
    <row r="672" spans="37:131"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</row>
    <row r="673" spans="37:131"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</row>
    <row r="674" spans="37:131"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</row>
    <row r="675" spans="37:131"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</row>
    <row r="676" spans="37:131"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</row>
    <row r="677" spans="37:131"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</row>
    <row r="678" spans="37:131"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</row>
    <row r="679" spans="37:131"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</row>
    <row r="680" spans="37:131"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</row>
    <row r="681" spans="37:131"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</row>
    <row r="682" spans="37:131"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</row>
    <row r="683" spans="37:131"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</row>
    <row r="684" spans="37:131"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</row>
    <row r="685" spans="37:131"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</row>
    <row r="686" spans="37:131"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</row>
    <row r="687" spans="37:131"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</row>
    <row r="688" spans="37:131"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</row>
    <row r="689" spans="37:131"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</row>
    <row r="690" spans="37:131"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</row>
    <row r="691" spans="37:131"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</row>
    <row r="692" spans="37:131"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</row>
    <row r="693" spans="37:131"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</row>
    <row r="694" spans="37:131"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</row>
    <row r="695" spans="37:131"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</row>
    <row r="696" spans="37:131"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</row>
    <row r="697" spans="37:131"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</row>
    <row r="698" spans="37:131"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</row>
    <row r="699" spans="37:131"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</row>
    <row r="700" spans="37:131"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</row>
    <row r="701" spans="37:131"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</row>
    <row r="702" spans="37:131"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</row>
    <row r="703" spans="37:131"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</row>
    <row r="704" spans="37:131"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</row>
    <row r="705" spans="37:131"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</row>
    <row r="706" spans="37:131"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</row>
    <row r="707" spans="37:131"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</row>
    <row r="708" spans="37:131"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</row>
    <row r="709" spans="37:131"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</row>
    <row r="710" spans="37:131"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</row>
    <row r="711" spans="37:131"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</row>
    <row r="712" spans="37:131"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</row>
    <row r="713" spans="37:131"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</row>
    <row r="714" spans="37:131"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</row>
    <row r="715" spans="37:131"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</row>
    <row r="716" spans="37:131"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</row>
    <row r="717" spans="37:131"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</row>
    <row r="718" spans="37:131"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</row>
    <row r="719" spans="37:131"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</row>
    <row r="720" spans="37:131"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</row>
    <row r="721" spans="37:131"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</row>
    <row r="722" spans="37:131"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</row>
    <row r="723" spans="37:131"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</row>
    <row r="724" spans="37:131"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</row>
    <row r="725" spans="37:131"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</row>
    <row r="726" spans="37:131"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</row>
    <row r="727" spans="37:131"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</row>
    <row r="728" spans="37:131"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</row>
    <row r="729" spans="37:131"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</row>
    <row r="730" spans="37:131"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</row>
    <row r="731" spans="37:131"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</row>
    <row r="732" spans="37:131"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</row>
    <row r="733" spans="37:131"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</row>
    <row r="734" spans="37:131"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</row>
    <row r="735" spans="37:131"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</row>
    <row r="736" spans="37:131"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</row>
    <row r="737" spans="37:131"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</row>
    <row r="738" spans="37:131"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</row>
    <row r="739" spans="37:131"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</row>
    <row r="740" spans="37:131"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</row>
    <row r="741" spans="37:131"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</row>
    <row r="742" spans="37:131"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</row>
    <row r="743" spans="37:131"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</row>
    <row r="744" spans="37:131"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</row>
    <row r="745" spans="37:131"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</row>
    <row r="746" spans="37:131"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</row>
    <row r="747" spans="37:131"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</row>
    <row r="748" spans="37:131"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</row>
    <row r="749" spans="37:131"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</row>
    <row r="750" spans="37:131"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</row>
    <row r="751" spans="37:131"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</row>
    <row r="752" spans="37:131"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</row>
    <row r="753" spans="37:131"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</row>
    <row r="754" spans="37:131"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</row>
    <row r="755" spans="37:131"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</row>
    <row r="756" spans="37:131"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</row>
    <row r="757" spans="37:131"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</row>
    <row r="758" spans="37:131"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</row>
    <row r="759" spans="37:131"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</row>
    <row r="760" spans="37:131"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</row>
    <row r="761" spans="37:131"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</row>
    <row r="762" spans="37:131"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</row>
    <row r="763" spans="37:131"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</row>
    <row r="764" spans="37:131"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</row>
    <row r="765" spans="37:131"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</row>
    <row r="766" spans="37:131"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</row>
    <row r="767" spans="37:131"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</row>
    <row r="768" spans="37:131"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</row>
    <row r="769" spans="37:131"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</row>
    <row r="770" spans="37:131"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</row>
    <row r="771" spans="37:131"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</row>
    <row r="772" spans="37:131"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</row>
    <row r="773" spans="37:131"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</row>
    <row r="774" spans="37:131"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</row>
    <row r="775" spans="37:131"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</row>
    <row r="776" spans="37:131"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</row>
    <row r="777" spans="37:131"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</row>
    <row r="778" spans="37:131"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</row>
    <row r="779" spans="37:131"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</row>
    <row r="780" spans="37:131"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</row>
    <row r="781" spans="37:131"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</row>
    <row r="782" spans="37:131"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</row>
    <row r="783" spans="37:131"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</row>
    <row r="784" spans="37:131"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</row>
    <row r="785" spans="37:131"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</row>
    <row r="786" spans="37:131"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</row>
    <row r="787" spans="37:131"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</row>
    <row r="788" spans="37:131"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</row>
    <row r="789" spans="37:131"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</row>
    <row r="790" spans="37:131"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</row>
    <row r="791" spans="37:131"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</row>
    <row r="792" spans="37:131"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</row>
    <row r="793" spans="37:131"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</row>
    <row r="794" spans="37:131"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</row>
    <row r="795" spans="37:131"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</row>
    <row r="796" spans="37:131"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</row>
    <row r="797" spans="37:131"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</row>
    <row r="798" spans="37:131"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</row>
    <row r="799" spans="37:131"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</row>
    <row r="800" spans="37:131"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</row>
    <row r="801" spans="37:131"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</row>
    <row r="802" spans="37:131"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</row>
    <row r="803" spans="37:131"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</row>
    <row r="804" spans="37:131"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</row>
    <row r="805" spans="37:131"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</row>
    <row r="806" spans="37:131"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</row>
    <row r="807" spans="37:131"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</row>
    <row r="808" spans="37:131"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</row>
    <row r="809" spans="37:131"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</row>
    <row r="810" spans="37:131"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</row>
    <row r="811" spans="37:131"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</row>
    <row r="812" spans="37:131"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</row>
    <row r="813" spans="37:131"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</row>
    <row r="814" spans="37:131"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</row>
    <row r="815" spans="37:131"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</row>
    <row r="816" spans="37:131"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</row>
    <row r="817" spans="37:131"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</row>
    <row r="818" spans="37:131"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</row>
    <row r="819" spans="37:131"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</row>
    <row r="820" spans="37:131"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</row>
    <row r="821" spans="37:131"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</row>
    <row r="822" spans="37:131"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</row>
    <row r="823" spans="37:131"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</row>
    <row r="824" spans="37:131"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</row>
    <row r="825" spans="37:131"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</row>
    <row r="826" spans="37:131"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</row>
    <row r="827" spans="37:131"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</row>
    <row r="828" spans="37:131"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</row>
    <row r="829" spans="37:131"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</row>
    <row r="830" spans="37:131"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</row>
    <row r="831" spans="37:131"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</row>
    <row r="832" spans="37:131"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</row>
    <row r="833" spans="37:131"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</row>
    <row r="834" spans="37:131"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</row>
    <row r="835" spans="37:131"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</row>
    <row r="836" spans="37:131"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</row>
    <row r="837" spans="37:131"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</row>
    <row r="838" spans="37:131"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</row>
    <row r="839" spans="37:131"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</row>
    <row r="840" spans="37:131"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</row>
    <row r="841" spans="37:131"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</row>
    <row r="842" spans="37:131"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</row>
    <row r="843" spans="37:131"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</row>
    <row r="844" spans="37:131"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</row>
    <row r="845" spans="37:131"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</row>
    <row r="846" spans="37:131"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</row>
    <row r="847" spans="37:131"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</row>
    <row r="848" spans="37:131"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</row>
    <row r="849" spans="37:131"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</row>
    <row r="850" spans="37:131"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</row>
    <row r="851" spans="37:131"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</row>
    <row r="852" spans="37:131"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</row>
    <row r="853" spans="37:131"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</row>
    <row r="854" spans="37:131"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</row>
    <row r="855" spans="37:131"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</row>
    <row r="856" spans="37:131"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</row>
    <row r="857" spans="37:131"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</row>
    <row r="858" spans="37:131"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</row>
    <row r="859" spans="37:131"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</row>
    <row r="860" spans="37:131"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</row>
    <row r="861" spans="37:131"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</row>
    <row r="862" spans="37:131"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</row>
    <row r="863" spans="37:131"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</row>
    <row r="864" spans="37:131"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</row>
    <row r="865" spans="37:131"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</row>
    <row r="866" spans="37:131"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</row>
    <row r="867" spans="37:131"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</row>
    <row r="868" spans="37:131"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</row>
    <row r="869" spans="37:131"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</row>
    <row r="870" spans="37:131"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</row>
    <row r="871" spans="37:131"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</row>
    <row r="872" spans="37:131"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</row>
    <row r="873" spans="37:131"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</row>
    <row r="874" spans="37:131"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</row>
    <row r="875" spans="37:131"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</row>
    <row r="876" spans="37:131"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</row>
    <row r="877" spans="37:131"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</row>
    <row r="878" spans="37:131"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</row>
    <row r="879" spans="37:131"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</row>
    <row r="880" spans="37:131"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</row>
    <row r="881" spans="37:131"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</row>
    <row r="882" spans="37:131"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</row>
    <row r="883" spans="37:131"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</row>
    <row r="884" spans="37:131"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</row>
    <row r="885" spans="37:131"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</row>
    <row r="886" spans="37:131"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</row>
    <row r="887" spans="37:131"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</row>
    <row r="888" spans="37:131"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</row>
    <row r="889" spans="37:131"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</row>
    <row r="890" spans="37:131"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</row>
    <row r="891" spans="37:131"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</row>
    <row r="892" spans="37:131"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</row>
    <row r="893" spans="37:131"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</row>
    <row r="894" spans="37:131"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</row>
    <row r="895" spans="37:131"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</row>
    <row r="896" spans="37:131"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</row>
    <row r="897" spans="37:131"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</row>
    <row r="898" spans="37:131"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</row>
    <row r="899" spans="37:131"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</row>
    <row r="900" spans="37:131"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</row>
    <row r="901" spans="37:131"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</row>
    <row r="902" spans="37:131"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</row>
    <row r="903" spans="37:131"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</row>
    <row r="904" spans="37:131"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</row>
    <row r="905" spans="37:131"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</row>
    <row r="906" spans="37:131"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</row>
    <row r="907" spans="37:131"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</row>
    <row r="908" spans="37:131"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</row>
    <row r="909" spans="37:131"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</row>
    <row r="910" spans="37:131"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</row>
    <row r="911" spans="37:131"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</row>
    <row r="912" spans="37:131"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</row>
    <row r="913" spans="37:131"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</row>
    <row r="914" spans="37:131"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</row>
    <row r="915" spans="37:131"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</row>
    <row r="916" spans="37:131"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</row>
    <row r="917" spans="37:131"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</row>
    <row r="918" spans="37:131"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</row>
    <row r="919" spans="37:131"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</row>
    <row r="920" spans="37:131"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</row>
    <row r="921" spans="37:131"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</row>
    <row r="922" spans="37:131"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</row>
    <row r="923" spans="37:131"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</row>
    <row r="924" spans="37:131"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</row>
    <row r="925" spans="37:131"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</row>
    <row r="926" spans="37:131"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</row>
    <row r="927" spans="37:131"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</row>
    <row r="928" spans="37:131"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</row>
    <row r="929" spans="37:131"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</row>
    <row r="930" spans="37:131"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</row>
    <row r="931" spans="37:131"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</row>
    <row r="932" spans="37:131"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</row>
    <row r="933" spans="37:131"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</row>
    <row r="934" spans="37:131"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</row>
    <row r="935" spans="37:131"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</row>
    <row r="936" spans="37:131"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</row>
    <row r="937" spans="37:131"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</row>
    <row r="938" spans="37:131"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</row>
    <row r="939" spans="37:131"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</row>
    <row r="940" spans="37:131"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</row>
    <row r="941" spans="37:131"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</row>
    <row r="942" spans="37:131"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</row>
    <row r="943" spans="37:131"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</row>
    <row r="944" spans="37:131"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</row>
    <row r="945" spans="37:131"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</row>
    <row r="946" spans="37:131"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</row>
    <row r="947" spans="37:131"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</row>
    <row r="948" spans="37:131"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</row>
    <row r="949" spans="37:131"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</row>
    <row r="950" spans="37:131"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</row>
    <row r="951" spans="37:131"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</row>
    <row r="952" spans="37:131"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</row>
    <row r="953" spans="37:131"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</row>
    <row r="954" spans="37:131"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</row>
    <row r="955" spans="37:131"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</row>
    <row r="956" spans="37:131"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</row>
    <row r="957" spans="37:131"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</row>
    <row r="958" spans="37:131"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</row>
    <row r="959" spans="37:131"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</row>
    <row r="960" spans="37:131"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</row>
    <row r="961" spans="37:131"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</row>
    <row r="962" spans="37:131"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</row>
    <row r="963" spans="37:131"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</row>
    <row r="964" spans="37:131"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</row>
    <row r="965" spans="37:131"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</row>
    <row r="966" spans="37:131"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</row>
    <row r="967" spans="37:131"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</row>
    <row r="968" spans="37:131"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</row>
    <row r="969" spans="37:131"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</row>
    <row r="970" spans="37:131"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</row>
    <row r="971" spans="37:131"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</row>
    <row r="972" spans="37:131"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</row>
    <row r="973" spans="37:131"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</row>
    <row r="974" spans="37:131"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</row>
    <row r="975" spans="37:131"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</row>
    <row r="976" spans="37:131"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</row>
    <row r="977" spans="37:131"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</row>
    <row r="978" spans="37:131"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</row>
    <row r="979" spans="37:131"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</row>
    <row r="980" spans="37:131"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</row>
    <row r="981" spans="37:131"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</row>
    <row r="982" spans="37:131"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</row>
    <row r="983" spans="37:131"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</row>
    <row r="984" spans="37:131"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</row>
    <row r="985" spans="37:131"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</row>
    <row r="986" spans="37:131"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</row>
    <row r="987" spans="37:131"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</row>
    <row r="988" spans="37:131"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</row>
    <row r="989" spans="37:131"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</row>
    <row r="990" spans="37:131"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</row>
    <row r="991" spans="37:131"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</row>
    <row r="992" spans="37:131"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</row>
    <row r="993" spans="37:131"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</row>
    <row r="994" spans="37:131"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</row>
    <row r="995" spans="37:131"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</row>
    <row r="996" spans="37:131"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</row>
    <row r="997" spans="37:131"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</row>
    <row r="998" spans="37:131"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</row>
    <row r="999" spans="37:131"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</row>
    <row r="1000" spans="37:131"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</row>
    <row r="1001" spans="37:131"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8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</row>
    <row r="1002" spans="37:131"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</row>
    <row r="1003" spans="37:131"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8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</row>
    <row r="1004" spans="37:131"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8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</row>
    <row r="1005" spans="37:131"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8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</row>
    <row r="1006" spans="37:131"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8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</row>
    <row r="1007" spans="37:131"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8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</row>
    <row r="1008" spans="37:131"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8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</row>
    <row r="1009" spans="37:131"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8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</row>
    <row r="1010" spans="37:131"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8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</row>
    <row r="1011" spans="37:131"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8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</row>
    <row r="1012" spans="37:131"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</row>
    <row r="1013" spans="37:131"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8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</row>
    <row r="1014" spans="37:131"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8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</row>
    <row r="1015" spans="37:131"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8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</row>
    <row r="1016" spans="37:131"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</row>
    <row r="1017" spans="37:131"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8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</row>
    <row r="1018" spans="37:131"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</row>
    <row r="1019" spans="37:131"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</row>
    <row r="1020" spans="37:131"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</row>
    <row r="1021" spans="37:131"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8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</row>
    <row r="1022" spans="37:131"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8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</row>
    <row r="1023" spans="37:131"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</row>
    <row r="1024" spans="37:131"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</row>
    <row r="1025" spans="37:131"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8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</row>
    <row r="1026" spans="37:131"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</row>
    <row r="1027" spans="37:131"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8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</row>
    <row r="1028" spans="37:131"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8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</row>
    <row r="1029" spans="37:131"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</row>
    <row r="1030" spans="37:131"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</row>
    <row r="1031" spans="37:131"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</row>
    <row r="1032" spans="37:131"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</row>
    <row r="1033" spans="37:131"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8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</row>
    <row r="1034" spans="37:131"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8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</row>
    <row r="1035" spans="37:131"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8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</row>
    <row r="1036" spans="37:131"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</row>
    <row r="1037" spans="37:131"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</row>
    <row r="1038" spans="37:131"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</row>
    <row r="1039" spans="37:131"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</row>
    <row r="1040" spans="37:131"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</row>
    <row r="1041" spans="37:131"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</row>
    <row r="1042" spans="37:131"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8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</row>
    <row r="1043" spans="37:131"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</row>
    <row r="1044" spans="37:131"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</row>
    <row r="1045" spans="37:131"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</row>
    <row r="1046" spans="37:131"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</row>
    <row r="1047" spans="37:131"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</row>
    <row r="1048" spans="37:131"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8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</row>
    <row r="1049" spans="37:131"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8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</row>
    <row r="1050" spans="37:131"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</row>
    <row r="1051" spans="37:131"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</row>
    <row r="1052" spans="37:131"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</row>
    <row r="1053" spans="37:131"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</row>
    <row r="1054" spans="37:131"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</row>
    <row r="1055" spans="37:131"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</row>
    <row r="1056" spans="37:131"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8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</row>
    <row r="1057" spans="37:131"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8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</row>
    <row r="1058" spans="37:131"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8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</row>
    <row r="1059" spans="37:131"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8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</row>
    <row r="1060" spans="37:131"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8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</row>
    <row r="1061" spans="37:131"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</row>
    <row r="1062" spans="37:131"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</row>
    <row r="1063" spans="37:131"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</row>
    <row r="1064" spans="37:131"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</row>
    <row r="1065" spans="37:131"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</row>
    <row r="1066" spans="37:131"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</row>
    <row r="1067" spans="37:131"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  <c r="CC1067" s="48"/>
      <c r="CD1067" s="48"/>
      <c r="CE1067" s="48"/>
      <c r="CF1067" s="48"/>
      <c r="CG1067" s="48"/>
      <c r="CH1067" s="48"/>
      <c r="CI1067" s="48"/>
      <c r="CJ1067" s="48"/>
      <c r="CK1067" s="48"/>
      <c r="CL1067" s="48"/>
      <c r="CM1067" s="48"/>
      <c r="CN1067" s="48"/>
      <c r="CO1067" s="48"/>
      <c r="CP1067" s="48"/>
      <c r="CQ1067" s="48"/>
      <c r="CR1067" s="48"/>
      <c r="CS1067" s="48"/>
      <c r="CT1067" s="48"/>
      <c r="CU1067" s="48"/>
      <c r="CV1067" s="48"/>
      <c r="CW1067" s="48"/>
      <c r="CX1067" s="48"/>
      <c r="CY1067" s="48"/>
      <c r="CZ1067" s="48"/>
      <c r="DA1067" s="48"/>
      <c r="DB1067" s="48"/>
      <c r="DC1067" s="48"/>
      <c r="DD1067" s="48"/>
      <c r="DE1067" s="48"/>
      <c r="DF1067" s="48"/>
      <c r="DG1067" s="48"/>
      <c r="DH1067" s="48"/>
      <c r="DI1067" s="48"/>
      <c r="DJ1067" s="48"/>
      <c r="DK1067" s="48"/>
      <c r="DL1067" s="48"/>
      <c r="DM1067" s="48"/>
      <c r="DN1067" s="48"/>
      <c r="DO1067" s="48"/>
      <c r="DP1067" s="48"/>
      <c r="DQ1067" s="48"/>
      <c r="DR1067" s="48"/>
      <c r="DS1067" s="48"/>
      <c r="DT1067" s="48"/>
      <c r="DU1067" s="48"/>
      <c r="DV1067" s="48"/>
      <c r="DW1067" s="48"/>
      <c r="DX1067" s="48"/>
      <c r="DY1067" s="48"/>
      <c r="DZ1067" s="48"/>
      <c r="EA1067" s="48"/>
    </row>
    <row r="1068" spans="37:131"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  <c r="CC1068" s="48"/>
      <c r="CD1068" s="48"/>
      <c r="CE1068" s="48"/>
      <c r="CF1068" s="48"/>
      <c r="CG1068" s="48"/>
      <c r="CH1068" s="48"/>
      <c r="CI1068" s="48"/>
      <c r="CJ1068" s="48"/>
      <c r="CK1068" s="48"/>
      <c r="CL1068" s="48"/>
      <c r="CM1068" s="48"/>
      <c r="CN1068" s="48"/>
      <c r="CO1068" s="48"/>
      <c r="CP1068" s="48"/>
      <c r="CQ1068" s="48"/>
      <c r="CR1068" s="48"/>
      <c r="CS1068" s="48"/>
      <c r="CT1068" s="48"/>
      <c r="CU1068" s="48"/>
      <c r="CV1068" s="48"/>
      <c r="CW1068" s="48"/>
      <c r="CX1068" s="48"/>
      <c r="CY1068" s="48"/>
      <c r="CZ1068" s="48"/>
      <c r="DA1068" s="48"/>
      <c r="DB1068" s="48"/>
      <c r="DC1068" s="48"/>
      <c r="DD1068" s="48"/>
      <c r="DE1068" s="48"/>
      <c r="DF1068" s="48"/>
      <c r="DG1068" s="48"/>
      <c r="DH1068" s="48"/>
      <c r="DI1068" s="48"/>
      <c r="DJ1068" s="48"/>
      <c r="DK1068" s="48"/>
      <c r="DL1068" s="48"/>
      <c r="DM1068" s="48"/>
      <c r="DN1068" s="48"/>
      <c r="DO1068" s="48"/>
      <c r="DP1068" s="48"/>
      <c r="DQ1068" s="48"/>
      <c r="DR1068" s="48"/>
      <c r="DS1068" s="48"/>
      <c r="DT1068" s="48"/>
      <c r="DU1068" s="48"/>
      <c r="DV1068" s="48"/>
      <c r="DW1068" s="48"/>
      <c r="DX1068" s="48"/>
      <c r="DY1068" s="48"/>
      <c r="DZ1068" s="48"/>
      <c r="EA1068" s="48"/>
    </row>
    <row r="1069" spans="37:131"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  <c r="CM1069" s="48"/>
      <c r="CN1069" s="48"/>
      <c r="CO1069" s="48"/>
      <c r="CP1069" s="48"/>
      <c r="CQ1069" s="48"/>
      <c r="CR1069" s="48"/>
      <c r="CS1069" s="48"/>
      <c r="CT1069" s="48"/>
      <c r="CU1069" s="48"/>
      <c r="CV1069" s="48"/>
      <c r="CW1069" s="48"/>
      <c r="CX1069" s="48"/>
      <c r="CY1069" s="48"/>
      <c r="CZ1069" s="48"/>
      <c r="DA1069" s="48"/>
      <c r="DB1069" s="48"/>
      <c r="DC1069" s="48"/>
      <c r="DD1069" s="48"/>
      <c r="DE1069" s="48"/>
      <c r="DF1069" s="48"/>
      <c r="DG1069" s="48"/>
      <c r="DH1069" s="48"/>
      <c r="DI1069" s="48"/>
      <c r="DJ1069" s="48"/>
      <c r="DK1069" s="48"/>
      <c r="DL1069" s="48"/>
      <c r="DM1069" s="48"/>
      <c r="DN1069" s="48"/>
      <c r="DO1069" s="48"/>
      <c r="DP1069" s="48"/>
      <c r="DQ1069" s="48"/>
      <c r="DR1069" s="48"/>
      <c r="DS1069" s="48"/>
      <c r="DT1069" s="48"/>
      <c r="DU1069" s="48"/>
      <c r="DV1069" s="48"/>
      <c r="DW1069" s="48"/>
      <c r="DX1069" s="48"/>
      <c r="DY1069" s="48"/>
      <c r="DZ1069" s="48"/>
      <c r="EA1069" s="48"/>
    </row>
    <row r="1070" spans="37:131"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  <c r="CC1070" s="48"/>
      <c r="CD1070" s="48"/>
      <c r="CE1070" s="48"/>
      <c r="CF1070" s="48"/>
      <c r="CG1070" s="48"/>
      <c r="CH1070" s="48"/>
      <c r="CI1070" s="48"/>
      <c r="CJ1070" s="48"/>
      <c r="CK1070" s="48"/>
      <c r="CL1070" s="48"/>
      <c r="CM1070" s="48"/>
      <c r="CN1070" s="48"/>
      <c r="CO1070" s="48"/>
      <c r="CP1070" s="48"/>
      <c r="CQ1070" s="48"/>
      <c r="CR1070" s="48"/>
      <c r="CS1070" s="48"/>
      <c r="CT1070" s="48"/>
      <c r="CU1070" s="48"/>
      <c r="CV1070" s="48"/>
      <c r="CW1070" s="48"/>
      <c r="CX1070" s="48"/>
      <c r="CY1070" s="48"/>
      <c r="CZ1070" s="48"/>
      <c r="DA1070" s="48"/>
      <c r="DB1070" s="48"/>
      <c r="DC1070" s="48"/>
      <c r="DD1070" s="48"/>
      <c r="DE1070" s="48"/>
      <c r="DF1070" s="48"/>
      <c r="DG1070" s="48"/>
      <c r="DH1070" s="48"/>
      <c r="DI1070" s="48"/>
      <c r="DJ1070" s="48"/>
      <c r="DK1070" s="48"/>
      <c r="DL1070" s="48"/>
      <c r="DM1070" s="48"/>
      <c r="DN1070" s="48"/>
      <c r="DO1070" s="48"/>
      <c r="DP1070" s="48"/>
      <c r="DQ1070" s="48"/>
      <c r="DR1070" s="48"/>
      <c r="DS1070" s="48"/>
      <c r="DT1070" s="48"/>
      <c r="DU1070" s="48"/>
      <c r="DV1070" s="48"/>
      <c r="DW1070" s="48"/>
      <c r="DX1070" s="48"/>
      <c r="DY1070" s="48"/>
      <c r="DZ1070" s="48"/>
      <c r="EA1070" s="48"/>
    </row>
    <row r="1071" spans="37:131"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  <c r="CC1071" s="48"/>
      <c r="CD1071" s="48"/>
      <c r="CE1071" s="48"/>
      <c r="CF1071" s="48"/>
      <c r="CG1071" s="48"/>
      <c r="CH1071" s="48"/>
      <c r="CI1071" s="48"/>
      <c r="CJ1071" s="48"/>
      <c r="CK1071" s="48"/>
      <c r="CL1071" s="48"/>
      <c r="CM1071" s="48"/>
      <c r="CN1071" s="48"/>
      <c r="CO1071" s="48"/>
      <c r="CP1071" s="48"/>
      <c r="CQ1071" s="48"/>
      <c r="CR1071" s="48"/>
      <c r="CS1071" s="48"/>
      <c r="CT1071" s="48"/>
      <c r="CU1071" s="48"/>
      <c r="CV1071" s="48"/>
      <c r="CW1071" s="48"/>
      <c r="CX1071" s="48"/>
      <c r="CY1071" s="48"/>
      <c r="CZ1071" s="48"/>
      <c r="DA1071" s="48"/>
      <c r="DB1071" s="48"/>
      <c r="DC1071" s="48"/>
      <c r="DD1071" s="48"/>
      <c r="DE1071" s="48"/>
      <c r="DF1071" s="48"/>
      <c r="DG1071" s="48"/>
      <c r="DH1071" s="48"/>
      <c r="DI1071" s="48"/>
      <c r="DJ1071" s="48"/>
      <c r="DK1071" s="48"/>
      <c r="DL1071" s="48"/>
      <c r="DM1071" s="48"/>
      <c r="DN1071" s="48"/>
      <c r="DO1071" s="48"/>
      <c r="DP1071" s="48"/>
      <c r="DQ1071" s="48"/>
      <c r="DR1071" s="48"/>
      <c r="DS1071" s="48"/>
      <c r="DT1071" s="48"/>
      <c r="DU1071" s="48"/>
      <c r="DV1071" s="48"/>
      <c r="DW1071" s="48"/>
      <c r="DX1071" s="48"/>
      <c r="DY1071" s="48"/>
      <c r="DZ1071" s="48"/>
      <c r="EA1071" s="48"/>
    </row>
    <row r="1072" spans="37:131"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  <c r="CC1072" s="48"/>
      <c r="CD1072" s="48"/>
      <c r="CE1072" s="48"/>
      <c r="CF1072" s="48"/>
      <c r="CG1072" s="48"/>
      <c r="CH1072" s="48"/>
      <c r="CI1072" s="48"/>
      <c r="CJ1072" s="48"/>
      <c r="CK1072" s="48"/>
      <c r="CL1072" s="48"/>
      <c r="CM1072" s="48"/>
      <c r="CN1072" s="48"/>
      <c r="CO1072" s="48"/>
      <c r="CP1072" s="48"/>
      <c r="CQ1072" s="48"/>
      <c r="CR1072" s="48"/>
      <c r="CS1072" s="48"/>
      <c r="CT1072" s="48"/>
      <c r="CU1072" s="48"/>
      <c r="CV1072" s="48"/>
      <c r="CW1072" s="48"/>
      <c r="CX1072" s="48"/>
      <c r="CY1072" s="48"/>
      <c r="CZ1072" s="48"/>
      <c r="DA1072" s="48"/>
      <c r="DB1072" s="48"/>
      <c r="DC1072" s="48"/>
      <c r="DD1072" s="48"/>
      <c r="DE1072" s="48"/>
      <c r="DF1072" s="48"/>
      <c r="DG1072" s="48"/>
      <c r="DH1072" s="48"/>
      <c r="DI1072" s="48"/>
      <c r="DJ1072" s="48"/>
      <c r="DK1072" s="48"/>
      <c r="DL1072" s="48"/>
      <c r="DM1072" s="48"/>
      <c r="DN1072" s="48"/>
      <c r="DO1072" s="48"/>
      <c r="DP1072" s="48"/>
      <c r="DQ1072" s="48"/>
      <c r="DR1072" s="48"/>
      <c r="DS1072" s="48"/>
      <c r="DT1072" s="48"/>
      <c r="DU1072" s="48"/>
      <c r="DV1072" s="48"/>
      <c r="DW1072" s="48"/>
      <c r="DX1072" s="48"/>
      <c r="DY1072" s="48"/>
      <c r="DZ1072" s="48"/>
      <c r="EA1072" s="48"/>
    </row>
    <row r="1073" spans="37:131"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  <c r="CC1073" s="48"/>
      <c r="CD1073" s="48"/>
      <c r="CE1073" s="48"/>
      <c r="CF1073" s="48"/>
      <c r="CG1073" s="48"/>
      <c r="CH1073" s="48"/>
      <c r="CI1073" s="48"/>
      <c r="CJ1073" s="48"/>
      <c r="CK1073" s="48"/>
      <c r="CL1073" s="48"/>
      <c r="CM1073" s="48"/>
      <c r="CN1073" s="48"/>
      <c r="CO1073" s="48"/>
      <c r="CP1073" s="48"/>
      <c r="CQ1073" s="48"/>
      <c r="CR1073" s="48"/>
      <c r="CS1073" s="48"/>
      <c r="CT1073" s="48"/>
      <c r="CU1073" s="48"/>
      <c r="CV1073" s="48"/>
      <c r="CW1073" s="48"/>
      <c r="CX1073" s="48"/>
      <c r="CY1073" s="48"/>
      <c r="CZ1073" s="48"/>
      <c r="DA1073" s="48"/>
      <c r="DB1073" s="48"/>
      <c r="DC1073" s="48"/>
      <c r="DD1073" s="48"/>
      <c r="DE1073" s="48"/>
      <c r="DF1073" s="48"/>
      <c r="DG1073" s="48"/>
      <c r="DH1073" s="48"/>
      <c r="DI1073" s="48"/>
      <c r="DJ1073" s="48"/>
      <c r="DK1073" s="48"/>
      <c r="DL1073" s="48"/>
      <c r="DM1073" s="48"/>
      <c r="DN1073" s="48"/>
      <c r="DO1073" s="48"/>
      <c r="DP1073" s="48"/>
      <c r="DQ1073" s="48"/>
      <c r="DR1073" s="48"/>
      <c r="DS1073" s="48"/>
      <c r="DT1073" s="48"/>
      <c r="DU1073" s="48"/>
      <c r="DV1073" s="48"/>
      <c r="DW1073" s="48"/>
      <c r="DX1073" s="48"/>
      <c r="DY1073" s="48"/>
      <c r="DZ1073" s="48"/>
      <c r="EA1073" s="48"/>
    </row>
    <row r="1074" spans="37:131"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  <c r="CC1074" s="48"/>
      <c r="CD1074" s="48"/>
      <c r="CE1074" s="48"/>
      <c r="CF1074" s="48"/>
      <c r="CG1074" s="48"/>
      <c r="CH1074" s="48"/>
      <c r="CI1074" s="48"/>
      <c r="CJ1074" s="48"/>
      <c r="CK1074" s="48"/>
      <c r="CL1074" s="48"/>
      <c r="CM1074" s="48"/>
      <c r="CN1074" s="48"/>
      <c r="CO1074" s="48"/>
      <c r="CP1074" s="48"/>
      <c r="CQ1074" s="48"/>
      <c r="CR1074" s="48"/>
      <c r="CS1074" s="48"/>
      <c r="CT1074" s="48"/>
      <c r="CU1074" s="48"/>
      <c r="CV1074" s="48"/>
      <c r="CW1074" s="48"/>
      <c r="CX1074" s="48"/>
      <c r="CY1074" s="48"/>
      <c r="CZ1074" s="48"/>
      <c r="DA1074" s="48"/>
      <c r="DB1074" s="48"/>
      <c r="DC1074" s="48"/>
      <c r="DD1074" s="48"/>
      <c r="DE1074" s="48"/>
      <c r="DF1074" s="48"/>
      <c r="DG1074" s="48"/>
      <c r="DH1074" s="48"/>
      <c r="DI1074" s="48"/>
      <c r="DJ1074" s="48"/>
      <c r="DK1074" s="48"/>
      <c r="DL1074" s="48"/>
      <c r="DM1074" s="48"/>
      <c r="DN1074" s="48"/>
      <c r="DO1074" s="48"/>
      <c r="DP1074" s="48"/>
      <c r="DQ1074" s="48"/>
      <c r="DR1074" s="48"/>
      <c r="DS1074" s="48"/>
      <c r="DT1074" s="48"/>
      <c r="DU1074" s="48"/>
      <c r="DV1074" s="48"/>
      <c r="DW1074" s="48"/>
      <c r="DX1074" s="48"/>
      <c r="DY1074" s="48"/>
      <c r="DZ1074" s="48"/>
      <c r="EA1074" s="48"/>
    </row>
    <row r="1075" spans="37:131"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  <c r="CC1075" s="48"/>
      <c r="CD1075" s="48"/>
      <c r="CE1075" s="48"/>
      <c r="CF1075" s="48"/>
      <c r="CG1075" s="48"/>
      <c r="CH1075" s="48"/>
      <c r="CI1075" s="48"/>
      <c r="CJ1075" s="48"/>
      <c r="CK1075" s="48"/>
      <c r="CL1075" s="48"/>
      <c r="CM1075" s="48"/>
      <c r="CN1075" s="48"/>
      <c r="CO1075" s="48"/>
      <c r="CP1075" s="48"/>
      <c r="CQ1075" s="48"/>
      <c r="CR1075" s="48"/>
      <c r="CS1075" s="48"/>
      <c r="CT1075" s="48"/>
      <c r="CU1075" s="48"/>
      <c r="CV1075" s="48"/>
      <c r="CW1075" s="48"/>
      <c r="CX1075" s="48"/>
      <c r="CY1075" s="48"/>
      <c r="CZ1075" s="48"/>
      <c r="DA1075" s="48"/>
      <c r="DB1075" s="48"/>
      <c r="DC1075" s="48"/>
      <c r="DD1075" s="48"/>
      <c r="DE1075" s="48"/>
      <c r="DF1075" s="48"/>
      <c r="DG1075" s="48"/>
      <c r="DH1075" s="48"/>
      <c r="DI1075" s="48"/>
      <c r="DJ1075" s="48"/>
      <c r="DK1075" s="48"/>
      <c r="DL1075" s="48"/>
      <c r="DM1075" s="48"/>
      <c r="DN1075" s="48"/>
      <c r="DO1075" s="48"/>
      <c r="DP1075" s="48"/>
      <c r="DQ1075" s="48"/>
      <c r="DR1075" s="48"/>
      <c r="DS1075" s="48"/>
      <c r="DT1075" s="48"/>
      <c r="DU1075" s="48"/>
      <c r="DV1075" s="48"/>
      <c r="DW1075" s="48"/>
      <c r="DX1075" s="48"/>
      <c r="DY1075" s="48"/>
      <c r="DZ1075" s="48"/>
      <c r="EA1075" s="48"/>
    </row>
    <row r="1076" spans="37:131"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  <c r="CC1076" s="48"/>
      <c r="CD1076" s="48"/>
      <c r="CE1076" s="48"/>
      <c r="CF1076" s="48"/>
      <c r="CG1076" s="48"/>
      <c r="CH1076" s="48"/>
      <c r="CI1076" s="48"/>
      <c r="CJ1076" s="48"/>
      <c r="CK1076" s="48"/>
      <c r="CL1076" s="48"/>
      <c r="CM1076" s="48"/>
      <c r="CN1076" s="48"/>
      <c r="CO1076" s="48"/>
      <c r="CP1076" s="48"/>
      <c r="CQ1076" s="48"/>
      <c r="CR1076" s="48"/>
      <c r="CS1076" s="48"/>
      <c r="CT1076" s="48"/>
      <c r="CU1076" s="48"/>
      <c r="CV1076" s="48"/>
      <c r="CW1076" s="48"/>
      <c r="CX1076" s="48"/>
      <c r="CY1076" s="48"/>
      <c r="CZ1076" s="48"/>
      <c r="DA1076" s="48"/>
      <c r="DB1076" s="48"/>
      <c r="DC1076" s="48"/>
      <c r="DD1076" s="48"/>
      <c r="DE1076" s="48"/>
      <c r="DF1076" s="48"/>
      <c r="DG1076" s="48"/>
      <c r="DH1076" s="48"/>
      <c r="DI1076" s="48"/>
      <c r="DJ1076" s="48"/>
      <c r="DK1076" s="48"/>
      <c r="DL1076" s="48"/>
      <c r="DM1076" s="48"/>
      <c r="DN1076" s="48"/>
      <c r="DO1076" s="48"/>
      <c r="DP1076" s="48"/>
      <c r="DQ1076" s="48"/>
      <c r="DR1076" s="48"/>
      <c r="DS1076" s="48"/>
      <c r="DT1076" s="48"/>
      <c r="DU1076" s="48"/>
      <c r="DV1076" s="48"/>
      <c r="DW1076" s="48"/>
      <c r="DX1076" s="48"/>
      <c r="DY1076" s="48"/>
      <c r="DZ1076" s="48"/>
      <c r="EA1076" s="48"/>
    </row>
    <row r="1077" spans="37:131"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  <c r="CC1077" s="48"/>
      <c r="CD1077" s="48"/>
      <c r="CE1077" s="48"/>
      <c r="CF1077" s="48"/>
      <c r="CG1077" s="48"/>
      <c r="CH1077" s="48"/>
      <c r="CI1077" s="48"/>
      <c r="CJ1077" s="48"/>
      <c r="CK1077" s="48"/>
      <c r="CL1077" s="48"/>
      <c r="CM1077" s="48"/>
      <c r="CN1077" s="48"/>
      <c r="CO1077" s="48"/>
      <c r="CP1077" s="48"/>
      <c r="CQ1077" s="48"/>
      <c r="CR1077" s="48"/>
      <c r="CS1077" s="48"/>
      <c r="CT1077" s="48"/>
      <c r="CU1077" s="48"/>
      <c r="CV1077" s="48"/>
      <c r="CW1077" s="48"/>
      <c r="CX1077" s="48"/>
      <c r="CY1077" s="48"/>
      <c r="CZ1077" s="48"/>
      <c r="DA1077" s="48"/>
      <c r="DB1077" s="48"/>
      <c r="DC1077" s="48"/>
      <c r="DD1077" s="48"/>
      <c r="DE1077" s="48"/>
      <c r="DF1077" s="48"/>
      <c r="DG1077" s="48"/>
      <c r="DH1077" s="48"/>
      <c r="DI1077" s="48"/>
      <c r="DJ1077" s="48"/>
      <c r="DK1077" s="48"/>
      <c r="DL1077" s="48"/>
      <c r="DM1077" s="48"/>
      <c r="DN1077" s="48"/>
      <c r="DO1077" s="48"/>
      <c r="DP1077" s="48"/>
      <c r="DQ1077" s="48"/>
      <c r="DR1077" s="48"/>
      <c r="DS1077" s="48"/>
      <c r="DT1077" s="48"/>
      <c r="DU1077" s="48"/>
      <c r="DV1077" s="48"/>
      <c r="DW1077" s="48"/>
      <c r="DX1077" s="48"/>
      <c r="DY1077" s="48"/>
      <c r="DZ1077" s="48"/>
      <c r="EA1077" s="48"/>
    </row>
    <row r="1078" spans="37:131"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  <c r="CC1078" s="48"/>
      <c r="CD1078" s="48"/>
      <c r="CE1078" s="48"/>
      <c r="CF1078" s="48"/>
      <c r="CG1078" s="48"/>
      <c r="CH1078" s="48"/>
      <c r="CI1078" s="48"/>
      <c r="CJ1078" s="48"/>
      <c r="CK1078" s="48"/>
      <c r="CL1078" s="48"/>
      <c r="CM1078" s="48"/>
      <c r="CN1078" s="48"/>
      <c r="CO1078" s="48"/>
      <c r="CP1078" s="48"/>
      <c r="CQ1078" s="48"/>
      <c r="CR1078" s="48"/>
      <c r="CS1078" s="48"/>
      <c r="CT1078" s="48"/>
      <c r="CU1078" s="48"/>
      <c r="CV1078" s="48"/>
      <c r="CW1078" s="48"/>
      <c r="CX1078" s="48"/>
      <c r="CY1078" s="48"/>
      <c r="CZ1078" s="48"/>
      <c r="DA1078" s="48"/>
      <c r="DB1078" s="48"/>
      <c r="DC1078" s="48"/>
      <c r="DD1078" s="48"/>
      <c r="DE1078" s="48"/>
      <c r="DF1078" s="48"/>
      <c r="DG1078" s="48"/>
      <c r="DH1078" s="48"/>
      <c r="DI1078" s="48"/>
      <c r="DJ1078" s="48"/>
      <c r="DK1078" s="48"/>
      <c r="DL1078" s="48"/>
      <c r="DM1078" s="48"/>
      <c r="DN1078" s="48"/>
      <c r="DO1078" s="48"/>
      <c r="DP1078" s="48"/>
      <c r="DQ1078" s="48"/>
      <c r="DR1078" s="48"/>
      <c r="DS1078" s="48"/>
      <c r="DT1078" s="48"/>
      <c r="DU1078" s="48"/>
      <c r="DV1078" s="48"/>
      <c r="DW1078" s="48"/>
      <c r="DX1078" s="48"/>
      <c r="DY1078" s="48"/>
      <c r="DZ1078" s="48"/>
      <c r="EA1078" s="48"/>
    </row>
    <row r="1079" spans="37:131"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  <c r="CC1079" s="48"/>
      <c r="CD1079" s="48"/>
      <c r="CE1079" s="48"/>
      <c r="CF1079" s="48"/>
      <c r="CG1079" s="48"/>
      <c r="CH1079" s="48"/>
      <c r="CI1079" s="48"/>
      <c r="CJ1079" s="48"/>
      <c r="CK1079" s="48"/>
      <c r="CL1079" s="48"/>
      <c r="CM1079" s="48"/>
      <c r="CN1079" s="48"/>
      <c r="CO1079" s="48"/>
      <c r="CP1079" s="48"/>
      <c r="CQ1079" s="48"/>
      <c r="CR1079" s="48"/>
      <c r="CS1079" s="48"/>
      <c r="CT1079" s="48"/>
      <c r="CU1079" s="48"/>
      <c r="CV1079" s="48"/>
      <c r="CW1079" s="48"/>
      <c r="CX1079" s="48"/>
      <c r="CY1079" s="48"/>
      <c r="CZ1079" s="48"/>
      <c r="DA1079" s="48"/>
      <c r="DB1079" s="48"/>
      <c r="DC1079" s="48"/>
      <c r="DD1079" s="48"/>
      <c r="DE1079" s="48"/>
      <c r="DF1079" s="48"/>
      <c r="DG1079" s="48"/>
      <c r="DH1079" s="48"/>
      <c r="DI1079" s="48"/>
      <c r="DJ1079" s="48"/>
      <c r="DK1079" s="48"/>
      <c r="DL1079" s="48"/>
      <c r="DM1079" s="48"/>
      <c r="DN1079" s="48"/>
      <c r="DO1079" s="48"/>
      <c r="DP1079" s="48"/>
      <c r="DQ1079" s="48"/>
      <c r="DR1079" s="48"/>
      <c r="DS1079" s="48"/>
      <c r="DT1079" s="48"/>
      <c r="DU1079" s="48"/>
      <c r="DV1079" s="48"/>
      <c r="DW1079" s="48"/>
      <c r="DX1079" s="48"/>
      <c r="DY1079" s="48"/>
      <c r="DZ1079" s="48"/>
      <c r="EA1079" s="48"/>
    </row>
    <row r="1080" spans="37:131"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  <c r="CC1080" s="48"/>
      <c r="CD1080" s="48"/>
      <c r="CE1080" s="48"/>
      <c r="CF1080" s="48"/>
      <c r="CG1080" s="48"/>
      <c r="CH1080" s="48"/>
      <c r="CI1080" s="48"/>
      <c r="CJ1080" s="48"/>
      <c r="CK1080" s="48"/>
      <c r="CL1080" s="48"/>
      <c r="CM1080" s="48"/>
      <c r="CN1080" s="48"/>
      <c r="CO1080" s="48"/>
      <c r="CP1080" s="48"/>
      <c r="CQ1080" s="48"/>
      <c r="CR1080" s="48"/>
      <c r="CS1080" s="48"/>
      <c r="CT1080" s="48"/>
      <c r="CU1080" s="48"/>
      <c r="CV1080" s="48"/>
      <c r="CW1080" s="48"/>
      <c r="CX1080" s="48"/>
      <c r="CY1080" s="48"/>
      <c r="CZ1080" s="48"/>
      <c r="DA1080" s="48"/>
      <c r="DB1080" s="48"/>
      <c r="DC1080" s="48"/>
      <c r="DD1080" s="48"/>
      <c r="DE1080" s="48"/>
      <c r="DF1080" s="48"/>
      <c r="DG1080" s="48"/>
      <c r="DH1080" s="48"/>
      <c r="DI1080" s="48"/>
      <c r="DJ1080" s="48"/>
      <c r="DK1080" s="48"/>
      <c r="DL1080" s="48"/>
      <c r="DM1080" s="48"/>
      <c r="DN1080" s="48"/>
      <c r="DO1080" s="48"/>
      <c r="DP1080" s="48"/>
      <c r="DQ1080" s="48"/>
      <c r="DR1080" s="48"/>
      <c r="DS1080" s="48"/>
      <c r="DT1080" s="48"/>
      <c r="DU1080" s="48"/>
      <c r="DV1080" s="48"/>
      <c r="DW1080" s="48"/>
      <c r="DX1080" s="48"/>
      <c r="DY1080" s="48"/>
      <c r="DZ1080" s="48"/>
      <c r="EA1080" s="48"/>
    </row>
    <row r="1081" spans="37:131"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  <c r="CC1081" s="48"/>
      <c r="CD1081" s="48"/>
      <c r="CE1081" s="48"/>
      <c r="CF1081" s="48"/>
      <c r="CG1081" s="48"/>
      <c r="CH1081" s="48"/>
      <c r="CI1081" s="48"/>
      <c r="CJ1081" s="48"/>
      <c r="CK1081" s="48"/>
      <c r="CL1081" s="48"/>
      <c r="CM1081" s="48"/>
      <c r="CN1081" s="48"/>
      <c r="CO1081" s="48"/>
      <c r="CP1081" s="48"/>
      <c r="CQ1081" s="48"/>
      <c r="CR1081" s="48"/>
      <c r="CS1081" s="48"/>
      <c r="CT1081" s="48"/>
      <c r="CU1081" s="48"/>
      <c r="CV1081" s="48"/>
      <c r="CW1081" s="48"/>
      <c r="CX1081" s="48"/>
      <c r="CY1081" s="48"/>
      <c r="CZ1081" s="48"/>
      <c r="DA1081" s="48"/>
      <c r="DB1081" s="48"/>
      <c r="DC1081" s="48"/>
      <c r="DD1081" s="48"/>
      <c r="DE1081" s="48"/>
      <c r="DF1081" s="48"/>
      <c r="DG1081" s="48"/>
      <c r="DH1081" s="48"/>
      <c r="DI1081" s="48"/>
      <c r="DJ1081" s="48"/>
      <c r="DK1081" s="48"/>
      <c r="DL1081" s="48"/>
      <c r="DM1081" s="48"/>
      <c r="DN1081" s="48"/>
      <c r="DO1081" s="48"/>
      <c r="DP1081" s="48"/>
      <c r="DQ1081" s="48"/>
      <c r="DR1081" s="48"/>
      <c r="DS1081" s="48"/>
      <c r="DT1081" s="48"/>
      <c r="DU1081" s="48"/>
      <c r="DV1081" s="48"/>
      <c r="DW1081" s="48"/>
      <c r="DX1081" s="48"/>
      <c r="DY1081" s="48"/>
      <c r="DZ1081" s="48"/>
      <c r="EA1081" s="48"/>
    </row>
    <row r="1082" spans="37:131"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  <c r="CC1082" s="48"/>
      <c r="CD1082" s="48"/>
      <c r="CE1082" s="48"/>
      <c r="CF1082" s="48"/>
      <c r="CG1082" s="48"/>
      <c r="CH1082" s="48"/>
      <c r="CI1082" s="48"/>
      <c r="CJ1082" s="48"/>
      <c r="CK1082" s="48"/>
      <c r="CL1082" s="48"/>
      <c r="CM1082" s="48"/>
      <c r="CN1082" s="48"/>
      <c r="CO1082" s="48"/>
      <c r="CP1082" s="48"/>
      <c r="CQ1082" s="48"/>
      <c r="CR1082" s="48"/>
      <c r="CS1082" s="48"/>
      <c r="CT1082" s="48"/>
      <c r="CU1082" s="48"/>
      <c r="CV1082" s="48"/>
      <c r="CW1082" s="48"/>
      <c r="CX1082" s="48"/>
      <c r="CY1082" s="48"/>
      <c r="CZ1082" s="48"/>
      <c r="DA1082" s="48"/>
      <c r="DB1082" s="48"/>
      <c r="DC1082" s="48"/>
      <c r="DD1082" s="48"/>
      <c r="DE1082" s="48"/>
      <c r="DF1082" s="48"/>
      <c r="DG1082" s="48"/>
      <c r="DH1082" s="48"/>
      <c r="DI1082" s="48"/>
      <c r="DJ1082" s="48"/>
      <c r="DK1082" s="48"/>
      <c r="DL1082" s="48"/>
      <c r="DM1082" s="48"/>
      <c r="DN1082" s="48"/>
      <c r="DO1082" s="48"/>
      <c r="DP1082" s="48"/>
      <c r="DQ1082" s="48"/>
      <c r="DR1082" s="48"/>
      <c r="DS1082" s="48"/>
      <c r="DT1082" s="48"/>
      <c r="DU1082" s="48"/>
      <c r="DV1082" s="48"/>
      <c r="DW1082" s="48"/>
      <c r="DX1082" s="48"/>
      <c r="DY1082" s="48"/>
      <c r="DZ1082" s="48"/>
      <c r="EA1082" s="48"/>
    </row>
    <row r="1083" spans="37:131"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  <c r="CC1083" s="48"/>
      <c r="CD1083" s="48"/>
      <c r="CE1083" s="48"/>
      <c r="CF1083" s="48"/>
      <c r="CG1083" s="48"/>
      <c r="CH1083" s="48"/>
      <c r="CI1083" s="48"/>
      <c r="CJ1083" s="48"/>
      <c r="CK1083" s="48"/>
      <c r="CL1083" s="48"/>
      <c r="CM1083" s="48"/>
      <c r="CN1083" s="48"/>
      <c r="CO1083" s="48"/>
      <c r="CP1083" s="48"/>
      <c r="CQ1083" s="48"/>
      <c r="CR1083" s="48"/>
      <c r="CS1083" s="48"/>
      <c r="CT1083" s="48"/>
      <c r="CU1083" s="48"/>
      <c r="CV1083" s="48"/>
      <c r="CW1083" s="48"/>
      <c r="CX1083" s="48"/>
      <c r="CY1083" s="48"/>
      <c r="CZ1083" s="48"/>
      <c r="DA1083" s="48"/>
      <c r="DB1083" s="48"/>
      <c r="DC1083" s="48"/>
      <c r="DD1083" s="48"/>
      <c r="DE1083" s="48"/>
      <c r="DF1083" s="48"/>
      <c r="DG1083" s="48"/>
      <c r="DH1083" s="48"/>
      <c r="DI1083" s="48"/>
      <c r="DJ1083" s="48"/>
      <c r="DK1083" s="48"/>
      <c r="DL1083" s="48"/>
      <c r="DM1083" s="48"/>
      <c r="DN1083" s="48"/>
      <c r="DO1083" s="48"/>
      <c r="DP1083" s="48"/>
      <c r="DQ1083" s="48"/>
      <c r="DR1083" s="48"/>
      <c r="DS1083" s="48"/>
      <c r="DT1083" s="48"/>
      <c r="DU1083" s="48"/>
      <c r="DV1083" s="48"/>
      <c r="DW1083" s="48"/>
      <c r="DX1083" s="48"/>
      <c r="DY1083" s="48"/>
      <c r="DZ1083" s="48"/>
      <c r="EA1083" s="48"/>
    </row>
    <row r="1084" spans="37:131"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  <c r="CC1084" s="48"/>
      <c r="CD1084" s="48"/>
      <c r="CE1084" s="48"/>
      <c r="CF1084" s="48"/>
      <c r="CG1084" s="48"/>
      <c r="CH1084" s="48"/>
      <c r="CI1084" s="48"/>
      <c r="CJ1084" s="48"/>
      <c r="CK1084" s="48"/>
      <c r="CL1084" s="48"/>
      <c r="CM1084" s="48"/>
      <c r="CN1084" s="48"/>
      <c r="CO1084" s="48"/>
      <c r="CP1084" s="48"/>
      <c r="CQ1084" s="48"/>
      <c r="CR1084" s="48"/>
      <c r="CS1084" s="48"/>
      <c r="CT1084" s="48"/>
      <c r="CU1084" s="48"/>
      <c r="CV1084" s="48"/>
      <c r="CW1084" s="48"/>
      <c r="CX1084" s="48"/>
      <c r="CY1084" s="48"/>
      <c r="CZ1084" s="48"/>
      <c r="DA1084" s="48"/>
      <c r="DB1084" s="48"/>
      <c r="DC1084" s="48"/>
      <c r="DD1084" s="48"/>
      <c r="DE1084" s="48"/>
      <c r="DF1084" s="48"/>
      <c r="DG1084" s="48"/>
      <c r="DH1084" s="48"/>
      <c r="DI1084" s="48"/>
      <c r="DJ1084" s="48"/>
      <c r="DK1084" s="48"/>
      <c r="DL1084" s="48"/>
      <c r="DM1084" s="48"/>
      <c r="DN1084" s="48"/>
      <c r="DO1084" s="48"/>
      <c r="DP1084" s="48"/>
      <c r="DQ1084" s="48"/>
      <c r="DR1084" s="48"/>
      <c r="DS1084" s="48"/>
      <c r="DT1084" s="48"/>
      <c r="DU1084" s="48"/>
      <c r="DV1084" s="48"/>
      <c r="DW1084" s="48"/>
      <c r="DX1084" s="48"/>
      <c r="DY1084" s="48"/>
      <c r="DZ1084" s="48"/>
      <c r="EA1084" s="48"/>
    </row>
    <row r="1085" spans="37:131"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  <c r="CC1085" s="48"/>
      <c r="CD1085" s="48"/>
      <c r="CE1085" s="48"/>
      <c r="CF1085" s="48"/>
      <c r="CG1085" s="48"/>
      <c r="CH1085" s="48"/>
      <c r="CI1085" s="48"/>
      <c r="CJ1085" s="48"/>
      <c r="CK1085" s="48"/>
      <c r="CL1085" s="48"/>
      <c r="CM1085" s="48"/>
      <c r="CN1085" s="48"/>
      <c r="CO1085" s="48"/>
      <c r="CP1085" s="48"/>
      <c r="CQ1085" s="48"/>
      <c r="CR1085" s="48"/>
      <c r="CS1085" s="48"/>
      <c r="CT1085" s="48"/>
      <c r="CU1085" s="48"/>
      <c r="CV1085" s="48"/>
      <c r="CW1085" s="48"/>
      <c r="CX1085" s="48"/>
      <c r="CY1085" s="48"/>
      <c r="CZ1085" s="48"/>
      <c r="DA1085" s="48"/>
      <c r="DB1085" s="48"/>
      <c r="DC1085" s="48"/>
      <c r="DD1085" s="48"/>
      <c r="DE1085" s="48"/>
      <c r="DF1085" s="48"/>
      <c r="DG1085" s="48"/>
      <c r="DH1085" s="48"/>
      <c r="DI1085" s="48"/>
      <c r="DJ1085" s="48"/>
      <c r="DK1085" s="48"/>
      <c r="DL1085" s="48"/>
      <c r="DM1085" s="48"/>
      <c r="DN1085" s="48"/>
      <c r="DO1085" s="48"/>
      <c r="DP1085" s="48"/>
      <c r="DQ1085" s="48"/>
      <c r="DR1085" s="48"/>
      <c r="DS1085" s="48"/>
      <c r="DT1085" s="48"/>
      <c r="DU1085" s="48"/>
      <c r="DV1085" s="48"/>
      <c r="DW1085" s="48"/>
      <c r="DX1085" s="48"/>
      <c r="DY1085" s="48"/>
      <c r="DZ1085" s="48"/>
      <c r="EA1085" s="48"/>
    </row>
    <row r="1086" spans="37:131"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  <c r="CC1086" s="48"/>
      <c r="CD1086" s="48"/>
      <c r="CE1086" s="48"/>
      <c r="CF1086" s="48"/>
      <c r="CG1086" s="48"/>
      <c r="CH1086" s="48"/>
      <c r="CI1086" s="48"/>
      <c r="CJ1086" s="48"/>
      <c r="CK1086" s="48"/>
      <c r="CL1086" s="48"/>
      <c r="CM1086" s="48"/>
      <c r="CN1086" s="48"/>
      <c r="CO1086" s="48"/>
      <c r="CP1086" s="48"/>
      <c r="CQ1086" s="48"/>
      <c r="CR1086" s="48"/>
      <c r="CS1086" s="48"/>
      <c r="CT1086" s="48"/>
      <c r="CU1086" s="48"/>
      <c r="CV1086" s="48"/>
      <c r="CW1086" s="48"/>
      <c r="CX1086" s="48"/>
      <c r="CY1086" s="48"/>
      <c r="CZ1086" s="48"/>
      <c r="DA1086" s="48"/>
      <c r="DB1086" s="48"/>
      <c r="DC1086" s="48"/>
      <c r="DD1086" s="48"/>
      <c r="DE1086" s="48"/>
      <c r="DF1086" s="48"/>
      <c r="DG1086" s="48"/>
      <c r="DH1086" s="48"/>
      <c r="DI1086" s="48"/>
      <c r="DJ1086" s="48"/>
      <c r="DK1086" s="48"/>
      <c r="DL1086" s="48"/>
      <c r="DM1086" s="48"/>
      <c r="DN1086" s="48"/>
      <c r="DO1086" s="48"/>
      <c r="DP1086" s="48"/>
      <c r="DQ1086" s="48"/>
      <c r="DR1086" s="48"/>
      <c r="DS1086" s="48"/>
      <c r="DT1086" s="48"/>
      <c r="DU1086" s="48"/>
      <c r="DV1086" s="48"/>
      <c r="DW1086" s="48"/>
      <c r="DX1086" s="48"/>
      <c r="DY1086" s="48"/>
      <c r="DZ1086" s="48"/>
      <c r="EA1086" s="48"/>
    </row>
    <row r="1087" spans="37:131"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  <c r="CC1087" s="48"/>
      <c r="CD1087" s="48"/>
      <c r="CE1087" s="48"/>
      <c r="CF1087" s="48"/>
      <c r="CG1087" s="48"/>
      <c r="CH1087" s="48"/>
      <c r="CI1087" s="48"/>
      <c r="CJ1087" s="48"/>
      <c r="CK1087" s="48"/>
      <c r="CL1087" s="48"/>
      <c r="CM1087" s="48"/>
      <c r="CN1087" s="48"/>
      <c r="CO1087" s="48"/>
      <c r="CP1087" s="48"/>
      <c r="CQ1087" s="48"/>
      <c r="CR1087" s="48"/>
      <c r="CS1087" s="48"/>
      <c r="CT1087" s="48"/>
      <c r="CU1087" s="48"/>
      <c r="CV1087" s="48"/>
      <c r="CW1087" s="48"/>
      <c r="CX1087" s="48"/>
      <c r="CY1087" s="48"/>
      <c r="CZ1087" s="48"/>
      <c r="DA1087" s="48"/>
      <c r="DB1087" s="48"/>
      <c r="DC1087" s="48"/>
      <c r="DD1087" s="48"/>
      <c r="DE1087" s="48"/>
      <c r="DF1087" s="48"/>
      <c r="DG1087" s="48"/>
      <c r="DH1087" s="48"/>
      <c r="DI1087" s="48"/>
      <c r="DJ1087" s="48"/>
      <c r="DK1087" s="48"/>
      <c r="DL1087" s="48"/>
      <c r="DM1087" s="48"/>
      <c r="DN1087" s="48"/>
      <c r="DO1087" s="48"/>
      <c r="DP1087" s="48"/>
      <c r="DQ1087" s="48"/>
      <c r="DR1087" s="48"/>
      <c r="DS1087" s="48"/>
      <c r="DT1087" s="48"/>
      <c r="DU1087" s="48"/>
      <c r="DV1087" s="48"/>
      <c r="DW1087" s="48"/>
      <c r="DX1087" s="48"/>
      <c r="DY1087" s="48"/>
      <c r="DZ1087" s="48"/>
      <c r="EA1087" s="48"/>
    </row>
    <row r="1088" spans="37:131"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  <c r="CC1088" s="48"/>
      <c r="CD1088" s="48"/>
      <c r="CE1088" s="48"/>
      <c r="CF1088" s="48"/>
      <c r="CG1088" s="48"/>
      <c r="CH1088" s="48"/>
      <c r="CI1088" s="48"/>
      <c r="CJ1088" s="48"/>
      <c r="CK1088" s="48"/>
      <c r="CL1088" s="48"/>
      <c r="CM1088" s="48"/>
      <c r="CN1088" s="48"/>
      <c r="CO1088" s="48"/>
      <c r="CP1088" s="48"/>
      <c r="CQ1088" s="48"/>
      <c r="CR1088" s="48"/>
      <c r="CS1088" s="48"/>
      <c r="CT1088" s="48"/>
      <c r="CU1088" s="48"/>
      <c r="CV1088" s="48"/>
      <c r="CW1088" s="48"/>
      <c r="CX1088" s="48"/>
      <c r="CY1088" s="48"/>
      <c r="CZ1088" s="48"/>
      <c r="DA1088" s="48"/>
      <c r="DB1088" s="48"/>
      <c r="DC1088" s="48"/>
      <c r="DD1088" s="48"/>
      <c r="DE1088" s="48"/>
      <c r="DF1088" s="48"/>
      <c r="DG1088" s="48"/>
      <c r="DH1088" s="48"/>
      <c r="DI1088" s="48"/>
      <c r="DJ1088" s="48"/>
      <c r="DK1088" s="48"/>
      <c r="DL1088" s="48"/>
      <c r="DM1088" s="48"/>
      <c r="DN1088" s="48"/>
      <c r="DO1088" s="48"/>
      <c r="DP1088" s="48"/>
      <c r="DQ1088" s="48"/>
      <c r="DR1088" s="48"/>
      <c r="DS1088" s="48"/>
      <c r="DT1088" s="48"/>
      <c r="DU1088" s="48"/>
      <c r="DV1088" s="48"/>
      <c r="DW1088" s="48"/>
      <c r="DX1088" s="48"/>
      <c r="DY1088" s="48"/>
      <c r="DZ1088" s="48"/>
      <c r="EA1088" s="48"/>
    </row>
    <row r="1089" spans="37:131"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  <c r="CC1089" s="48"/>
      <c r="CD1089" s="48"/>
      <c r="CE1089" s="48"/>
      <c r="CF1089" s="48"/>
      <c r="CG1089" s="48"/>
      <c r="CH1089" s="48"/>
      <c r="CI1089" s="48"/>
      <c r="CJ1089" s="48"/>
      <c r="CK1089" s="48"/>
      <c r="CL1089" s="48"/>
      <c r="CM1089" s="48"/>
      <c r="CN1089" s="48"/>
      <c r="CO1089" s="48"/>
      <c r="CP1089" s="48"/>
      <c r="CQ1089" s="48"/>
      <c r="CR1089" s="48"/>
      <c r="CS1089" s="48"/>
      <c r="CT1089" s="48"/>
      <c r="CU1089" s="48"/>
      <c r="CV1089" s="48"/>
      <c r="CW1089" s="48"/>
      <c r="CX1089" s="48"/>
      <c r="CY1089" s="48"/>
      <c r="CZ1089" s="48"/>
      <c r="DA1089" s="48"/>
      <c r="DB1089" s="48"/>
      <c r="DC1089" s="48"/>
      <c r="DD1089" s="48"/>
      <c r="DE1089" s="48"/>
      <c r="DF1089" s="48"/>
      <c r="DG1089" s="48"/>
      <c r="DH1089" s="48"/>
      <c r="DI1089" s="48"/>
      <c r="DJ1089" s="48"/>
      <c r="DK1089" s="48"/>
      <c r="DL1089" s="48"/>
      <c r="DM1089" s="48"/>
      <c r="DN1089" s="48"/>
      <c r="DO1089" s="48"/>
      <c r="DP1089" s="48"/>
      <c r="DQ1089" s="48"/>
      <c r="DR1089" s="48"/>
      <c r="DS1089" s="48"/>
      <c r="DT1089" s="48"/>
      <c r="DU1089" s="48"/>
      <c r="DV1089" s="48"/>
      <c r="DW1089" s="48"/>
      <c r="DX1089" s="48"/>
      <c r="DY1089" s="48"/>
      <c r="DZ1089" s="48"/>
      <c r="EA1089" s="48"/>
    </row>
    <row r="1090" spans="37:131"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  <c r="CM1090" s="48"/>
      <c r="CN1090" s="48"/>
      <c r="CO1090" s="48"/>
      <c r="CP1090" s="48"/>
      <c r="CQ1090" s="48"/>
      <c r="CR1090" s="48"/>
      <c r="CS1090" s="48"/>
      <c r="CT1090" s="48"/>
      <c r="CU1090" s="48"/>
      <c r="CV1090" s="48"/>
      <c r="CW1090" s="48"/>
      <c r="CX1090" s="48"/>
      <c r="CY1090" s="48"/>
      <c r="CZ1090" s="48"/>
      <c r="DA1090" s="48"/>
      <c r="DB1090" s="48"/>
      <c r="DC1090" s="48"/>
      <c r="DD1090" s="48"/>
      <c r="DE1090" s="48"/>
      <c r="DF1090" s="48"/>
      <c r="DG1090" s="48"/>
      <c r="DH1090" s="48"/>
      <c r="DI1090" s="48"/>
      <c r="DJ1090" s="48"/>
      <c r="DK1090" s="48"/>
      <c r="DL1090" s="48"/>
      <c r="DM1090" s="48"/>
      <c r="DN1090" s="48"/>
      <c r="DO1090" s="48"/>
      <c r="DP1090" s="48"/>
      <c r="DQ1090" s="48"/>
      <c r="DR1090" s="48"/>
      <c r="DS1090" s="48"/>
      <c r="DT1090" s="48"/>
      <c r="DU1090" s="48"/>
      <c r="DV1090" s="48"/>
      <c r="DW1090" s="48"/>
      <c r="DX1090" s="48"/>
      <c r="DY1090" s="48"/>
      <c r="DZ1090" s="48"/>
      <c r="EA1090" s="48"/>
    </row>
    <row r="1091" spans="37:131"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  <c r="CC1091" s="48"/>
      <c r="CD1091" s="48"/>
      <c r="CE1091" s="48"/>
      <c r="CF1091" s="48"/>
      <c r="CG1091" s="48"/>
      <c r="CH1091" s="48"/>
      <c r="CI1091" s="48"/>
      <c r="CJ1091" s="48"/>
      <c r="CK1091" s="48"/>
      <c r="CL1091" s="48"/>
      <c r="CM1091" s="48"/>
      <c r="CN1091" s="48"/>
      <c r="CO1091" s="48"/>
      <c r="CP1091" s="48"/>
      <c r="CQ1091" s="48"/>
      <c r="CR1091" s="48"/>
      <c r="CS1091" s="48"/>
      <c r="CT1091" s="48"/>
      <c r="CU1091" s="48"/>
      <c r="CV1091" s="48"/>
      <c r="CW1091" s="48"/>
      <c r="CX1091" s="48"/>
      <c r="CY1091" s="48"/>
      <c r="CZ1091" s="48"/>
      <c r="DA1091" s="48"/>
      <c r="DB1091" s="48"/>
      <c r="DC1091" s="48"/>
      <c r="DD1091" s="48"/>
      <c r="DE1091" s="48"/>
      <c r="DF1091" s="48"/>
      <c r="DG1091" s="48"/>
      <c r="DH1091" s="48"/>
      <c r="DI1091" s="48"/>
      <c r="DJ1091" s="48"/>
      <c r="DK1091" s="48"/>
      <c r="DL1091" s="48"/>
      <c r="DM1091" s="48"/>
      <c r="DN1091" s="48"/>
      <c r="DO1091" s="48"/>
      <c r="DP1091" s="48"/>
      <c r="DQ1091" s="48"/>
      <c r="DR1091" s="48"/>
      <c r="DS1091" s="48"/>
      <c r="DT1091" s="48"/>
      <c r="DU1091" s="48"/>
      <c r="DV1091" s="48"/>
      <c r="DW1091" s="48"/>
      <c r="DX1091" s="48"/>
      <c r="DY1091" s="48"/>
      <c r="DZ1091" s="48"/>
      <c r="EA1091" s="48"/>
    </row>
    <row r="1092" spans="37:131"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  <c r="CC1092" s="48"/>
      <c r="CD1092" s="48"/>
      <c r="CE1092" s="48"/>
      <c r="CF1092" s="48"/>
      <c r="CG1092" s="48"/>
      <c r="CH1092" s="48"/>
      <c r="CI1092" s="48"/>
      <c r="CJ1092" s="48"/>
      <c r="CK1092" s="48"/>
      <c r="CL1092" s="48"/>
      <c r="CM1092" s="48"/>
      <c r="CN1092" s="48"/>
      <c r="CO1092" s="48"/>
      <c r="CP1092" s="48"/>
      <c r="CQ1092" s="48"/>
      <c r="CR1092" s="48"/>
      <c r="CS1092" s="48"/>
      <c r="CT1092" s="48"/>
      <c r="CU1092" s="48"/>
      <c r="CV1092" s="48"/>
      <c r="CW1092" s="48"/>
      <c r="CX1092" s="48"/>
      <c r="CY1092" s="48"/>
      <c r="CZ1092" s="48"/>
      <c r="DA1092" s="48"/>
      <c r="DB1092" s="48"/>
      <c r="DC1092" s="48"/>
      <c r="DD1092" s="48"/>
      <c r="DE1092" s="48"/>
      <c r="DF1092" s="48"/>
      <c r="DG1092" s="48"/>
      <c r="DH1092" s="48"/>
      <c r="DI1092" s="48"/>
      <c r="DJ1092" s="48"/>
      <c r="DK1092" s="48"/>
      <c r="DL1092" s="48"/>
      <c r="DM1092" s="48"/>
      <c r="DN1092" s="48"/>
      <c r="DO1092" s="48"/>
      <c r="DP1092" s="48"/>
      <c r="DQ1092" s="48"/>
      <c r="DR1092" s="48"/>
      <c r="DS1092" s="48"/>
      <c r="DT1092" s="48"/>
      <c r="DU1092" s="48"/>
      <c r="DV1092" s="48"/>
      <c r="DW1092" s="48"/>
      <c r="DX1092" s="48"/>
      <c r="DY1092" s="48"/>
      <c r="DZ1092" s="48"/>
      <c r="EA1092" s="48"/>
    </row>
    <row r="1093" spans="37:131"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  <c r="CC1093" s="48"/>
      <c r="CD1093" s="48"/>
      <c r="CE1093" s="48"/>
      <c r="CF1093" s="48"/>
      <c r="CG1093" s="48"/>
      <c r="CH1093" s="48"/>
      <c r="CI1093" s="48"/>
      <c r="CJ1093" s="48"/>
      <c r="CK1093" s="48"/>
      <c r="CL1093" s="48"/>
      <c r="CM1093" s="48"/>
      <c r="CN1093" s="48"/>
      <c r="CO1093" s="48"/>
      <c r="CP1093" s="48"/>
      <c r="CQ1093" s="48"/>
      <c r="CR1093" s="48"/>
      <c r="CS1093" s="48"/>
      <c r="CT1093" s="48"/>
      <c r="CU1093" s="48"/>
      <c r="CV1093" s="48"/>
      <c r="CW1093" s="48"/>
      <c r="CX1093" s="48"/>
      <c r="CY1093" s="48"/>
      <c r="CZ1093" s="48"/>
      <c r="DA1093" s="48"/>
      <c r="DB1093" s="48"/>
      <c r="DC1093" s="48"/>
      <c r="DD1093" s="48"/>
      <c r="DE1093" s="48"/>
      <c r="DF1093" s="48"/>
      <c r="DG1093" s="48"/>
      <c r="DH1093" s="48"/>
      <c r="DI1093" s="48"/>
      <c r="DJ1093" s="48"/>
      <c r="DK1093" s="48"/>
      <c r="DL1093" s="48"/>
      <c r="DM1093" s="48"/>
      <c r="DN1093" s="48"/>
      <c r="DO1093" s="48"/>
      <c r="DP1093" s="48"/>
      <c r="DQ1093" s="48"/>
      <c r="DR1093" s="48"/>
      <c r="DS1093" s="48"/>
      <c r="DT1093" s="48"/>
      <c r="DU1093" s="48"/>
      <c r="DV1093" s="48"/>
      <c r="DW1093" s="48"/>
      <c r="DX1093" s="48"/>
      <c r="DY1093" s="48"/>
      <c r="DZ1093" s="48"/>
      <c r="EA1093" s="48"/>
    </row>
    <row r="1094" spans="37:131"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  <c r="CM1094" s="48"/>
      <c r="CN1094" s="48"/>
      <c r="CO1094" s="48"/>
      <c r="CP1094" s="48"/>
      <c r="CQ1094" s="48"/>
      <c r="CR1094" s="48"/>
      <c r="CS1094" s="48"/>
      <c r="CT1094" s="48"/>
      <c r="CU1094" s="48"/>
      <c r="CV1094" s="48"/>
      <c r="CW1094" s="48"/>
      <c r="CX1094" s="48"/>
      <c r="CY1094" s="48"/>
      <c r="CZ1094" s="48"/>
      <c r="DA1094" s="48"/>
      <c r="DB1094" s="48"/>
      <c r="DC1094" s="48"/>
      <c r="DD1094" s="48"/>
      <c r="DE1094" s="48"/>
      <c r="DF1094" s="48"/>
      <c r="DG1094" s="48"/>
      <c r="DH1094" s="48"/>
      <c r="DI1094" s="48"/>
      <c r="DJ1094" s="48"/>
      <c r="DK1094" s="48"/>
      <c r="DL1094" s="48"/>
      <c r="DM1094" s="48"/>
      <c r="DN1094" s="48"/>
      <c r="DO1094" s="48"/>
      <c r="DP1094" s="48"/>
      <c r="DQ1094" s="48"/>
      <c r="DR1094" s="48"/>
      <c r="DS1094" s="48"/>
      <c r="DT1094" s="48"/>
      <c r="DU1094" s="48"/>
      <c r="DV1094" s="48"/>
      <c r="DW1094" s="48"/>
      <c r="DX1094" s="48"/>
      <c r="DY1094" s="48"/>
      <c r="DZ1094" s="48"/>
      <c r="EA1094" s="48"/>
    </row>
    <row r="1095" spans="37:131"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  <c r="CC1095" s="48"/>
      <c r="CD1095" s="48"/>
      <c r="CE1095" s="48"/>
      <c r="CF1095" s="48"/>
      <c r="CG1095" s="48"/>
      <c r="CH1095" s="48"/>
      <c r="CI1095" s="48"/>
      <c r="CJ1095" s="48"/>
      <c r="CK1095" s="48"/>
      <c r="CL1095" s="48"/>
      <c r="CM1095" s="48"/>
      <c r="CN1095" s="48"/>
      <c r="CO1095" s="48"/>
      <c r="CP1095" s="48"/>
      <c r="CQ1095" s="48"/>
      <c r="CR1095" s="48"/>
      <c r="CS1095" s="48"/>
      <c r="CT1095" s="48"/>
      <c r="CU1095" s="48"/>
      <c r="CV1095" s="48"/>
      <c r="CW1095" s="48"/>
      <c r="CX1095" s="48"/>
      <c r="CY1095" s="48"/>
      <c r="CZ1095" s="48"/>
      <c r="DA1095" s="48"/>
      <c r="DB1095" s="48"/>
      <c r="DC1095" s="48"/>
      <c r="DD1095" s="48"/>
      <c r="DE1095" s="48"/>
      <c r="DF1095" s="48"/>
      <c r="DG1095" s="48"/>
      <c r="DH1095" s="48"/>
      <c r="DI1095" s="48"/>
      <c r="DJ1095" s="48"/>
      <c r="DK1095" s="48"/>
      <c r="DL1095" s="48"/>
      <c r="DM1095" s="48"/>
      <c r="DN1095" s="48"/>
      <c r="DO1095" s="48"/>
      <c r="DP1095" s="48"/>
      <c r="DQ1095" s="48"/>
      <c r="DR1095" s="48"/>
      <c r="DS1095" s="48"/>
      <c r="DT1095" s="48"/>
      <c r="DU1095" s="48"/>
      <c r="DV1095" s="48"/>
      <c r="DW1095" s="48"/>
      <c r="DX1095" s="48"/>
      <c r="DY1095" s="48"/>
      <c r="DZ1095" s="48"/>
      <c r="EA1095" s="48"/>
    </row>
    <row r="1096" spans="37:131"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  <c r="CC1096" s="48"/>
      <c r="CD1096" s="48"/>
      <c r="CE1096" s="48"/>
      <c r="CF1096" s="48"/>
      <c r="CG1096" s="48"/>
      <c r="CH1096" s="48"/>
      <c r="CI1096" s="48"/>
      <c r="CJ1096" s="48"/>
      <c r="CK1096" s="48"/>
      <c r="CL1096" s="48"/>
      <c r="CM1096" s="48"/>
      <c r="CN1096" s="48"/>
      <c r="CO1096" s="48"/>
      <c r="CP1096" s="48"/>
      <c r="CQ1096" s="48"/>
      <c r="CR1096" s="48"/>
      <c r="CS1096" s="48"/>
      <c r="CT1096" s="48"/>
      <c r="CU1096" s="48"/>
      <c r="CV1096" s="48"/>
      <c r="CW1096" s="48"/>
      <c r="CX1096" s="48"/>
      <c r="CY1096" s="48"/>
      <c r="CZ1096" s="48"/>
      <c r="DA1096" s="48"/>
      <c r="DB1096" s="48"/>
      <c r="DC1096" s="48"/>
      <c r="DD1096" s="48"/>
      <c r="DE1096" s="48"/>
      <c r="DF1096" s="48"/>
      <c r="DG1096" s="48"/>
      <c r="DH1096" s="48"/>
      <c r="DI1096" s="48"/>
      <c r="DJ1096" s="48"/>
      <c r="DK1096" s="48"/>
      <c r="DL1096" s="48"/>
      <c r="DM1096" s="48"/>
      <c r="DN1096" s="48"/>
      <c r="DO1096" s="48"/>
      <c r="DP1096" s="48"/>
      <c r="DQ1096" s="48"/>
      <c r="DR1096" s="48"/>
      <c r="DS1096" s="48"/>
      <c r="DT1096" s="48"/>
      <c r="DU1096" s="48"/>
      <c r="DV1096" s="48"/>
      <c r="DW1096" s="48"/>
      <c r="DX1096" s="48"/>
      <c r="DY1096" s="48"/>
      <c r="DZ1096" s="48"/>
      <c r="EA1096" s="48"/>
    </row>
    <row r="1097" spans="37:131"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  <c r="CC1097" s="48"/>
      <c r="CD1097" s="48"/>
      <c r="CE1097" s="48"/>
      <c r="CF1097" s="48"/>
      <c r="CG1097" s="48"/>
      <c r="CH1097" s="48"/>
      <c r="CI1097" s="48"/>
      <c r="CJ1097" s="48"/>
      <c r="CK1097" s="48"/>
      <c r="CL1097" s="48"/>
      <c r="CM1097" s="48"/>
      <c r="CN1097" s="48"/>
      <c r="CO1097" s="48"/>
      <c r="CP1097" s="48"/>
      <c r="CQ1097" s="48"/>
      <c r="CR1097" s="48"/>
      <c r="CS1097" s="48"/>
      <c r="CT1097" s="48"/>
      <c r="CU1097" s="48"/>
      <c r="CV1097" s="48"/>
      <c r="CW1097" s="48"/>
      <c r="CX1097" s="48"/>
      <c r="CY1097" s="48"/>
      <c r="CZ1097" s="48"/>
      <c r="DA1097" s="48"/>
      <c r="DB1097" s="48"/>
      <c r="DC1097" s="48"/>
      <c r="DD1097" s="48"/>
      <c r="DE1097" s="48"/>
      <c r="DF1097" s="48"/>
      <c r="DG1097" s="48"/>
      <c r="DH1097" s="48"/>
      <c r="DI1097" s="48"/>
      <c r="DJ1097" s="48"/>
      <c r="DK1097" s="48"/>
      <c r="DL1097" s="48"/>
      <c r="DM1097" s="48"/>
      <c r="DN1097" s="48"/>
      <c r="DO1097" s="48"/>
      <c r="DP1097" s="48"/>
      <c r="DQ1097" s="48"/>
      <c r="DR1097" s="48"/>
      <c r="DS1097" s="48"/>
      <c r="DT1097" s="48"/>
      <c r="DU1097" s="48"/>
      <c r="DV1097" s="48"/>
      <c r="DW1097" s="48"/>
      <c r="DX1097" s="48"/>
      <c r="DY1097" s="48"/>
      <c r="DZ1097" s="48"/>
      <c r="EA1097" s="48"/>
    </row>
    <row r="1098" spans="37:131"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  <c r="CC1098" s="48"/>
      <c r="CD1098" s="48"/>
      <c r="CE1098" s="48"/>
      <c r="CF1098" s="48"/>
      <c r="CG1098" s="48"/>
      <c r="CH1098" s="48"/>
      <c r="CI1098" s="48"/>
      <c r="CJ1098" s="48"/>
      <c r="CK1098" s="48"/>
      <c r="CL1098" s="48"/>
      <c r="CM1098" s="48"/>
      <c r="CN1098" s="48"/>
      <c r="CO1098" s="48"/>
      <c r="CP1098" s="48"/>
      <c r="CQ1098" s="48"/>
      <c r="CR1098" s="48"/>
      <c r="CS1098" s="48"/>
      <c r="CT1098" s="48"/>
      <c r="CU1098" s="48"/>
      <c r="CV1098" s="48"/>
      <c r="CW1098" s="48"/>
      <c r="CX1098" s="48"/>
      <c r="CY1098" s="48"/>
      <c r="CZ1098" s="48"/>
      <c r="DA1098" s="48"/>
      <c r="DB1098" s="48"/>
      <c r="DC1098" s="48"/>
      <c r="DD1098" s="48"/>
      <c r="DE1098" s="48"/>
      <c r="DF1098" s="48"/>
      <c r="DG1098" s="48"/>
      <c r="DH1098" s="48"/>
      <c r="DI1098" s="48"/>
      <c r="DJ1098" s="48"/>
      <c r="DK1098" s="48"/>
      <c r="DL1098" s="48"/>
      <c r="DM1098" s="48"/>
      <c r="DN1098" s="48"/>
      <c r="DO1098" s="48"/>
      <c r="DP1098" s="48"/>
      <c r="DQ1098" s="48"/>
      <c r="DR1098" s="48"/>
      <c r="DS1098" s="48"/>
      <c r="DT1098" s="48"/>
      <c r="DU1098" s="48"/>
      <c r="DV1098" s="48"/>
      <c r="DW1098" s="48"/>
      <c r="DX1098" s="48"/>
      <c r="DY1098" s="48"/>
      <c r="DZ1098" s="48"/>
      <c r="EA1098" s="48"/>
    </row>
    <row r="1099" spans="37:131"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  <c r="CC1099" s="48"/>
      <c r="CD1099" s="48"/>
      <c r="CE1099" s="48"/>
      <c r="CF1099" s="48"/>
      <c r="CG1099" s="48"/>
      <c r="CH1099" s="48"/>
      <c r="CI1099" s="48"/>
      <c r="CJ1099" s="48"/>
      <c r="CK1099" s="48"/>
      <c r="CL1099" s="48"/>
      <c r="CM1099" s="48"/>
      <c r="CN1099" s="48"/>
      <c r="CO1099" s="48"/>
      <c r="CP1099" s="48"/>
      <c r="CQ1099" s="48"/>
      <c r="CR1099" s="48"/>
      <c r="CS1099" s="48"/>
      <c r="CT1099" s="48"/>
      <c r="CU1099" s="48"/>
      <c r="CV1099" s="48"/>
      <c r="CW1099" s="48"/>
      <c r="CX1099" s="48"/>
      <c r="CY1099" s="48"/>
      <c r="CZ1099" s="48"/>
      <c r="DA1099" s="48"/>
      <c r="DB1099" s="48"/>
      <c r="DC1099" s="48"/>
      <c r="DD1099" s="48"/>
      <c r="DE1099" s="48"/>
      <c r="DF1099" s="48"/>
      <c r="DG1099" s="48"/>
      <c r="DH1099" s="48"/>
      <c r="DI1099" s="48"/>
      <c r="DJ1099" s="48"/>
      <c r="DK1099" s="48"/>
      <c r="DL1099" s="48"/>
      <c r="DM1099" s="48"/>
      <c r="DN1099" s="48"/>
      <c r="DO1099" s="48"/>
      <c r="DP1099" s="48"/>
      <c r="DQ1099" s="48"/>
      <c r="DR1099" s="48"/>
      <c r="DS1099" s="48"/>
      <c r="DT1099" s="48"/>
      <c r="DU1099" s="48"/>
      <c r="DV1099" s="48"/>
      <c r="DW1099" s="48"/>
      <c r="DX1099" s="48"/>
      <c r="DY1099" s="48"/>
      <c r="DZ1099" s="48"/>
      <c r="EA1099" s="48"/>
    </row>
    <row r="1100" spans="37:131"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  <c r="CC1100" s="48"/>
      <c r="CD1100" s="48"/>
      <c r="CE1100" s="48"/>
      <c r="CF1100" s="48"/>
      <c r="CG1100" s="48"/>
      <c r="CH1100" s="48"/>
      <c r="CI1100" s="48"/>
      <c r="CJ1100" s="48"/>
      <c r="CK1100" s="48"/>
      <c r="CL1100" s="48"/>
      <c r="CM1100" s="48"/>
      <c r="CN1100" s="48"/>
      <c r="CO1100" s="48"/>
      <c r="CP1100" s="48"/>
      <c r="CQ1100" s="48"/>
      <c r="CR1100" s="48"/>
      <c r="CS1100" s="48"/>
      <c r="CT1100" s="48"/>
      <c r="CU1100" s="48"/>
      <c r="CV1100" s="48"/>
      <c r="CW1100" s="48"/>
      <c r="CX1100" s="48"/>
      <c r="CY1100" s="48"/>
      <c r="CZ1100" s="48"/>
      <c r="DA1100" s="48"/>
      <c r="DB1100" s="48"/>
      <c r="DC1100" s="48"/>
      <c r="DD1100" s="48"/>
      <c r="DE1100" s="48"/>
      <c r="DF1100" s="48"/>
      <c r="DG1100" s="48"/>
      <c r="DH1100" s="48"/>
      <c r="DI1100" s="48"/>
      <c r="DJ1100" s="48"/>
      <c r="DK1100" s="48"/>
      <c r="DL1100" s="48"/>
      <c r="DM1100" s="48"/>
      <c r="DN1100" s="48"/>
      <c r="DO1100" s="48"/>
      <c r="DP1100" s="48"/>
      <c r="DQ1100" s="48"/>
      <c r="DR1100" s="48"/>
      <c r="DS1100" s="48"/>
      <c r="DT1100" s="48"/>
      <c r="DU1100" s="48"/>
      <c r="DV1100" s="48"/>
      <c r="DW1100" s="48"/>
      <c r="DX1100" s="48"/>
      <c r="DY1100" s="48"/>
      <c r="DZ1100" s="48"/>
      <c r="EA1100" s="48"/>
    </row>
    <row r="1101" spans="37:131"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  <c r="CC1101" s="48"/>
      <c r="CD1101" s="48"/>
      <c r="CE1101" s="48"/>
      <c r="CF1101" s="48"/>
      <c r="CG1101" s="48"/>
      <c r="CH1101" s="48"/>
      <c r="CI1101" s="48"/>
      <c r="CJ1101" s="48"/>
      <c r="CK1101" s="48"/>
      <c r="CL1101" s="48"/>
      <c r="CM1101" s="48"/>
      <c r="CN1101" s="48"/>
      <c r="CO1101" s="48"/>
      <c r="CP1101" s="48"/>
      <c r="CQ1101" s="48"/>
      <c r="CR1101" s="48"/>
      <c r="CS1101" s="48"/>
      <c r="CT1101" s="48"/>
      <c r="CU1101" s="48"/>
      <c r="CV1101" s="48"/>
      <c r="CW1101" s="48"/>
      <c r="CX1101" s="48"/>
      <c r="CY1101" s="48"/>
      <c r="CZ1101" s="48"/>
      <c r="DA1101" s="48"/>
      <c r="DB1101" s="48"/>
      <c r="DC1101" s="48"/>
      <c r="DD1101" s="48"/>
      <c r="DE1101" s="48"/>
      <c r="DF1101" s="48"/>
      <c r="DG1101" s="48"/>
      <c r="DH1101" s="48"/>
      <c r="DI1101" s="48"/>
      <c r="DJ1101" s="48"/>
      <c r="DK1101" s="48"/>
      <c r="DL1101" s="48"/>
      <c r="DM1101" s="48"/>
      <c r="DN1101" s="48"/>
      <c r="DO1101" s="48"/>
      <c r="DP1101" s="48"/>
      <c r="DQ1101" s="48"/>
      <c r="DR1101" s="48"/>
      <c r="DS1101" s="48"/>
      <c r="DT1101" s="48"/>
      <c r="DU1101" s="48"/>
      <c r="DV1101" s="48"/>
      <c r="DW1101" s="48"/>
      <c r="DX1101" s="48"/>
      <c r="DY1101" s="48"/>
      <c r="DZ1101" s="48"/>
      <c r="EA1101" s="48"/>
    </row>
    <row r="1102" spans="37:131"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  <c r="CC1102" s="48"/>
      <c r="CD1102" s="48"/>
      <c r="CE1102" s="48"/>
      <c r="CF1102" s="48"/>
      <c r="CG1102" s="48"/>
      <c r="CH1102" s="48"/>
      <c r="CI1102" s="48"/>
      <c r="CJ1102" s="48"/>
      <c r="CK1102" s="48"/>
      <c r="CL1102" s="48"/>
      <c r="CM1102" s="48"/>
      <c r="CN1102" s="48"/>
      <c r="CO1102" s="48"/>
      <c r="CP1102" s="48"/>
      <c r="CQ1102" s="48"/>
      <c r="CR1102" s="48"/>
      <c r="CS1102" s="48"/>
      <c r="CT1102" s="48"/>
      <c r="CU1102" s="48"/>
      <c r="CV1102" s="48"/>
      <c r="CW1102" s="48"/>
      <c r="CX1102" s="48"/>
      <c r="CY1102" s="48"/>
      <c r="CZ1102" s="48"/>
      <c r="DA1102" s="48"/>
      <c r="DB1102" s="48"/>
      <c r="DC1102" s="48"/>
      <c r="DD1102" s="48"/>
      <c r="DE1102" s="48"/>
      <c r="DF1102" s="48"/>
      <c r="DG1102" s="48"/>
      <c r="DH1102" s="48"/>
      <c r="DI1102" s="48"/>
      <c r="DJ1102" s="48"/>
      <c r="DK1102" s="48"/>
      <c r="DL1102" s="48"/>
      <c r="DM1102" s="48"/>
      <c r="DN1102" s="48"/>
      <c r="DO1102" s="48"/>
      <c r="DP1102" s="48"/>
      <c r="DQ1102" s="48"/>
      <c r="DR1102" s="48"/>
      <c r="DS1102" s="48"/>
      <c r="DT1102" s="48"/>
      <c r="DU1102" s="48"/>
      <c r="DV1102" s="48"/>
      <c r="DW1102" s="48"/>
      <c r="DX1102" s="48"/>
      <c r="DY1102" s="48"/>
      <c r="DZ1102" s="48"/>
      <c r="EA1102" s="48"/>
    </row>
    <row r="1103" spans="37:131"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  <c r="CC1103" s="48"/>
      <c r="CD1103" s="48"/>
      <c r="CE1103" s="48"/>
      <c r="CF1103" s="48"/>
      <c r="CG1103" s="48"/>
      <c r="CH1103" s="48"/>
      <c r="CI1103" s="48"/>
      <c r="CJ1103" s="48"/>
      <c r="CK1103" s="48"/>
      <c r="CL1103" s="48"/>
      <c r="CM1103" s="48"/>
      <c r="CN1103" s="48"/>
      <c r="CO1103" s="48"/>
      <c r="CP1103" s="48"/>
      <c r="CQ1103" s="48"/>
      <c r="CR1103" s="48"/>
      <c r="CS1103" s="48"/>
      <c r="CT1103" s="48"/>
      <c r="CU1103" s="48"/>
      <c r="CV1103" s="48"/>
      <c r="CW1103" s="48"/>
      <c r="CX1103" s="48"/>
      <c r="CY1103" s="48"/>
      <c r="CZ1103" s="48"/>
      <c r="DA1103" s="48"/>
      <c r="DB1103" s="48"/>
      <c r="DC1103" s="48"/>
      <c r="DD1103" s="48"/>
      <c r="DE1103" s="48"/>
      <c r="DF1103" s="48"/>
      <c r="DG1103" s="48"/>
      <c r="DH1103" s="48"/>
      <c r="DI1103" s="48"/>
      <c r="DJ1103" s="48"/>
      <c r="DK1103" s="48"/>
      <c r="DL1103" s="48"/>
      <c r="DM1103" s="48"/>
      <c r="DN1103" s="48"/>
      <c r="DO1103" s="48"/>
      <c r="DP1103" s="48"/>
      <c r="DQ1103" s="48"/>
      <c r="DR1103" s="48"/>
      <c r="DS1103" s="48"/>
      <c r="DT1103" s="48"/>
      <c r="DU1103" s="48"/>
      <c r="DV1103" s="48"/>
      <c r="DW1103" s="48"/>
      <c r="DX1103" s="48"/>
      <c r="DY1103" s="48"/>
      <c r="DZ1103" s="48"/>
      <c r="EA1103" s="48"/>
    </row>
    <row r="1104" spans="37:131"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  <c r="CC1104" s="48"/>
      <c r="CD1104" s="48"/>
      <c r="CE1104" s="48"/>
      <c r="CF1104" s="48"/>
      <c r="CG1104" s="48"/>
      <c r="CH1104" s="48"/>
      <c r="CI1104" s="48"/>
      <c r="CJ1104" s="48"/>
      <c r="CK1104" s="48"/>
      <c r="CL1104" s="48"/>
      <c r="CM1104" s="48"/>
      <c r="CN1104" s="48"/>
      <c r="CO1104" s="48"/>
      <c r="CP1104" s="48"/>
      <c r="CQ1104" s="48"/>
      <c r="CR1104" s="48"/>
      <c r="CS1104" s="48"/>
      <c r="CT1104" s="48"/>
      <c r="CU1104" s="48"/>
      <c r="CV1104" s="48"/>
      <c r="CW1104" s="48"/>
      <c r="CX1104" s="48"/>
      <c r="CY1104" s="48"/>
      <c r="CZ1104" s="48"/>
      <c r="DA1104" s="48"/>
      <c r="DB1104" s="48"/>
      <c r="DC1104" s="48"/>
      <c r="DD1104" s="48"/>
      <c r="DE1104" s="48"/>
      <c r="DF1104" s="48"/>
      <c r="DG1104" s="48"/>
      <c r="DH1104" s="48"/>
      <c r="DI1104" s="48"/>
      <c r="DJ1104" s="48"/>
      <c r="DK1104" s="48"/>
      <c r="DL1104" s="48"/>
      <c r="DM1104" s="48"/>
      <c r="DN1104" s="48"/>
      <c r="DO1104" s="48"/>
      <c r="DP1104" s="48"/>
      <c r="DQ1104" s="48"/>
      <c r="DR1104" s="48"/>
      <c r="DS1104" s="48"/>
      <c r="DT1104" s="48"/>
      <c r="DU1104" s="48"/>
      <c r="DV1104" s="48"/>
      <c r="DW1104" s="48"/>
      <c r="DX1104" s="48"/>
      <c r="DY1104" s="48"/>
      <c r="DZ1104" s="48"/>
      <c r="EA1104" s="48"/>
    </row>
    <row r="1105" spans="37:131"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  <c r="CC1105" s="48"/>
      <c r="CD1105" s="48"/>
      <c r="CE1105" s="48"/>
      <c r="CF1105" s="48"/>
      <c r="CG1105" s="48"/>
      <c r="CH1105" s="48"/>
      <c r="CI1105" s="48"/>
      <c r="CJ1105" s="48"/>
      <c r="CK1105" s="48"/>
      <c r="CL1105" s="48"/>
      <c r="CM1105" s="48"/>
      <c r="CN1105" s="48"/>
      <c r="CO1105" s="48"/>
      <c r="CP1105" s="48"/>
      <c r="CQ1105" s="48"/>
      <c r="CR1105" s="48"/>
      <c r="CS1105" s="48"/>
      <c r="CT1105" s="48"/>
      <c r="CU1105" s="48"/>
      <c r="CV1105" s="48"/>
      <c r="CW1105" s="48"/>
      <c r="CX1105" s="48"/>
      <c r="CY1105" s="48"/>
      <c r="CZ1105" s="48"/>
      <c r="DA1105" s="48"/>
      <c r="DB1105" s="48"/>
      <c r="DC1105" s="48"/>
      <c r="DD1105" s="48"/>
      <c r="DE1105" s="48"/>
      <c r="DF1105" s="48"/>
      <c r="DG1105" s="48"/>
      <c r="DH1105" s="48"/>
      <c r="DI1105" s="48"/>
      <c r="DJ1105" s="48"/>
      <c r="DK1105" s="48"/>
      <c r="DL1105" s="48"/>
      <c r="DM1105" s="48"/>
      <c r="DN1105" s="48"/>
      <c r="DO1105" s="48"/>
      <c r="DP1105" s="48"/>
      <c r="DQ1105" s="48"/>
      <c r="DR1105" s="48"/>
      <c r="DS1105" s="48"/>
      <c r="DT1105" s="48"/>
      <c r="DU1105" s="48"/>
      <c r="DV1105" s="48"/>
      <c r="DW1105" s="48"/>
      <c r="DX1105" s="48"/>
      <c r="DY1105" s="48"/>
      <c r="DZ1105" s="48"/>
      <c r="EA1105" s="48"/>
    </row>
    <row r="1106" spans="37:131"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  <c r="CC1106" s="48"/>
      <c r="CD1106" s="48"/>
      <c r="CE1106" s="48"/>
      <c r="CF1106" s="48"/>
      <c r="CG1106" s="48"/>
      <c r="CH1106" s="48"/>
      <c r="CI1106" s="48"/>
      <c r="CJ1106" s="48"/>
      <c r="CK1106" s="48"/>
      <c r="CL1106" s="48"/>
      <c r="CM1106" s="48"/>
      <c r="CN1106" s="48"/>
      <c r="CO1106" s="48"/>
      <c r="CP1106" s="48"/>
      <c r="CQ1106" s="48"/>
      <c r="CR1106" s="48"/>
      <c r="CS1106" s="48"/>
      <c r="CT1106" s="48"/>
      <c r="CU1106" s="48"/>
      <c r="CV1106" s="48"/>
      <c r="CW1106" s="48"/>
      <c r="CX1106" s="48"/>
      <c r="CY1106" s="48"/>
      <c r="CZ1106" s="48"/>
      <c r="DA1106" s="48"/>
      <c r="DB1106" s="48"/>
      <c r="DC1106" s="48"/>
      <c r="DD1106" s="48"/>
      <c r="DE1106" s="48"/>
      <c r="DF1106" s="48"/>
      <c r="DG1106" s="48"/>
      <c r="DH1106" s="48"/>
      <c r="DI1106" s="48"/>
      <c r="DJ1106" s="48"/>
      <c r="DK1106" s="48"/>
      <c r="DL1106" s="48"/>
      <c r="DM1106" s="48"/>
      <c r="DN1106" s="48"/>
      <c r="DO1106" s="48"/>
      <c r="DP1106" s="48"/>
      <c r="DQ1106" s="48"/>
      <c r="DR1106" s="48"/>
      <c r="DS1106" s="48"/>
      <c r="DT1106" s="48"/>
      <c r="DU1106" s="48"/>
      <c r="DV1106" s="48"/>
      <c r="DW1106" s="48"/>
      <c r="DX1106" s="48"/>
      <c r="DY1106" s="48"/>
      <c r="DZ1106" s="48"/>
      <c r="EA1106" s="48"/>
    </row>
    <row r="1107" spans="37:131"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  <c r="CC1107" s="48"/>
      <c r="CD1107" s="48"/>
      <c r="CE1107" s="48"/>
      <c r="CF1107" s="48"/>
      <c r="CG1107" s="48"/>
      <c r="CH1107" s="48"/>
      <c r="CI1107" s="48"/>
      <c r="CJ1107" s="48"/>
      <c r="CK1107" s="48"/>
      <c r="CL1107" s="48"/>
      <c r="CM1107" s="48"/>
      <c r="CN1107" s="48"/>
      <c r="CO1107" s="48"/>
      <c r="CP1107" s="48"/>
      <c r="CQ1107" s="48"/>
      <c r="CR1107" s="48"/>
      <c r="CS1107" s="48"/>
      <c r="CT1107" s="48"/>
      <c r="CU1107" s="48"/>
      <c r="CV1107" s="48"/>
      <c r="CW1107" s="48"/>
      <c r="CX1107" s="48"/>
      <c r="CY1107" s="48"/>
      <c r="CZ1107" s="48"/>
      <c r="DA1107" s="48"/>
      <c r="DB1107" s="48"/>
      <c r="DC1107" s="48"/>
      <c r="DD1107" s="48"/>
      <c r="DE1107" s="48"/>
      <c r="DF1107" s="48"/>
      <c r="DG1107" s="48"/>
      <c r="DH1107" s="48"/>
      <c r="DI1107" s="48"/>
      <c r="DJ1107" s="48"/>
      <c r="DK1107" s="48"/>
      <c r="DL1107" s="48"/>
      <c r="DM1107" s="48"/>
      <c r="DN1107" s="48"/>
      <c r="DO1107" s="48"/>
      <c r="DP1107" s="48"/>
      <c r="DQ1107" s="48"/>
      <c r="DR1107" s="48"/>
      <c r="DS1107" s="48"/>
      <c r="DT1107" s="48"/>
      <c r="DU1107" s="48"/>
      <c r="DV1107" s="48"/>
      <c r="DW1107" s="48"/>
      <c r="DX1107" s="48"/>
      <c r="DY1107" s="48"/>
      <c r="DZ1107" s="48"/>
      <c r="EA1107" s="48"/>
    </row>
    <row r="1108" spans="37:131"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  <c r="CC1108" s="48"/>
      <c r="CD1108" s="48"/>
      <c r="CE1108" s="48"/>
      <c r="CF1108" s="48"/>
      <c r="CG1108" s="48"/>
      <c r="CH1108" s="48"/>
      <c r="CI1108" s="48"/>
      <c r="CJ1108" s="48"/>
      <c r="CK1108" s="48"/>
      <c r="CL1108" s="48"/>
      <c r="CM1108" s="48"/>
      <c r="CN1108" s="48"/>
      <c r="CO1108" s="48"/>
      <c r="CP1108" s="48"/>
      <c r="CQ1108" s="48"/>
      <c r="CR1108" s="48"/>
      <c r="CS1108" s="48"/>
      <c r="CT1108" s="48"/>
      <c r="CU1108" s="48"/>
      <c r="CV1108" s="48"/>
      <c r="CW1108" s="48"/>
      <c r="CX1108" s="48"/>
      <c r="CY1108" s="48"/>
      <c r="CZ1108" s="48"/>
      <c r="DA1108" s="48"/>
      <c r="DB1108" s="48"/>
      <c r="DC1108" s="48"/>
      <c r="DD1108" s="48"/>
      <c r="DE1108" s="48"/>
      <c r="DF1108" s="48"/>
      <c r="DG1108" s="48"/>
      <c r="DH1108" s="48"/>
      <c r="DI1108" s="48"/>
      <c r="DJ1108" s="48"/>
      <c r="DK1108" s="48"/>
      <c r="DL1108" s="48"/>
      <c r="DM1108" s="48"/>
      <c r="DN1108" s="48"/>
      <c r="DO1108" s="48"/>
      <c r="DP1108" s="48"/>
      <c r="DQ1108" s="48"/>
      <c r="DR1108" s="48"/>
      <c r="DS1108" s="48"/>
      <c r="DT1108" s="48"/>
      <c r="DU1108" s="48"/>
      <c r="DV1108" s="48"/>
      <c r="DW1108" s="48"/>
      <c r="DX1108" s="48"/>
      <c r="DY1108" s="48"/>
      <c r="DZ1108" s="48"/>
      <c r="EA1108" s="48"/>
    </row>
    <row r="1109" spans="37:131"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  <c r="CC1109" s="48"/>
      <c r="CD1109" s="48"/>
      <c r="CE1109" s="48"/>
      <c r="CF1109" s="48"/>
      <c r="CG1109" s="48"/>
      <c r="CH1109" s="48"/>
      <c r="CI1109" s="48"/>
      <c r="CJ1109" s="48"/>
      <c r="CK1109" s="48"/>
      <c r="CL1109" s="48"/>
      <c r="CM1109" s="48"/>
      <c r="CN1109" s="48"/>
      <c r="CO1109" s="48"/>
      <c r="CP1109" s="48"/>
      <c r="CQ1109" s="48"/>
      <c r="CR1109" s="48"/>
      <c r="CS1109" s="48"/>
      <c r="CT1109" s="48"/>
      <c r="CU1109" s="48"/>
      <c r="CV1109" s="48"/>
      <c r="CW1109" s="48"/>
      <c r="CX1109" s="48"/>
      <c r="CY1109" s="48"/>
      <c r="CZ1109" s="48"/>
      <c r="DA1109" s="48"/>
      <c r="DB1109" s="48"/>
      <c r="DC1109" s="48"/>
      <c r="DD1109" s="48"/>
      <c r="DE1109" s="48"/>
      <c r="DF1109" s="48"/>
      <c r="DG1109" s="48"/>
      <c r="DH1109" s="48"/>
      <c r="DI1109" s="48"/>
      <c r="DJ1109" s="48"/>
      <c r="DK1109" s="48"/>
      <c r="DL1109" s="48"/>
      <c r="DM1109" s="48"/>
      <c r="DN1109" s="48"/>
      <c r="DO1109" s="48"/>
      <c r="DP1109" s="48"/>
      <c r="DQ1109" s="48"/>
      <c r="DR1109" s="48"/>
      <c r="DS1109" s="48"/>
      <c r="DT1109" s="48"/>
      <c r="DU1109" s="48"/>
      <c r="DV1109" s="48"/>
      <c r="DW1109" s="48"/>
      <c r="DX1109" s="48"/>
      <c r="DY1109" s="48"/>
      <c r="DZ1109" s="48"/>
      <c r="EA1109" s="48"/>
    </row>
    <row r="1110" spans="37:131"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  <c r="CC1110" s="48"/>
      <c r="CD1110" s="48"/>
      <c r="CE1110" s="48"/>
      <c r="CF1110" s="48"/>
      <c r="CG1110" s="48"/>
      <c r="CH1110" s="48"/>
      <c r="CI1110" s="48"/>
      <c r="CJ1110" s="48"/>
      <c r="CK1110" s="48"/>
      <c r="CL1110" s="48"/>
      <c r="CM1110" s="48"/>
      <c r="CN1110" s="48"/>
      <c r="CO1110" s="48"/>
      <c r="CP1110" s="48"/>
      <c r="CQ1110" s="48"/>
      <c r="CR1110" s="48"/>
      <c r="CS1110" s="48"/>
      <c r="CT1110" s="48"/>
      <c r="CU1110" s="48"/>
      <c r="CV1110" s="48"/>
      <c r="CW1110" s="48"/>
      <c r="CX1110" s="48"/>
      <c r="CY1110" s="48"/>
      <c r="CZ1110" s="48"/>
      <c r="DA1110" s="48"/>
      <c r="DB1110" s="48"/>
      <c r="DC1110" s="48"/>
      <c r="DD1110" s="48"/>
      <c r="DE1110" s="48"/>
      <c r="DF1110" s="48"/>
      <c r="DG1110" s="48"/>
      <c r="DH1110" s="48"/>
      <c r="DI1110" s="48"/>
      <c r="DJ1110" s="48"/>
      <c r="DK1110" s="48"/>
      <c r="DL1110" s="48"/>
      <c r="DM1110" s="48"/>
      <c r="DN1110" s="48"/>
      <c r="DO1110" s="48"/>
      <c r="DP1110" s="48"/>
      <c r="DQ1110" s="48"/>
      <c r="DR1110" s="48"/>
      <c r="DS1110" s="48"/>
      <c r="DT1110" s="48"/>
      <c r="DU1110" s="48"/>
      <c r="DV1110" s="48"/>
      <c r="DW1110" s="48"/>
      <c r="DX1110" s="48"/>
      <c r="DY1110" s="48"/>
      <c r="DZ1110" s="48"/>
      <c r="EA1110" s="48"/>
    </row>
    <row r="1111" spans="37:131"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  <c r="CC1111" s="48"/>
      <c r="CD1111" s="48"/>
      <c r="CE1111" s="48"/>
      <c r="CF1111" s="48"/>
      <c r="CG1111" s="48"/>
      <c r="CH1111" s="48"/>
      <c r="CI1111" s="48"/>
      <c r="CJ1111" s="48"/>
      <c r="CK1111" s="48"/>
      <c r="CL1111" s="48"/>
      <c r="CM1111" s="48"/>
      <c r="CN1111" s="48"/>
      <c r="CO1111" s="48"/>
      <c r="CP1111" s="48"/>
      <c r="CQ1111" s="48"/>
      <c r="CR1111" s="48"/>
      <c r="CS1111" s="48"/>
      <c r="CT1111" s="48"/>
      <c r="CU1111" s="48"/>
      <c r="CV1111" s="48"/>
      <c r="CW1111" s="48"/>
      <c r="CX1111" s="48"/>
      <c r="CY1111" s="48"/>
      <c r="CZ1111" s="48"/>
      <c r="DA1111" s="48"/>
      <c r="DB1111" s="48"/>
      <c r="DC1111" s="48"/>
      <c r="DD1111" s="48"/>
      <c r="DE1111" s="48"/>
      <c r="DF1111" s="48"/>
      <c r="DG1111" s="48"/>
      <c r="DH1111" s="48"/>
      <c r="DI1111" s="48"/>
      <c r="DJ1111" s="48"/>
      <c r="DK1111" s="48"/>
      <c r="DL1111" s="48"/>
      <c r="DM1111" s="48"/>
      <c r="DN1111" s="48"/>
      <c r="DO1111" s="48"/>
      <c r="DP1111" s="48"/>
      <c r="DQ1111" s="48"/>
      <c r="DR1111" s="48"/>
      <c r="DS1111" s="48"/>
      <c r="DT1111" s="48"/>
      <c r="DU1111" s="48"/>
      <c r="DV1111" s="48"/>
      <c r="DW1111" s="48"/>
      <c r="DX1111" s="48"/>
      <c r="DY1111" s="48"/>
      <c r="DZ1111" s="48"/>
      <c r="EA1111" s="48"/>
    </row>
    <row r="1112" spans="37:131"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  <c r="CC1112" s="48"/>
      <c r="CD1112" s="48"/>
      <c r="CE1112" s="48"/>
      <c r="CF1112" s="48"/>
      <c r="CG1112" s="48"/>
      <c r="CH1112" s="48"/>
      <c r="CI1112" s="48"/>
      <c r="CJ1112" s="48"/>
      <c r="CK1112" s="48"/>
      <c r="CL1112" s="48"/>
      <c r="CM1112" s="48"/>
      <c r="CN1112" s="48"/>
      <c r="CO1112" s="48"/>
      <c r="CP1112" s="48"/>
      <c r="CQ1112" s="48"/>
      <c r="CR1112" s="48"/>
      <c r="CS1112" s="48"/>
      <c r="CT1112" s="48"/>
      <c r="CU1112" s="48"/>
      <c r="CV1112" s="48"/>
      <c r="CW1112" s="48"/>
      <c r="CX1112" s="48"/>
      <c r="CY1112" s="48"/>
      <c r="CZ1112" s="48"/>
      <c r="DA1112" s="48"/>
      <c r="DB1112" s="48"/>
      <c r="DC1112" s="48"/>
      <c r="DD1112" s="48"/>
      <c r="DE1112" s="48"/>
      <c r="DF1112" s="48"/>
      <c r="DG1112" s="48"/>
      <c r="DH1112" s="48"/>
      <c r="DI1112" s="48"/>
      <c r="DJ1112" s="48"/>
      <c r="DK1112" s="48"/>
      <c r="DL1112" s="48"/>
      <c r="DM1112" s="48"/>
      <c r="DN1112" s="48"/>
      <c r="DO1112" s="48"/>
      <c r="DP1112" s="48"/>
      <c r="DQ1112" s="48"/>
      <c r="DR1112" s="48"/>
      <c r="DS1112" s="48"/>
      <c r="DT1112" s="48"/>
      <c r="DU1112" s="48"/>
      <c r="DV1112" s="48"/>
      <c r="DW1112" s="48"/>
      <c r="DX1112" s="48"/>
      <c r="DY1112" s="48"/>
      <c r="DZ1112" s="48"/>
      <c r="EA1112" s="48"/>
    </row>
    <row r="1113" spans="37:131"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  <c r="CC1113" s="48"/>
      <c r="CD1113" s="48"/>
      <c r="CE1113" s="48"/>
      <c r="CF1113" s="48"/>
      <c r="CG1113" s="48"/>
      <c r="CH1113" s="48"/>
      <c r="CI1113" s="48"/>
      <c r="CJ1113" s="48"/>
      <c r="CK1113" s="48"/>
      <c r="CL1113" s="48"/>
      <c r="CM1113" s="48"/>
      <c r="CN1113" s="48"/>
      <c r="CO1113" s="48"/>
      <c r="CP1113" s="48"/>
      <c r="CQ1113" s="48"/>
      <c r="CR1113" s="48"/>
      <c r="CS1113" s="48"/>
      <c r="CT1113" s="48"/>
      <c r="CU1113" s="48"/>
      <c r="CV1113" s="48"/>
      <c r="CW1113" s="48"/>
      <c r="CX1113" s="48"/>
      <c r="CY1113" s="48"/>
      <c r="CZ1113" s="48"/>
      <c r="DA1113" s="48"/>
      <c r="DB1113" s="48"/>
      <c r="DC1113" s="48"/>
      <c r="DD1113" s="48"/>
      <c r="DE1113" s="48"/>
      <c r="DF1113" s="48"/>
      <c r="DG1113" s="48"/>
      <c r="DH1113" s="48"/>
      <c r="DI1113" s="48"/>
      <c r="DJ1113" s="48"/>
      <c r="DK1113" s="48"/>
      <c r="DL1113" s="48"/>
      <c r="DM1113" s="48"/>
      <c r="DN1113" s="48"/>
      <c r="DO1113" s="48"/>
      <c r="DP1113" s="48"/>
      <c r="DQ1113" s="48"/>
      <c r="DR1113" s="48"/>
      <c r="DS1113" s="48"/>
      <c r="DT1113" s="48"/>
      <c r="DU1113" s="48"/>
      <c r="DV1113" s="48"/>
      <c r="DW1113" s="48"/>
      <c r="DX1113" s="48"/>
      <c r="DY1113" s="48"/>
      <c r="DZ1113" s="48"/>
      <c r="EA1113" s="48"/>
    </row>
    <row r="1114" spans="37:131"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</row>
    <row r="1115" spans="37:131"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8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</row>
    <row r="1116" spans="37:131"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</row>
    <row r="1117" spans="37:131"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</row>
    <row r="1118" spans="37:131"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</row>
    <row r="1119" spans="37:131"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</row>
    <row r="1120" spans="37:131"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</row>
    <row r="1121" spans="37:131"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</row>
    <row r="1122" spans="37:131"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</row>
    <row r="1123" spans="37:131"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</row>
    <row r="1124" spans="37:131"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</row>
    <row r="1125" spans="37:131"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</row>
    <row r="1126" spans="37:131"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</row>
    <row r="1127" spans="37:131"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</row>
    <row r="1128" spans="37:131"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</row>
    <row r="1129" spans="37:131"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8"/>
      <c r="DF1129" s="48"/>
      <c r="DG1129" s="48"/>
      <c r="DH1129" s="48"/>
      <c r="DI1129" s="48"/>
      <c r="DJ1129" s="48"/>
      <c r="DK1129" s="48"/>
      <c r="DL1129" s="48"/>
      <c r="DM1129" s="48"/>
      <c r="DN1129" s="48"/>
      <c r="DO1129" s="48"/>
      <c r="DP1129" s="48"/>
      <c r="DQ1129" s="48"/>
      <c r="DR1129" s="48"/>
      <c r="DS1129" s="48"/>
      <c r="DT1129" s="48"/>
      <c r="DU1129" s="48"/>
      <c r="DV1129" s="48"/>
      <c r="DW1129" s="48"/>
      <c r="DX1129" s="48"/>
      <c r="DY1129" s="48"/>
      <c r="DZ1129" s="48"/>
      <c r="EA1129" s="48"/>
    </row>
    <row r="1130" spans="37:131"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  <c r="DG1130" s="48"/>
      <c r="DH1130" s="48"/>
      <c r="DI1130" s="48"/>
      <c r="DJ1130" s="48"/>
      <c r="DK1130" s="48"/>
      <c r="DL1130" s="48"/>
      <c r="DM1130" s="48"/>
      <c r="DN1130" s="48"/>
      <c r="DO1130" s="48"/>
      <c r="DP1130" s="48"/>
      <c r="DQ1130" s="48"/>
      <c r="DR1130" s="48"/>
      <c r="DS1130" s="48"/>
      <c r="DT1130" s="48"/>
      <c r="DU1130" s="48"/>
      <c r="DV1130" s="48"/>
      <c r="DW1130" s="48"/>
      <c r="DX1130" s="48"/>
      <c r="DY1130" s="48"/>
      <c r="DZ1130" s="48"/>
      <c r="EA1130" s="48"/>
    </row>
    <row r="1131" spans="37:131"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  <c r="DG1131" s="48"/>
      <c r="DH1131" s="48"/>
      <c r="DI1131" s="48"/>
      <c r="DJ1131" s="48"/>
      <c r="DK1131" s="48"/>
      <c r="DL1131" s="48"/>
      <c r="DM1131" s="48"/>
      <c r="DN1131" s="48"/>
      <c r="DO1131" s="48"/>
      <c r="DP1131" s="48"/>
      <c r="DQ1131" s="48"/>
      <c r="DR1131" s="48"/>
      <c r="DS1131" s="48"/>
      <c r="DT1131" s="48"/>
      <c r="DU1131" s="48"/>
      <c r="DV1131" s="48"/>
      <c r="DW1131" s="48"/>
      <c r="DX1131" s="48"/>
      <c r="DY1131" s="48"/>
      <c r="DZ1131" s="48"/>
      <c r="EA1131" s="48"/>
    </row>
    <row r="1132" spans="37:131"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  <c r="DG1132" s="48"/>
      <c r="DH1132" s="48"/>
      <c r="DI1132" s="48"/>
      <c r="DJ1132" s="48"/>
      <c r="DK1132" s="48"/>
      <c r="DL1132" s="48"/>
      <c r="DM1132" s="48"/>
      <c r="DN1132" s="48"/>
      <c r="DO1132" s="48"/>
      <c r="DP1132" s="48"/>
      <c r="DQ1132" s="48"/>
      <c r="DR1132" s="48"/>
      <c r="DS1132" s="48"/>
      <c r="DT1132" s="48"/>
      <c r="DU1132" s="48"/>
      <c r="DV1132" s="48"/>
      <c r="DW1132" s="48"/>
      <c r="DX1132" s="48"/>
      <c r="DY1132" s="48"/>
      <c r="DZ1132" s="48"/>
      <c r="EA1132" s="48"/>
    </row>
    <row r="1133" spans="37:131"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</row>
    <row r="1134" spans="37:131"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8"/>
      <c r="DF1134" s="48"/>
      <c r="DG1134" s="48"/>
      <c r="DH1134" s="48"/>
      <c r="DI1134" s="48"/>
      <c r="DJ1134" s="48"/>
      <c r="DK1134" s="48"/>
      <c r="DL1134" s="48"/>
      <c r="DM1134" s="48"/>
      <c r="DN1134" s="48"/>
      <c r="DO1134" s="48"/>
      <c r="DP1134" s="48"/>
      <c r="DQ1134" s="48"/>
      <c r="DR1134" s="48"/>
      <c r="DS1134" s="48"/>
      <c r="DT1134" s="48"/>
      <c r="DU1134" s="48"/>
      <c r="DV1134" s="48"/>
      <c r="DW1134" s="48"/>
      <c r="DX1134" s="48"/>
      <c r="DY1134" s="48"/>
      <c r="DZ1134" s="48"/>
      <c r="EA1134" s="48"/>
    </row>
    <row r="1135" spans="37:131"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  <c r="DG1135" s="48"/>
      <c r="DH1135" s="48"/>
      <c r="DI1135" s="48"/>
      <c r="DJ1135" s="48"/>
      <c r="DK1135" s="48"/>
      <c r="DL1135" s="48"/>
      <c r="DM1135" s="48"/>
      <c r="DN1135" s="48"/>
      <c r="DO1135" s="48"/>
      <c r="DP1135" s="48"/>
      <c r="DQ1135" s="48"/>
      <c r="DR1135" s="48"/>
      <c r="DS1135" s="48"/>
      <c r="DT1135" s="48"/>
      <c r="DU1135" s="48"/>
      <c r="DV1135" s="48"/>
      <c r="DW1135" s="48"/>
      <c r="DX1135" s="48"/>
      <c r="DY1135" s="48"/>
      <c r="DZ1135" s="48"/>
      <c r="EA1135" s="48"/>
    </row>
    <row r="1136" spans="37:131"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8"/>
      <c r="DF1136" s="48"/>
      <c r="DG1136" s="48"/>
      <c r="DH1136" s="48"/>
      <c r="DI1136" s="48"/>
      <c r="DJ1136" s="48"/>
      <c r="DK1136" s="48"/>
      <c r="DL1136" s="48"/>
      <c r="DM1136" s="48"/>
      <c r="DN1136" s="48"/>
      <c r="DO1136" s="48"/>
      <c r="DP1136" s="48"/>
      <c r="DQ1136" s="48"/>
      <c r="DR1136" s="48"/>
      <c r="DS1136" s="48"/>
      <c r="DT1136" s="48"/>
      <c r="DU1136" s="48"/>
      <c r="DV1136" s="48"/>
      <c r="DW1136" s="48"/>
      <c r="DX1136" s="48"/>
      <c r="DY1136" s="48"/>
      <c r="DZ1136" s="48"/>
      <c r="EA1136" s="48"/>
    </row>
    <row r="1137" spans="37:131"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8"/>
      <c r="DF1137" s="48"/>
      <c r="DG1137" s="48"/>
      <c r="DH1137" s="48"/>
      <c r="DI1137" s="48"/>
      <c r="DJ1137" s="48"/>
      <c r="DK1137" s="48"/>
      <c r="DL1137" s="48"/>
      <c r="DM1137" s="48"/>
      <c r="DN1137" s="48"/>
      <c r="DO1137" s="48"/>
      <c r="DP1137" s="48"/>
      <c r="DQ1137" s="48"/>
      <c r="DR1137" s="48"/>
      <c r="DS1137" s="48"/>
      <c r="DT1137" s="48"/>
      <c r="DU1137" s="48"/>
      <c r="DV1137" s="48"/>
      <c r="DW1137" s="48"/>
      <c r="DX1137" s="48"/>
      <c r="DY1137" s="48"/>
      <c r="DZ1137" s="48"/>
      <c r="EA1137" s="48"/>
    </row>
    <row r="1138" spans="37:131"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</row>
    <row r="1139" spans="37:131"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</row>
    <row r="1140" spans="37:131"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</row>
    <row r="1141" spans="37:131"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</row>
    <row r="1142" spans="37:131"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</row>
    <row r="1143" spans="37:131"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  <c r="DG1143" s="48"/>
      <c r="DH1143" s="48"/>
      <c r="DI1143" s="48"/>
      <c r="DJ1143" s="48"/>
      <c r="DK1143" s="48"/>
      <c r="DL1143" s="48"/>
      <c r="DM1143" s="48"/>
      <c r="DN1143" s="48"/>
      <c r="DO1143" s="48"/>
      <c r="DP1143" s="48"/>
      <c r="DQ1143" s="48"/>
      <c r="DR1143" s="48"/>
      <c r="DS1143" s="48"/>
      <c r="DT1143" s="48"/>
      <c r="DU1143" s="48"/>
      <c r="DV1143" s="48"/>
      <c r="DW1143" s="48"/>
      <c r="DX1143" s="48"/>
      <c r="DY1143" s="48"/>
      <c r="DZ1143" s="48"/>
      <c r="EA1143" s="48"/>
    </row>
    <row r="1144" spans="37:131"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  <c r="DG1144" s="48"/>
      <c r="DH1144" s="48"/>
      <c r="DI1144" s="48"/>
      <c r="DJ1144" s="48"/>
      <c r="DK1144" s="48"/>
      <c r="DL1144" s="48"/>
      <c r="DM1144" s="48"/>
      <c r="DN1144" s="48"/>
      <c r="DO1144" s="48"/>
      <c r="DP1144" s="48"/>
      <c r="DQ1144" s="48"/>
      <c r="DR1144" s="48"/>
      <c r="DS1144" s="48"/>
      <c r="DT1144" s="48"/>
      <c r="DU1144" s="48"/>
      <c r="DV1144" s="48"/>
      <c r="DW1144" s="48"/>
      <c r="DX1144" s="48"/>
      <c r="DY1144" s="48"/>
      <c r="DZ1144" s="48"/>
      <c r="EA1144" s="48"/>
    </row>
    <row r="1145" spans="37:131"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</row>
    <row r="1146" spans="37:131"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</row>
    <row r="1147" spans="37:131"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</row>
    <row r="1148" spans="37:131"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8"/>
      <c r="DF1148" s="48"/>
      <c r="DG1148" s="48"/>
      <c r="DH1148" s="48"/>
      <c r="DI1148" s="48"/>
      <c r="DJ1148" s="48"/>
      <c r="DK1148" s="48"/>
      <c r="DL1148" s="48"/>
      <c r="DM1148" s="48"/>
      <c r="DN1148" s="48"/>
      <c r="DO1148" s="48"/>
      <c r="DP1148" s="48"/>
      <c r="DQ1148" s="48"/>
      <c r="DR1148" s="48"/>
      <c r="DS1148" s="48"/>
      <c r="DT1148" s="48"/>
      <c r="DU1148" s="48"/>
      <c r="DV1148" s="48"/>
      <c r="DW1148" s="48"/>
      <c r="DX1148" s="48"/>
      <c r="DY1148" s="48"/>
      <c r="DZ1148" s="48"/>
      <c r="EA1148" s="48"/>
    </row>
    <row r="1149" spans="37:131"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  <c r="DG1149" s="48"/>
      <c r="DH1149" s="48"/>
      <c r="DI1149" s="48"/>
      <c r="DJ1149" s="48"/>
      <c r="DK1149" s="48"/>
      <c r="DL1149" s="48"/>
      <c r="DM1149" s="48"/>
      <c r="DN1149" s="48"/>
      <c r="DO1149" s="48"/>
      <c r="DP1149" s="48"/>
      <c r="DQ1149" s="48"/>
      <c r="DR1149" s="48"/>
      <c r="DS1149" s="48"/>
      <c r="DT1149" s="48"/>
      <c r="DU1149" s="48"/>
      <c r="DV1149" s="48"/>
      <c r="DW1149" s="48"/>
      <c r="DX1149" s="48"/>
      <c r="DY1149" s="48"/>
      <c r="DZ1149" s="48"/>
      <c r="EA1149" s="48"/>
    </row>
    <row r="1150" spans="37:131"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</row>
    <row r="1151" spans="37:131"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</row>
    <row r="1152" spans="37:131"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  <c r="DG1152" s="48"/>
      <c r="DH1152" s="48"/>
      <c r="DI1152" s="48"/>
      <c r="DJ1152" s="48"/>
      <c r="DK1152" s="48"/>
      <c r="DL1152" s="48"/>
      <c r="DM1152" s="48"/>
      <c r="DN1152" s="48"/>
      <c r="DO1152" s="48"/>
      <c r="DP1152" s="48"/>
      <c r="DQ1152" s="48"/>
      <c r="DR1152" s="48"/>
      <c r="DS1152" s="48"/>
      <c r="DT1152" s="48"/>
      <c r="DU1152" s="48"/>
      <c r="DV1152" s="48"/>
      <c r="DW1152" s="48"/>
      <c r="DX1152" s="48"/>
      <c r="DY1152" s="48"/>
      <c r="DZ1152" s="48"/>
      <c r="EA1152" s="48"/>
    </row>
    <row r="1153" spans="37:131"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  <c r="DG1153" s="48"/>
      <c r="DH1153" s="48"/>
      <c r="DI1153" s="48"/>
      <c r="DJ1153" s="48"/>
      <c r="DK1153" s="48"/>
      <c r="DL1153" s="48"/>
      <c r="DM1153" s="48"/>
      <c r="DN1153" s="48"/>
      <c r="DO1153" s="48"/>
      <c r="DP1153" s="48"/>
      <c r="DQ1153" s="48"/>
      <c r="DR1153" s="48"/>
      <c r="DS1153" s="48"/>
      <c r="DT1153" s="48"/>
      <c r="DU1153" s="48"/>
      <c r="DV1153" s="48"/>
      <c r="DW1153" s="48"/>
      <c r="DX1153" s="48"/>
      <c r="DY1153" s="48"/>
      <c r="DZ1153" s="48"/>
      <c r="EA1153" s="48"/>
    </row>
    <row r="1154" spans="37:131"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  <c r="DG1154" s="48"/>
      <c r="DH1154" s="48"/>
      <c r="DI1154" s="48"/>
      <c r="DJ1154" s="48"/>
      <c r="DK1154" s="48"/>
      <c r="DL1154" s="48"/>
      <c r="DM1154" s="48"/>
      <c r="DN1154" s="48"/>
      <c r="DO1154" s="48"/>
      <c r="DP1154" s="48"/>
      <c r="DQ1154" s="48"/>
      <c r="DR1154" s="48"/>
      <c r="DS1154" s="48"/>
      <c r="DT1154" s="48"/>
      <c r="DU1154" s="48"/>
      <c r="DV1154" s="48"/>
      <c r="DW1154" s="48"/>
      <c r="DX1154" s="48"/>
      <c r="DY1154" s="48"/>
      <c r="DZ1154" s="48"/>
      <c r="EA1154" s="48"/>
    </row>
    <row r="1155" spans="37:131"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  <c r="DG1155" s="48"/>
      <c r="DH1155" s="48"/>
      <c r="DI1155" s="48"/>
      <c r="DJ1155" s="48"/>
      <c r="DK1155" s="48"/>
      <c r="DL1155" s="48"/>
      <c r="DM1155" s="48"/>
      <c r="DN1155" s="48"/>
      <c r="DO1155" s="48"/>
      <c r="DP1155" s="48"/>
      <c r="DQ1155" s="48"/>
      <c r="DR1155" s="48"/>
      <c r="DS1155" s="48"/>
      <c r="DT1155" s="48"/>
      <c r="DU1155" s="48"/>
      <c r="DV1155" s="48"/>
      <c r="DW1155" s="48"/>
      <c r="DX1155" s="48"/>
      <c r="DY1155" s="48"/>
      <c r="DZ1155" s="48"/>
      <c r="EA1155" s="48"/>
    </row>
    <row r="1156" spans="37:131"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  <c r="DH1156" s="48"/>
      <c r="DI1156" s="48"/>
      <c r="DJ1156" s="48"/>
      <c r="DK1156" s="48"/>
      <c r="DL1156" s="48"/>
      <c r="DM1156" s="48"/>
      <c r="DN1156" s="48"/>
      <c r="DO1156" s="48"/>
      <c r="DP1156" s="48"/>
      <c r="DQ1156" s="48"/>
      <c r="DR1156" s="48"/>
      <c r="DS1156" s="48"/>
      <c r="DT1156" s="48"/>
      <c r="DU1156" s="48"/>
      <c r="DV1156" s="48"/>
      <c r="DW1156" s="48"/>
      <c r="DX1156" s="48"/>
      <c r="DY1156" s="48"/>
      <c r="DZ1156" s="48"/>
      <c r="EA1156" s="48"/>
    </row>
    <row r="1157" spans="37:131"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</row>
    <row r="1158" spans="37:131"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  <c r="DG1158" s="48"/>
      <c r="DH1158" s="48"/>
      <c r="DI1158" s="48"/>
      <c r="DJ1158" s="48"/>
      <c r="DK1158" s="48"/>
      <c r="DL1158" s="48"/>
      <c r="DM1158" s="48"/>
      <c r="DN1158" s="48"/>
      <c r="DO1158" s="48"/>
      <c r="DP1158" s="48"/>
      <c r="DQ1158" s="48"/>
      <c r="DR1158" s="48"/>
      <c r="DS1158" s="48"/>
      <c r="DT1158" s="48"/>
      <c r="DU1158" s="48"/>
      <c r="DV1158" s="48"/>
      <c r="DW1158" s="48"/>
      <c r="DX1158" s="48"/>
      <c r="DY1158" s="48"/>
      <c r="DZ1158" s="48"/>
      <c r="EA1158" s="48"/>
    </row>
    <row r="1159" spans="37:131"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  <c r="DH1159" s="48"/>
      <c r="DI1159" s="48"/>
      <c r="DJ1159" s="48"/>
      <c r="DK1159" s="48"/>
      <c r="DL1159" s="48"/>
      <c r="DM1159" s="48"/>
      <c r="DN1159" s="48"/>
      <c r="DO1159" s="48"/>
      <c r="DP1159" s="48"/>
      <c r="DQ1159" s="48"/>
      <c r="DR1159" s="48"/>
      <c r="DS1159" s="48"/>
      <c r="DT1159" s="48"/>
      <c r="DU1159" s="48"/>
      <c r="DV1159" s="48"/>
      <c r="DW1159" s="48"/>
      <c r="DX1159" s="48"/>
      <c r="DY1159" s="48"/>
      <c r="DZ1159" s="48"/>
      <c r="EA1159" s="48"/>
    </row>
    <row r="1160" spans="37:131"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  <c r="DG1160" s="48"/>
      <c r="DH1160" s="48"/>
      <c r="DI1160" s="48"/>
      <c r="DJ1160" s="48"/>
      <c r="DK1160" s="48"/>
      <c r="DL1160" s="48"/>
      <c r="DM1160" s="48"/>
      <c r="DN1160" s="48"/>
      <c r="DO1160" s="48"/>
      <c r="DP1160" s="48"/>
      <c r="DQ1160" s="48"/>
      <c r="DR1160" s="48"/>
      <c r="DS1160" s="48"/>
      <c r="DT1160" s="48"/>
      <c r="DU1160" s="48"/>
      <c r="DV1160" s="48"/>
      <c r="DW1160" s="48"/>
      <c r="DX1160" s="48"/>
      <c r="DY1160" s="48"/>
      <c r="DZ1160" s="48"/>
      <c r="EA1160" s="48"/>
    </row>
    <row r="1161" spans="37:131"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  <c r="DH1161" s="48"/>
      <c r="DI1161" s="48"/>
      <c r="DJ1161" s="48"/>
      <c r="DK1161" s="48"/>
      <c r="DL1161" s="48"/>
      <c r="DM1161" s="48"/>
      <c r="DN1161" s="48"/>
      <c r="DO1161" s="48"/>
      <c r="DP1161" s="48"/>
      <c r="DQ1161" s="48"/>
      <c r="DR1161" s="48"/>
      <c r="DS1161" s="48"/>
      <c r="DT1161" s="48"/>
      <c r="DU1161" s="48"/>
      <c r="DV1161" s="48"/>
      <c r="DW1161" s="48"/>
      <c r="DX1161" s="48"/>
      <c r="DY1161" s="48"/>
      <c r="DZ1161" s="48"/>
      <c r="EA1161" s="48"/>
    </row>
    <row r="1162" spans="37:131"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  <c r="DG1162" s="48"/>
      <c r="DH1162" s="48"/>
      <c r="DI1162" s="48"/>
      <c r="DJ1162" s="48"/>
      <c r="DK1162" s="48"/>
      <c r="DL1162" s="48"/>
      <c r="DM1162" s="48"/>
      <c r="DN1162" s="48"/>
      <c r="DO1162" s="48"/>
      <c r="DP1162" s="48"/>
      <c r="DQ1162" s="48"/>
      <c r="DR1162" s="48"/>
      <c r="DS1162" s="48"/>
      <c r="DT1162" s="48"/>
      <c r="DU1162" s="48"/>
      <c r="DV1162" s="48"/>
      <c r="DW1162" s="48"/>
      <c r="DX1162" s="48"/>
      <c r="DY1162" s="48"/>
      <c r="DZ1162" s="48"/>
      <c r="EA1162" s="48"/>
    </row>
    <row r="1163" spans="37:131"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</row>
    <row r="1164" spans="37:131"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</row>
    <row r="1165" spans="37:131"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</row>
    <row r="1166" spans="37:131"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</row>
    <row r="1167" spans="37:131"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  <c r="DH1167" s="48"/>
      <c r="DI1167" s="48"/>
      <c r="DJ1167" s="48"/>
      <c r="DK1167" s="48"/>
      <c r="DL1167" s="48"/>
      <c r="DM1167" s="48"/>
      <c r="DN1167" s="48"/>
      <c r="DO1167" s="48"/>
      <c r="DP1167" s="48"/>
      <c r="DQ1167" s="48"/>
      <c r="DR1167" s="48"/>
      <c r="DS1167" s="48"/>
      <c r="DT1167" s="48"/>
      <c r="DU1167" s="48"/>
      <c r="DV1167" s="48"/>
      <c r="DW1167" s="48"/>
      <c r="DX1167" s="48"/>
      <c r="DY1167" s="48"/>
      <c r="DZ1167" s="48"/>
      <c r="EA1167" s="48"/>
    </row>
    <row r="1168" spans="37:131"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  <c r="DH1168" s="48"/>
      <c r="DI1168" s="48"/>
      <c r="DJ1168" s="48"/>
      <c r="DK1168" s="48"/>
      <c r="DL1168" s="48"/>
      <c r="DM1168" s="48"/>
      <c r="DN1168" s="48"/>
      <c r="DO1168" s="48"/>
      <c r="DP1168" s="48"/>
      <c r="DQ1168" s="48"/>
      <c r="DR1168" s="48"/>
      <c r="DS1168" s="48"/>
      <c r="DT1168" s="48"/>
      <c r="DU1168" s="48"/>
      <c r="DV1168" s="48"/>
      <c r="DW1168" s="48"/>
      <c r="DX1168" s="48"/>
      <c r="DY1168" s="48"/>
      <c r="DZ1168" s="48"/>
      <c r="EA1168" s="48"/>
    </row>
    <row r="1169" spans="37:131"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  <c r="DG1169" s="48"/>
      <c r="DH1169" s="48"/>
      <c r="DI1169" s="48"/>
      <c r="DJ1169" s="48"/>
      <c r="DK1169" s="48"/>
      <c r="DL1169" s="48"/>
      <c r="DM1169" s="48"/>
      <c r="DN1169" s="48"/>
      <c r="DO1169" s="48"/>
      <c r="DP1169" s="48"/>
      <c r="DQ1169" s="48"/>
      <c r="DR1169" s="48"/>
      <c r="DS1169" s="48"/>
      <c r="DT1169" s="48"/>
      <c r="DU1169" s="48"/>
      <c r="DV1169" s="48"/>
      <c r="DW1169" s="48"/>
      <c r="DX1169" s="48"/>
      <c r="DY1169" s="48"/>
      <c r="DZ1169" s="48"/>
      <c r="EA1169" s="48"/>
    </row>
    <row r="1170" spans="37:131"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  <c r="DG1170" s="48"/>
      <c r="DH1170" s="48"/>
      <c r="DI1170" s="48"/>
      <c r="DJ1170" s="48"/>
      <c r="DK1170" s="48"/>
      <c r="DL1170" s="48"/>
      <c r="DM1170" s="48"/>
      <c r="DN1170" s="48"/>
      <c r="DO1170" s="48"/>
      <c r="DP1170" s="48"/>
      <c r="DQ1170" s="48"/>
      <c r="DR1170" s="48"/>
      <c r="DS1170" s="48"/>
      <c r="DT1170" s="48"/>
      <c r="DU1170" s="48"/>
      <c r="DV1170" s="48"/>
      <c r="DW1170" s="48"/>
      <c r="DX1170" s="48"/>
      <c r="DY1170" s="48"/>
      <c r="DZ1170" s="48"/>
      <c r="EA1170" s="48"/>
    </row>
    <row r="1171" spans="37:131"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  <c r="DG1171" s="48"/>
      <c r="DH1171" s="48"/>
      <c r="DI1171" s="48"/>
      <c r="DJ1171" s="48"/>
      <c r="DK1171" s="48"/>
      <c r="DL1171" s="48"/>
      <c r="DM1171" s="48"/>
      <c r="DN1171" s="48"/>
      <c r="DO1171" s="48"/>
      <c r="DP1171" s="48"/>
      <c r="DQ1171" s="48"/>
      <c r="DR1171" s="48"/>
      <c r="DS1171" s="48"/>
      <c r="DT1171" s="48"/>
      <c r="DU1171" s="48"/>
      <c r="DV1171" s="48"/>
      <c r="DW1171" s="48"/>
      <c r="DX1171" s="48"/>
      <c r="DY1171" s="48"/>
      <c r="DZ1171" s="48"/>
      <c r="EA1171" s="48"/>
    </row>
    <row r="1172" spans="37:131"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  <c r="DH1172" s="48"/>
      <c r="DI1172" s="48"/>
      <c r="DJ1172" s="48"/>
      <c r="DK1172" s="48"/>
      <c r="DL1172" s="48"/>
      <c r="DM1172" s="48"/>
      <c r="DN1172" s="48"/>
      <c r="DO1172" s="48"/>
      <c r="DP1172" s="48"/>
      <c r="DQ1172" s="48"/>
      <c r="DR1172" s="48"/>
      <c r="DS1172" s="48"/>
      <c r="DT1172" s="48"/>
      <c r="DU1172" s="48"/>
      <c r="DV1172" s="48"/>
      <c r="DW1172" s="48"/>
      <c r="DX1172" s="48"/>
      <c r="DY1172" s="48"/>
      <c r="DZ1172" s="48"/>
      <c r="EA1172" s="48"/>
    </row>
    <row r="1173" spans="37:131"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  <c r="DH1173" s="48"/>
      <c r="DI1173" s="48"/>
      <c r="DJ1173" s="48"/>
      <c r="DK1173" s="48"/>
      <c r="DL1173" s="48"/>
      <c r="DM1173" s="48"/>
      <c r="DN1173" s="48"/>
      <c r="DO1173" s="48"/>
      <c r="DP1173" s="48"/>
      <c r="DQ1173" s="48"/>
      <c r="DR1173" s="48"/>
      <c r="DS1173" s="48"/>
      <c r="DT1173" s="48"/>
      <c r="DU1173" s="48"/>
      <c r="DV1173" s="48"/>
      <c r="DW1173" s="48"/>
      <c r="DX1173" s="48"/>
      <c r="DY1173" s="48"/>
      <c r="DZ1173" s="48"/>
      <c r="EA1173" s="48"/>
    </row>
    <row r="1174" spans="37:131"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  <c r="DH1174" s="48"/>
      <c r="DI1174" s="48"/>
      <c r="DJ1174" s="48"/>
      <c r="DK1174" s="48"/>
      <c r="DL1174" s="48"/>
      <c r="DM1174" s="48"/>
      <c r="DN1174" s="48"/>
      <c r="DO1174" s="48"/>
      <c r="DP1174" s="48"/>
      <c r="DQ1174" s="48"/>
      <c r="DR1174" s="48"/>
      <c r="DS1174" s="48"/>
      <c r="DT1174" s="48"/>
      <c r="DU1174" s="48"/>
      <c r="DV1174" s="48"/>
      <c r="DW1174" s="48"/>
      <c r="DX1174" s="48"/>
      <c r="DY1174" s="48"/>
      <c r="DZ1174" s="48"/>
      <c r="EA1174" s="48"/>
    </row>
    <row r="1175" spans="37:131"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  <c r="DG1175" s="48"/>
      <c r="DH1175" s="48"/>
      <c r="DI1175" s="48"/>
      <c r="DJ1175" s="48"/>
      <c r="DK1175" s="48"/>
      <c r="DL1175" s="48"/>
      <c r="DM1175" s="48"/>
      <c r="DN1175" s="48"/>
      <c r="DO1175" s="48"/>
      <c r="DP1175" s="48"/>
      <c r="DQ1175" s="48"/>
      <c r="DR1175" s="48"/>
      <c r="DS1175" s="48"/>
      <c r="DT1175" s="48"/>
      <c r="DU1175" s="48"/>
      <c r="DV1175" s="48"/>
      <c r="DW1175" s="48"/>
      <c r="DX1175" s="48"/>
      <c r="DY1175" s="48"/>
      <c r="DZ1175" s="48"/>
      <c r="EA1175" s="48"/>
    </row>
    <row r="1176" spans="37:131"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  <c r="DG1176" s="48"/>
      <c r="DH1176" s="48"/>
      <c r="DI1176" s="48"/>
      <c r="DJ1176" s="48"/>
      <c r="DK1176" s="48"/>
      <c r="DL1176" s="48"/>
      <c r="DM1176" s="48"/>
      <c r="DN1176" s="48"/>
      <c r="DO1176" s="48"/>
      <c r="DP1176" s="48"/>
      <c r="DQ1176" s="48"/>
      <c r="DR1176" s="48"/>
      <c r="DS1176" s="48"/>
      <c r="DT1176" s="48"/>
      <c r="DU1176" s="48"/>
      <c r="DV1176" s="48"/>
      <c r="DW1176" s="48"/>
      <c r="DX1176" s="48"/>
      <c r="DY1176" s="48"/>
      <c r="DZ1176" s="48"/>
      <c r="EA1176" s="48"/>
    </row>
    <row r="1177" spans="37:131"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  <c r="DG1177" s="48"/>
      <c r="DH1177" s="48"/>
      <c r="DI1177" s="48"/>
      <c r="DJ1177" s="48"/>
      <c r="DK1177" s="48"/>
      <c r="DL1177" s="48"/>
      <c r="DM1177" s="48"/>
      <c r="DN1177" s="48"/>
      <c r="DO1177" s="48"/>
      <c r="DP1177" s="48"/>
      <c r="DQ1177" s="48"/>
      <c r="DR1177" s="48"/>
      <c r="DS1177" s="48"/>
      <c r="DT1177" s="48"/>
      <c r="DU1177" s="48"/>
      <c r="DV1177" s="48"/>
      <c r="DW1177" s="48"/>
      <c r="DX1177" s="48"/>
      <c r="DY1177" s="48"/>
      <c r="DZ1177" s="48"/>
      <c r="EA1177" s="48"/>
    </row>
    <row r="1178" spans="37:131"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  <c r="DG1178" s="48"/>
      <c r="DH1178" s="48"/>
      <c r="DI1178" s="48"/>
      <c r="DJ1178" s="48"/>
      <c r="DK1178" s="48"/>
      <c r="DL1178" s="48"/>
      <c r="DM1178" s="48"/>
      <c r="DN1178" s="48"/>
      <c r="DO1178" s="48"/>
      <c r="DP1178" s="48"/>
      <c r="DQ1178" s="48"/>
      <c r="DR1178" s="48"/>
      <c r="DS1178" s="48"/>
      <c r="DT1178" s="48"/>
      <c r="DU1178" s="48"/>
      <c r="DV1178" s="48"/>
      <c r="DW1178" s="48"/>
      <c r="DX1178" s="48"/>
      <c r="DY1178" s="48"/>
      <c r="DZ1178" s="48"/>
      <c r="EA1178" s="48"/>
    </row>
    <row r="1179" spans="37:131"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  <c r="DH1179" s="48"/>
      <c r="DI1179" s="48"/>
      <c r="DJ1179" s="48"/>
      <c r="DK1179" s="48"/>
      <c r="DL1179" s="48"/>
      <c r="DM1179" s="48"/>
      <c r="DN1179" s="48"/>
      <c r="DO1179" s="48"/>
      <c r="DP1179" s="48"/>
      <c r="DQ1179" s="48"/>
      <c r="DR1179" s="48"/>
      <c r="DS1179" s="48"/>
      <c r="DT1179" s="48"/>
      <c r="DU1179" s="48"/>
      <c r="DV1179" s="48"/>
      <c r="DW1179" s="48"/>
      <c r="DX1179" s="48"/>
      <c r="DY1179" s="48"/>
      <c r="DZ1179" s="48"/>
      <c r="EA1179" s="48"/>
    </row>
    <row r="1180" spans="37:131"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  <c r="DG1180" s="48"/>
      <c r="DH1180" s="48"/>
      <c r="DI1180" s="48"/>
      <c r="DJ1180" s="48"/>
      <c r="DK1180" s="48"/>
      <c r="DL1180" s="48"/>
      <c r="DM1180" s="48"/>
      <c r="DN1180" s="48"/>
      <c r="DO1180" s="48"/>
      <c r="DP1180" s="48"/>
      <c r="DQ1180" s="48"/>
      <c r="DR1180" s="48"/>
      <c r="DS1180" s="48"/>
      <c r="DT1180" s="48"/>
      <c r="DU1180" s="48"/>
      <c r="DV1180" s="48"/>
      <c r="DW1180" s="48"/>
      <c r="DX1180" s="48"/>
      <c r="DY1180" s="48"/>
      <c r="DZ1180" s="48"/>
      <c r="EA1180" s="48"/>
    </row>
    <row r="1181" spans="37:131"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</row>
    <row r="1182" spans="37:131"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</row>
    <row r="1183" spans="37:131"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</row>
    <row r="1184" spans="37:131"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  <c r="DH1184" s="48"/>
      <c r="DI1184" s="48"/>
      <c r="DJ1184" s="48"/>
      <c r="DK1184" s="48"/>
      <c r="DL1184" s="48"/>
      <c r="DM1184" s="48"/>
      <c r="DN1184" s="48"/>
      <c r="DO1184" s="48"/>
      <c r="DP1184" s="48"/>
      <c r="DQ1184" s="48"/>
      <c r="DR1184" s="48"/>
      <c r="DS1184" s="48"/>
      <c r="DT1184" s="48"/>
      <c r="DU1184" s="48"/>
      <c r="DV1184" s="48"/>
      <c r="DW1184" s="48"/>
      <c r="DX1184" s="48"/>
      <c r="DY1184" s="48"/>
      <c r="DZ1184" s="48"/>
      <c r="EA1184" s="48"/>
    </row>
    <row r="1185" spans="37:131"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  <c r="DG1185" s="48"/>
      <c r="DH1185" s="48"/>
      <c r="DI1185" s="48"/>
      <c r="DJ1185" s="48"/>
      <c r="DK1185" s="48"/>
      <c r="DL1185" s="48"/>
      <c r="DM1185" s="48"/>
      <c r="DN1185" s="48"/>
      <c r="DO1185" s="48"/>
      <c r="DP1185" s="48"/>
      <c r="DQ1185" s="48"/>
      <c r="DR1185" s="48"/>
      <c r="DS1185" s="48"/>
      <c r="DT1185" s="48"/>
      <c r="DU1185" s="48"/>
      <c r="DV1185" s="48"/>
      <c r="DW1185" s="48"/>
      <c r="DX1185" s="48"/>
      <c r="DY1185" s="48"/>
      <c r="DZ1185" s="48"/>
      <c r="EA1185" s="48"/>
    </row>
    <row r="1186" spans="37:131"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  <c r="DH1186" s="48"/>
      <c r="DI1186" s="48"/>
      <c r="DJ1186" s="48"/>
      <c r="DK1186" s="48"/>
      <c r="DL1186" s="48"/>
      <c r="DM1186" s="48"/>
      <c r="DN1186" s="48"/>
      <c r="DO1186" s="48"/>
      <c r="DP1186" s="48"/>
      <c r="DQ1186" s="48"/>
      <c r="DR1186" s="48"/>
      <c r="DS1186" s="48"/>
      <c r="DT1186" s="48"/>
      <c r="DU1186" s="48"/>
      <c r="DV1186" s="48"/>
      <c r="DW1186" s="48"/>
      <c r="DX1186" s="48"/>
      <c r="DY1186" s="48"/>
      <c r="DZ1186" s="48"/>
      <c r="EA1186" s="48"/>
    </row>
    <row r="1187" spans="37:131"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  <c r="DH1187" s="48"/>
      <c r="DI1187" s="48"/>
      <c r="DJ1187" s="48"/>
      <c r="DK1187" s="48"/>
      <c r="DL1187" s="48"/>
      <c r="DM1187" s="48"/>
      <c r="DN1187" s="48"/>
      <c r="DO1187" s="48"/>
      <c r="DP1187" s="48"/>
      <c r="DQ1187" s="48"/>
      <c r="DR1187" s="48"/>
      <c r="DS1187" s="48"/>
      <c r="DT1187" s="48"/>
      <c r="DU1187" s="48"/>
      <c r="DV1187" s="48"/>
      <c r="DW1187" s="48"/>
      <c r="DX1187" s="48"/>
      <c r="DY1187" s="48"/>
      <c r="DZ1187" s="48"/>
      <c r="EA1187" s="48"/>
    </row>
    <row r="1188" spans="37:131"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  <c r="DH1188" s="48"/>
      <c r="DI1188" s="48"/>
      <c r="DJ1188" s="48"/>
      <c r="DK1188" s="48"/>
      <c r="DL1188" s="48"/>
      <c r="DM1188" s="48"/>
      <c r="DN1188" s="48"/>
      <c r="DO1188" s="48"/>
      <c r="DP1188" s="48"/>
      <c r="DQ1188" s="48"/>
      <c r="DR1188" s="48"/>
      <c r="DS1188" s="48"/>
      <c r="DT1188" s="48"/>
      <c r="DU1188" s="48"/>
      <c r="DV1188" s="48"/>
      <c r="DW1188" s="48"/>
      <c r="DX1188" s="48"/>
      <c r="DY1188" s="48"/>
      <c r="DZ1188" s="48"/>
      <c r="EA1188" s="48"/>
    </row>
    <row r="1189" spans="37:131"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  <c r="DG1189" s="48"/>
      <c r="DH1189" s="48"/>
      <c r="DI1189" s="48"/>
      <c r="DJ1189" s="48"/>
      <c r="DK1189" s="48"/>
      <c r="DL1189" s="48"/>
      <c r="DM1189" s="48"/>
      <c r="DN1189" s="48"/>
      <c r="DO1189" s="48"/>
      <c r="DP1189" s="48"/>
      <c r="DQ1189" s="48"/>
      <c r="DR1189" s="48"/>
      <c r="DS1189" s="48"/>
      <c r="DT1189" s="48"/>
      <c r="DU1189" s="48"/>
      <c r="DV1189" s="48"/>
      <c r="DW1189" s="48"/>
      <c r="DX1189" s="48"/>
      <c r="DY1189" s="48"/>
      <c r="DZ1189" s="48"/>
      <c r="EA1189" s="48"/>
    </row>
    <row r="1190" spans="37:131"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</row>
    <row r="1191" spans="37:131"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</row>
    <row r="1192" spans="37:131"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  <c r="DG1192" s="48"/>
      <c r="DH1192" s="48"/>
      <c r="DI1192" s="48"/>
      <c r="DJ1192" s="48"/>
      <c r="DK1192" s="48"/>
      <c r="DL1192" s="48"/>
      <c r="DM1192" s="48"/>
      <c r="DN1192" s="48"/>
      <c r="DO1192" s="48"/>
      <c r="DP1192" s="48"/>
      <c r="DQ1192" s="48"/>
      <c r="DR1192" s="48"/>
      <c r="DS1192" s="48"/>
      <c r="DT1192" s="48"/>
      <c r="DU1192" s="48"/>
      <c r="DV1192" s="48"/>
      <c r="DW1192" s="48"/>
      <c r="DX1192" s="48"/>
      <c r="DY1192" s="48"/>
      <c r="DZ1192" s="48"/>
      <c r="EA1192" s="48"/>
    </row>
    <row r="1193" spans="37:131"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8"/>
      <c r="DF1193" s="48"/>
      <c r="DG1193" s="48"/>
      <c r="DH1193" s="48"/>
      <c r="DI1193" s="48"/>
      <c r="DJ1193" s="48"/>
      <c r="DK1193" s="48"/>
      <c r="DL1193" s="48"/>
      <c r="DM1193" s="48"/>
      <c r="DN1193" s="48"/>
      <c r="DO1193" s="48"/>
      <c r="DP1193" s="48"/>
      <c r="DQ1193" s="48"/>
      <c r="DR1193" s="48"/>
      <c r="DS1193" s="48"/>
      <c r="DT1193" s="48"/>
      <c r="DU1193" s="48"/>
      <c r="DV1193" s="48"/>
      <c r="DW1193" s="48"/>
      <c r="DX1193" s="48"/>
      <c r="DY1193" s="48"/>
      <c r="DZ1193" s="48"/>
      <c r="EA1193" s="48"/>
    </row>
    <row r="1194" spans="37:131"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8"/>
      <c r="DF1194" s="48"/>
      <c r="DG1194" s="48"/>
      <c r="DH1194" s="48"/>
      <c r="DI1194" s="48"/>
      <c r="DJ1194" s="48"/>
      <c r="DK1194" s="48"/>
      <c r="DL1194" s="48"/>
      <c r="DM1194" s="48"/>
      <c r="DN1194" s="48"/>
      <c r="DO1194" s="48"/>
      <c r="DP1194" s="48"/>
      <c r="DQ1194" s="48"/>
      <c r="DR1194" s="48"/>
      <c r="DS1194" s="48"/>
      <c r="DT1194" s="48"/>
      <c r="DU1194" s="48"/>
      <c r="DV1194" s="48"/>
      <c r="DW1194" s="48"/>
      <c r="DX1194" s="48"/>
      <c r="DY1194" s="48"/>
      <c r="DZ1194" s="48"/>
      <c r="EA1194" s="48"/>
    </row>
    <row r="1195" spans="37:131"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  <c r="CC1195" s="48"/>
      <c r="CD1195" s="48"/>
      <c r="CE1195" s="48"/>
      <c r="CF1195" s="48"/>
      <c r="CG1195" s="48"/>
      <c r="CH1195" s="48"/>
      <c r="CI1195" s="48"/>
      <c r="CJ1195" s="48"/>
      <c r="CK1195" s="48"/>
      <c r="CL1195" s="48"/>
      <c r="CM1195" s="48"/>
      <c r="CN1195" s="48"/>
      <c r="CO1195" s="48"/>
      <c r="CP1195" s="48"/>
      <c r="CQ1195" s="48"/>
      <c r="CR1195" s="48"/>
      <c r="CS1195" s="48"/>
      <c r="CT1195" s="48"/>
      <c r="CU1195" s="48"/>
      <c r="CV1195" s="48"/>
      <c r="CW1195" s="48"/>
      <c r="CX1195" s="48"/>
      <c r="CY1195" s="48"/>
      <c r="CZ1195" s="48"/>
      <c r="DA1195" s="48"/>
      <c r="DB1195" s="48"/>
      <c r="DC1195" s="48"/>
      <c r="DD1195" s="48"/>
      <c r="DE1195" s="48"/>
      <c r="DF1195" s="48"/>
      <c r="DG1195" s="48"/>
      <c r="DH1195" s="48"/>
      <c r="DI1195" s="48"/>
      <c r="DJ1195" s="48"/>
      <c r="DK1195" s="48"/>
      <c r="DL1195" s="48"/>
      <c r="DM1195" s="48"/>
      <c r="DN1195" s="48"/>
      <c r="DO1195" s="48"/>
      <c r="DP1195" s="48"/>
      <c r="DQ1195" s="48"/>
      <c r="DR1195" s="48"/>
      <c r="DS1195" s="48"/>
      <c r="DT1195" s="48"/>
      <c r="DU1195" s="48"/>
      <c r="DV1195" s="48"/>
      <c r="DW1195" s="48"/>
      <c r="DX1195" s="48"/>
      <c r="DY1195" s="48"/>
      <c r="DZ1195" s="48"/>
      <c r="EA1195" s="48"/>
    </row>
    <row r="1196" spans="37:131"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  <c r="CC1196" s="48"/>
      <c r="CD1196" s="48"/>
      <c r="CE1196" s="48"/>
      <c r="CF1196" s="48"/>
      <c r="CG1196" s="48"/>
      <c r="CH1196" s="48"/>
      <c r="CI1196" s="48"/>
      <c r="CJ1196" s="48"/>
      <c r="CK1196" s="48"/>
      <c r="CL1196" s="48"/>
      <c r="CM1196" s="48"/>
      <c r="CN1196" s="48"/>
      <c r="CO1196" s="48"/>
      <c r="CP1196" s="48"/>
      <c r="CQ1196" s="48"/>
      <c r="CR1196" s="48"/>
      <c r="CS1196" s="48"/>
      <c r="CT1196" s="48"/>
      <c r="CU1196" s="48"/>
      <c r="CV1196" s="48"/>
      <c r="CW1196" s="48"/>
      <c r="CX1196" s="48"/>
      <c r="CY1196" s="48"/>
      <c r="CZ1196" s="48"/>
      <c r="DA1196" s="48"/>
      <c r="DB1196" s="48"/>
      <c r="DC1196" s="48"/>
      <c r="DD1196" s="48"/>
      <c r="DE1196" s="48"/>
      <c r="DF1196" s="48"/>
      <c r="DG1196" s="48"/>
      <c r="DH1196" s="48"/>
      <c r="DI1196" s="48"/>
      <c r="DJ1196" s="48"/>
      <c r="DK1196" s="48"/>
      <c r="DL1196" s="48"/>
      <c r="DM1196" s="48"/>
      <c r="DN1196" s="48"/>
      <c r="DO1196" s="48"/>
      <c r="DP1196" s="48"/>
      <c r="DQ1196" s="48"/>
      <c r="DR1196" s="48"/>
      <c r="DS1196" s="48"/>
      <c r="DT1196" s="48"/>
      <c r="DU1196" s="48"/>
      <c r="DV1196" s="48"/>
      <c r="DW1196" s="48"/>
      <c r="DX1196" s="48"/>
      <c r="DY1196" s="48"/>
      <c r="DZ1196" s="48"/>
      <c r="EA1196" s="48"/>
    </row>
    <row r="1197" spans="37:131"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  <c r="CC1197" s="48"/>
      <c r="CD1197" s="48"/>
      <c r="CE1197" s="48"/>
      <c r="CF1197" s="48"/>
      <c r="CG1197" s="48"/>
      <c r="CH1197" s="48"/>
      <c r="CI1197" s="48"/>
      <c r="CJ1197" s="48"/>
      <c r="CK1197" s="48"/>
      <c r="CL1197" s="48"/>
      <c r="CM1197" s="48"/>
      <c r="CN1197" s="48"/>
      <c r="CO1197" s="48"/>
      <c r="CP1197" s="48"/>
      <c r="CQ1197" s="48"/>
      <c r="CR1197" s="48"/>
      <c r="CS1197" s="48"/>
      <c r="CT1197" s="48"/>
      <c r="CU1197" s="48"/>
      <c r="CV1197" s="48"/>
      <c r="CW1197" s="48"/>
      <c r="CX1197" s="48"/>
      <c r="CY1197" s="48"/>
      <c r="CZ1197" s="48"/>
      <c r="DA1197" s="48"/>
      <c r="DB1197" s="48"/>
      <c r="DC1197" s="48"/>
      <c r="DD1197" s="48"/>
      <c r="DE1197" s="48"/>
      <c r="DF1197" s="48"/>
      <c r="DG1197" s="48"/>
      <c r="DH1197" s="48"/>
      <c r="DI1197" s="48"/>
      <c r="DJ1197" s="48"/>
      <c r="DK1197" s="48"/>
      <c r="DL1197" s="48"/>
      <c r="DM1197" s="48"/>
      <c r="DN1197" s="48"/>
      <c r="DO1197" s="48"/>
      <c r="DP1197" s="48"/>
      <c r="DQ1197" s="48"/>
      <c r="DR1197" s="48"/>
      <c r="DS1197" s="48"/>
      <c r="DT1197" s="48"/>
      <c r="DU1197" s="48"/>
      <c r="DV1197" s="48"/>
      <c r="DW1197" s="48"/>
      <c r="DX1197" s="48"/>
      <c r="DY1197" s="48"/>
      <c r="DZ1197" s="48"/>
      <c r="EA1197" s="48"/>
    </row>
    <row r="1198" spans="37:131"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</row>
    <row r="1199" spans="37:131"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</row>
    <row r="1200" spans="37:131"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</row>
    <row r="1201" spans="37:131"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</row>
    <row r="1202" spans="37:131"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</row>
    <row r="1203" spans="37:131"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8"/>
      <c r="DF1203" s="48"/>
      <c r="DG1203" s="48"/>
      <c r="DH1203" s="48"/>
      <c r="DI1203" s="48"/>
      <c r="DJ1203" s="48"/>
      <c r="DK1203" s="48"/>
      <c r="DL1203" s="48"/>
      <c r="DM1203" s="48"/>
      <c r="DN1203" s="48"/>
      <c r="DO1203" s="48"/>
      <c r="DP1203" s="48"/>
      <c r="DQ1203" s="48"/>
      <c r="DR1203" s="48"/>
      <c r="DS1203" s="48"/>
      <c r="DT1203" s="48"/>
      <c r="DU1203" s="48"/>
      <c r="DV1203" s="48"/>
      <c r="DW1203" s="48"/>
      <c r="DX1203" s="48"/>
      <c r="DY1203" s="48"/>
      <c r="DZ1203" s="48"/>
      <c r="EA1203" s="48"/>
    </row>
    <row r="1204" spans="37:131"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  <c r="DG1204" s="48"/>
      <c r="DH1204" s="48"/>
      <c r="DI1204" s="48"/>
      <c r="DJ1204" s="48"/>
      <c r="DK1204" s="48"/>
      <c r="DL1204" s="48"/>
      <c r="DM1204" s="48"/>
      <c r="DN1204" s="48"/>
      <c r="DO1204" s="48"/>
      <c r="DP1204" s="48"/>
      <c r="DQ1204" s="48"/>
      <c r="DR1204" s="48"/>
      <c r="DS1204" s="48"/>
      <c r="DT1204" s="48"/>
      <c r="DU1204" s="48"/>
      <c r="DV1204" s="48"/>
      <c r="DW1204" s="48"/>
      <c r="DX1204" s="48"/>
      <c r="DY1204" s="48"/>
      <c r="DZ1204" s="48"/>
      <c r="EA1204" s="48"/>
    </row>
    <row r="1205" spans="37:131"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8"/>
      <c r="DF1205" s="48"/>
      <c r="DG1205" s="48"/>
      <c r="DH1205" s="48"/>
      <c r="DI1205" s="48"/>
      <c r="DJ1205" s="48"/>
      <c r="DK1205" s="48"/>
      <c r="DL1205" s="48"/>
      <c r="DM1205" s="48"/>
      <c r="DN1205" s="48"/>
      <c r="DO1205" s="48"/>
      <c r="DP1205" s="48"/>
      <c r="DQ1205" s="48"/>
      <c r="DR1205" s="48"/>
      <c r="DS1205" s="48"/>
      <c r="DT1205" s="48"/>
      <c r="DU1205" s="48"/>
      <c r="DV1205" s="48"/>
      <c r="DW1205" s="48"/>
      <c r="DX1205" s="48"/>
      <c r="DY1205" s="48"/>
      <c r="DZ1205" s="48"/>
      <c r="EA1205" s="48"/>
    </row>
    <row r="1206" spans="37:131"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</row>
    <row r="1207" spans="37:131"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</row>
    <row r="1208" spans="37:131"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</row>
    <row r="1209" spans="37:131"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</row>
    <row r="1210" spans="37:131"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</row>
    <row r="1211" spans="37:131"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</row>
    <row r="1212" spans="37:131"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</row>
    <row r="1213" spans="37:131"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  <c r="DG1213" s="48"/>
      <c r="DH1213" s="48"/>
      <c r="DI1213" s="48"/>
      <c r="DJ1213" s="48"/>
      <c r="DK1213" s="48"/>
      <c r="DL1213" s="48"/>
      <c r="DM1213" s="48"/>
      <c r="DN1213" s="48"/>
      <c r="DO1213" s="48"/>
      <c r="DP1213" s="48"/>
      <c r="DQ1213" s="48"/>
      <c r="DR1213" s="48"/>
      <c r="DS1213" s="48"/>
      <c r="DT1213" s="48"/>
      <c r="DU1213" s="48"/>
      <c r="DV1213" s="48"/>
      <c r="DW1213" s="48"/>
      <c r="DX1213" s="48"/>
      <c r="DY1213" s="48"/>
      <c r="DZ1213" s="48"/>
      <c r="EA1213" s="48"/>
    </row>
    <row r="1214" spans="37:131"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  <c r="DG1214" s="48"/>
      <c r="DH1214" s="48"/>
      <c r="DI1214" s="48"/>
      <c r="DJ1214" s="48"/>
      <c r="DK1214" s="48"/>
      <c r="DL1214" s="48"/>
      <c r="DM1214" s="48"/>
      <c r="DN1214" s="48"/>
      <c r="DO1214" s="48"/>
      <c r="DP1214" s="48"/>
      <c r="DQ1214" s="48"/>
      <c r="DR1214" s="48"/>
      <c r="DS1214" s="48"/>
      <c r="DT1214" s="48"/>
      <c r="DU1214" s="48"/>
      <c r="DV1214" s="48"/>
      <c r="DW1214" s="48"/>
      <c r="DX1214" s="48"/>
      <c r="DY1214" s="48"/>
      <c r="DZ1214" s="48"/>
      <c r="EA1214" s="48"/>
    </row>
    <row r="1215" spans="37:131"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  <c r="DG1215" s="48"/>
      <c r="DH1215" s="48"/>
      <c r="DI1215" s="48"/>
      <c r="DJ1215" s="48"/>
      <c r="DK1215" s="48"/>
      <c r="DL1215" s="48"/>
      <c r="DM1215" s="48"/>
      <c r="DN1215" s="48"/>
      <c r="DO1215" s="48"/>
      <c r="DP1215" s="48"/>
      <c r="DQ1215" s="48"/>
      <c r="DR1215" s="48"/>
      <c r="DS1215" s="48"/>
      <c r="DT1215" s="48"/>
      <c r="DU1215" s="48"/>
      <c r="DV1215" s="48"/>
      <c r="DW1215" s="48"/>
      <c r="DX1215" s="48"/>
      <c r="DY1215" s="48"/>
      <c r="DZ1215" s="48"/>
      <c r="EA1215" s="48"/>
    </row>
    <row r="1216" spans="37:131"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8"/>
      <c r="CX1216" s="48"/>
      <c r="CY1216" s="48"/>
      <c r="CZ1216" s="48"/>
      <c r="DA1216" s="48"/>
      <c r="DB1216" s="48"/>
      <c r="DC1216" s="48"/>
      <c r="DD1216" s="48"/>
      <c r="DE1216" s="48"/>
      <c r="DF1216" s="48"/>
      <c r="DG1216" s="48"/>
      <c r="DH1216" s="48"/>
      <c r="DI1216" s="48"/>
      <c r="DJ1216" s="48"/>
      <c r="DK1216" s="48"/>
      <c r="DL1216" s="48"/>
      <c r="DM1216" s="48"/>
      <c r="DN1216" s="48"/>
      <c r="DO1216" s="48"/>
      <c r="DP1216" s="48"/>
      <c r="DQ1216" s="48"/>
      <c r="DR1216" s="48"/>
      <c r="DS1216" s="48"/>
      <c r="DT1216" s="48"/>
      <c r="DU1216" s="48"/>
      <c r="DV1216" s="48"/>
      <c r="DW1216" s="48"/>
      <c r="DX1216" s="48"/>
      <c r="DY1216" s="48"/>
      <c r="DZ1216" s="48"/>
      <c r="EA1216" s="48"/>
    </row>
    <row r="1217" spans="37:131"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  <c r="DG1217" s="48"/>
      <c r="DH1217" s="48"/>
      <c r="DI1217" s="48"/>
      <c r="DJ1217" s="48"/>
      <c r="DK1217" s="48"/>
      <c r="DL1217" s="48"/>
      <c r="DM1217" s="48"/>
      <c r="DN1217" s="48"/>
      <c r="DO1217" s="48"/>
      <c r="DP1217" s="48"/>
      <c r="DQ1217" s="48"/>
      <c r="DR1217" s="48"/>
      <c r="DS1217" s="48"/>
      <c r="DT1217" s="48"/>
      <c r="DU1217" s="48"/>
      <c r="DV1217" s="48"/>
      <c r="DW1217" s="48"/>
      <c r="DX1217" s="48"/>
      <c r="DY1217" s="48"/>
      <c r="DZ1217" s="48"/>
      <c r="EA1217" s="48"/>
    </row>
    <row r="1218" spans="37:131"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  <c r="DG1218" s="48"/>
      <c r="DH1218" s="48"/>
      <c r="DI1218" s="48"/>
      <c r="DJ1218" s="48"/>
      <c r="DK1218" s="48"/>
      <c r="DL1218" s="48"/>
      <c r="DM1218" s="48"/>
      <c r="DN1218" s="48"/>
      <c r="DO1218" s="48"/>
      <c r="DP1218" s="48"/>
      <c r="DQ1218" s="48"/>
      <c r="DR1218" s="48"/>
      <c r="DS1218" s="48"/>
      <c r="DT1218" s="48"/>
      <c r="DU1218" s="48"/>
      <c r="DV1218" s="48"/>
      <c r="DW1218" s="48"/>
      <c r="DX1218" s="48"/>
      <c r="DY1218" s="48"/>
      <c r="DZ1218" s="48"/>
      <c r="EA1218" s="48"/>
    </row>
    <row r="1219" spans="37:131"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  <c r="DG1219" s="48"/>
      <c r="DH1219" s="48"/>
      <c r="DI1219" s="48"/>
      <c r="DJ1219" s="48"/>
      <c r="DK1219" s="48"/>
      <c r="DL1219" s="48"/>
      <c r="DM1219" s="48"/>
      <c r="DN1219" s="48"/>
      <c r="DO1219" s="48"/>
      <c r="DP1219" s="48"/>
      <c r="DQ1219" s="48"/>
      <c r="DR1219" s="48"/>
      <c r="DS1219" s="48"/>
      <c r="DT1219" s="48"/>
      <c r="DU1219" s="48"/>
      <c r="DV1219" s="48"/>
      <c r="DW1219" s="48"/>
      <c r="DX1219" s="48"/>
      <c r="DY1219" s="48"/>
      <c r="DZ1219" s="48"/>
      <c r="EA1219" s="48"/>
    </row>
    <row r="1220" spans="37:131"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</row>
    <row r="1221" spans="37:131"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  <c r="DH1221" s="48"/>
      <c r="DI1221" s="48"/>
      <c r="DJ1221" s="48"/>
      <c r="DK1221" s="48"/>
      <c r="DL1221" s="48"/>
      <c r="DM1221" s="48"/>
      <c r="DN1221" s="48"/>
      <c r="DO1221" s="48"/>
      <c r="DP1221" s="48"/>
      <c r="DQ1221" s="48"/>
      <c r="DR1221" s="48"/>
      <c r="DS1221" s="48"/>
      <c r="DT1221" s="48"/>
      <c r="DU1221" s="48"/>
      <c r="DV1221" s="48"/>
      <c r="DW1221" s="48"/>
      <c r="DX1221" s="48"/>
      <c r="DY1221" s="48"/>
      <c r="DZ1221" s="48"/>
      <c r="EA1221" s="48"/>
    </row>
    <row r="1222" spans="37:131"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8"/>
      <c r="DF1222" s="48"/>
      <c r="DG1222" s="48"/>
      <c r="DH1222" s="48"/>
      <c r="DI1222" s="48"/>
      <c r="DJ1222" s="48"/>
      <c r="DK1222" s="48"/>
      <c r="DL1222" s="48"/>
      <c r="DM1222" s="48"/>
      <c r="DN1222" s="48"/>
      <c r="DO1222" s="48"/>
      <c r="DP1222" s="48"/>
      <c r="DQ1222" s="48"/>
      <c r="DR1222" s="48"/>
      <c r="DS1222" s="48"/>
      <c r="DT1222" s="48"/>
      <c r="DU1222" s="48"/>
      <c r="DV1222" s="48"/>
      <c r="DW1222" s="48"/>
      <c r="DX1222" s="48"/>
      <c r="DY1222" s="48"/>
      <c r="DZ1222" s="48"/>
      <c r="EA1222" s="48"/>
    </row>
    <row r="1223" spans="37:131"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  <c r="DH1223" s="48"/>
      <c r="DI1223" s="48"/>
      <c r="DJ1223" s="48"/>
      <c r="DK1223" s="48"/>
      <c r="DL1223" s="48"/>
      <c r="DM1223" s="48"/>
      <c r="DN1223" s="48"/>
      <c r="DO1223" s="48"/>
      <c r="DP1223" s="48"/>
      <c r="DQ1223" s="48"/>
      <c r="DR1223" s="48"/>
      <c r="DS1223" s="48"/>
      <c r="DT1223" s="48"/>
      <c r="DU1223" s="48"/>
      <c r="DV1223" s="48"/>
      <c r="DW1223" s="48"/>
      <c r="DX1223" s="48"/>
      <c r="DY1223" s="48"/>
      <c r="DZ1223" s="48"/>
      <c r="EA1223" s="48"/>
    </row>
    <row r="1224" spans="37:131"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  <c r="DH1224" s="48"/>
      <c r="DI1224" s="48"/>
      <c r="DJ1224" s="48"/>
      <c r="DK1224" s="48"/>
      <c r="DL1224" s="48"/>
      <c r="DM1224" s="48"/>
      <c r="DN1224" s="48"/>
      <c r="DO1224" s="48"/>
      <c r="DP1224" s="48"/>
      <c r="DQ1224" s="48"/>
      <c r="DR1224" s="48"/>
      <c r="DS1224" s="48"/>
      <c r="DT1224" s="48"/>
      <c r="DU1224" s="48"/>
      <c r="DV1224" s="48"/>
      <c r="DW1224" s="48"/>
      <c r="DX1224" s="48"/>
      <c r="DY1224" s="48"/>
      <c r="DZ1224" s="48"/>
      <c r="EA1224" s="48"/>
    </row>
    <row r="1225" spans="37:131"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  <c r="DH1225" s="48"/>
      <c r="DI1225" s="48"/>
      <c r="DJ1225" s="48"/>
      <c r="DK1225" s="48"/>
      <c r="DL1225" s="48"/>
      <c r="DM1225" s="48"/>
      <c r="DN1225" s="48"/>
      <c r="DO1225" s="48"/>
      <c r="DP1225" s="48"/>
      <c r="DQ1225" s="48"/>
      <c r="DR1225" s="48"/>
      <c r="DS1225" s="48"/>
      <c r="DT1225" s="48"/>
      <c r="DU1225" s="48"/>
      <c r="DV1225" s="48"/>
      <c r="DW1225" s="48"/>
      <c r="DX1225" s="48"/>
      <c r="DY1225" s="48"/>
      <c r="DZ1225" s="48"/>
      <c r="EA1225" s="48"/>
    </row>
    <row r="1226" spans="37:131"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  <c r="DH1226" s="48"/>
      <c r="DI1226" s="48"/>
      <c r="DJ1226" s="48"/>
      <c r="DK1226" s="48"/>
      <c r="DL1226" s="48"/>
      <c r="DM1226" s="48"/>
      <c r="DN1226" s="48"/>
      <c r="DO1226" s="48"/>
      <c r="DP1226" s="48"/>
      <c r="DQ1226" s="48"/>
      <c r="DR1226" s="48"/>
      <c r="DS1226" s="48"/>
      <c r="DT1226" s="48"/>
      <c r="DU1226" s="48"/>
      <c r="DV1226" s="48"/>
      <c r="DW1226" s="48"/>
      <c r="DX1226" s="48"/>
      <c r="DY1226" s="48"/>
      <c r="DZ1226" s="48"/>
      <c r="EA1226" s="48"/>
    </row>
    <row r="1227" spans="37:131"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  <c r="CC1227" s="48"/>
      <c r="CD1227" s="48"/>
      <c r="CE1227" s="48"/>
      <c r="CF1227" s="48"/>
      <c r="CG1227" s="48"/>
      <c r="CH1227" s="48"/>
      <c r="CI1227" s="48"/>
      <c r="CJ1227" s="48"/>
      <c r="CK1227" s="48"/>
      <c r="CL1227" s="48"/>
      <c r="CM1227" s="48"/>
      <c r="CN1227" s="48"/>
      <c r="CO1227" s="48"/>
      <c r="CP1227" s="48"/>
      <c r="CQ1227" s="48"/>
      <c r="CR1227" s="48"/>
      <c r="CS1227" s="48"/>
      <c r="CT1227" s="48"/>
      <c r="CU1227" s="48"/>
      <c r="CV1227" s="48"/>
      <c r="CW1227" s="48"/>
      <c r="CX1227" s="48"/>
      <c r="CY1227" s="48"/>
      <c r="CZ1227" s="48"/>
      <c r="DA1227" s="48"/>
      <c r="DB1227" s="48"/>
      <c r="DC1227" s="48"/>
      <c r="DD1227" s="48"/>
      <c r="DE1227" s="48"/>
      <c r="DF1227" s="48"/>
      <c r="DG1227" s="48"/>
      <c r="DH1227" s="48"/>
      <c r="DI1227" s="48"/>
      <c r="DJ1227" s="48"/>
      <c r="DK1227" s="48"/>
      <c r="DL1227" s="48"/>
      <c r="DM1227" s="48"/>
      <c r="DN1227" s="48"/>
      <c r="DO1227" s="48"/>
      <c r="DP1227" s="48"/>
      <c r="DQ1227" s="48"/>
      <c r="DR1227" s="48"/>
      <c r="DS1227" s="48"/>
      <c r="DT1227" s="48"/>
      <c r="DU1227" s="48"/>
      <c r="DV1227" s="48"/>
      <c r="DW1227" s="48"/>
      <c r="DX1227" s="48"/>
      <c r="DY1227" s="48"/>
      <c r="DZ1227" s="48"/>
      <c r="EA1227" s="48"/>
    </row>
    <row r="1228" spans="37:131"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  <c r="DH1228" s="48"/>
      <c r="DI1228" s="48"/>
      <c r="DJ1228" s="48"/>
      <c r="DK1228" s="48"/>
      <c r="DL1228" s="48"/>
      <c r="DM1228" s="48"/>
      <c r="DN1228" s="48"/>
      <c r="DO1228" s="48"/>
      <c r="DP1228" s="48"/>
      <c r="DQ1228" s="48"/>
      <c r="DR1228" s="48"/>
      <c r="DS1228" s="48"/>
      <c r="DT1228" s="48"/>
      <c r="DU1228" s="48"/>
      <c r="DV1228" s="48"/>
      <c r="DW1228" s="48"/>
      <c r="DX1228" s="48"/>
      <c r="DY1228" s="48"/>
      <c r="DZ1228" s="48"/>
      <c r="EA1228" s="48"/>
    </row>
    <row r="1229" spans="37:131"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8"/>
      <c r="DF1229" s="48"/>
      <c r="DG1229" s="48"/>
      <c r="DH1229" s="48"/>
      <c r="DI1229" s="48"/>
      <c r="DJ1229" s="48"/>
      <c r="DK1229" s="48"/>
      <c r="DL1229" s="48"/>
      <c r="DM1229" s="48"/>
      <c r="DN1229" s="48"/>
      <c r="DO1229" s="48"/>
      <c r="DP1229" s="48"/>
      <c r="DQ1229" s="48"/>
      <c r="DR1229" s="48"/>
      <c r="DS1229" s="48"/>
      <c r="DT1229" s="48"/>
      <c r="DU1229" s="48"/>
      <c r="DV1229" s="48"/>
      <c r="DW1229" s="48"/>
      <c r="DX1229" s="48"/>
      <c r="DY1229" s="48"/>
      <c r="DZ1229" s="48"/>
      <c r="EA1229" s="48"/>
    </row>
    <row r="1230" spans="37:131"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  <c r="DH1230" s="48"/>
      <c r="DI1230" s="48"/>
      <c r="DJ1230" s="48"/>
      <c r="DK1230" s="48"/>
      <c r="DL1230" s="48"/>
      <c r="DM1230" s="48"/>
      <c r="DN1230" s="48"/>
      <c r="DO1230" s="48"/>
      <c r="DP1230" s="48"/>
      <c r="DQ1230" s="48"/>
      <c r="DR1230" s="48"/>
      <c r="DS1230" s="48"/>
      <c r="DT1230" s="48"/>
      <c r="DU1230" s="48"/>
      <c r="DV1230" s="48"/>
      <c r="DW1230" s="48"/>
      <c r="DX1230" s="48"/>
      <c r="DY1230" s="48"/>
      <c r="DZ1230" s="48"/>
      <c r="EA1230" s="48"/>
    </row>
    <row r="1231" spans="37:131"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  <c r="DH1231" s="48"/>
      <c r="DI1231" s="48"/>
      <c r="DJ1231" s="48"/>
      <c r="DK1231" s="48"/>
      <c r="DL1231" s="48"/>
      <c r="DM1231" s="48"/>
      <c r="DN1231" s="48"/>
      <c r="DO1231" s="48"/>
      <c r="DP1231" s="48"/>
      <c r="DQ1231" s="48"/>
      <c r="DR1231" s="48"/>
      <c r="DS1231" s="48"/>
      <c r="DT1231" s="48"/>
      <c r="DU1231" s="48"/>
      <c r="DV1231" s="48"/>
      <c r="DW1231" s="48"/>
      <c r="DX1231" s="48"/>
      <c r="DY1231" s="48"/>
      <c r="DZ1231" s="48"/>
      <c r="EA1231" s="48"/>
    </row>
    <row r="1232" spans="37:131"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</row>
    <row r="1233" spans="37:131"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  <c r="DH1233" s="48"/>
      <c r="DI1233" s="48"/>
      <c r="DJ1233" s="48"/>
      <c r="DK1233" s="48"/>
      <c r="DL1233" s="48"/>
      <c r="DM1233" s="48"/>
      <c r="DN1233" s="48"/>
      <c r="DO1233" s="48"/>
      <c r="DP1233" s="48"/>
      <c r="DQ1233" s="48"/>
      <c r="DR1233" s="48"/>
      <c r="DS1233" s="48"/>
      <c r="DT1233" s="48"/>
      <c r="DU1233" s="48"/>
      <c r="DV1233" s="48"/>
      <c r="DW1233" s="48"/>
      <c r="DX1233" s="48"/>
      <c r="DY1233" s="48"/>
      <c r="DZ1233" s="48"/>
      <c r="EA1233" s="48"/>
    </row>
    <row r="1234" spans="37:131"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</row>
    <row r="1235" spans="37:131"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  <c r="CC1235" s="48"/>
      <c r="CD1235" s="48"/>
      <c r="CE1235" s="48"/>
      <c r="CF1235" s="48"/>
      <c r="CG1235" s="48"/>
      <c r="CH1235" s="48"/>
      <c r="CI1235" s="48"/>
      <c r="CJ1235" s="48"/>
      <c r="CK1235" s="48"/>
      <c r="CL1235" s="48"/>
      <c r="CM1235" s="48"/>
      <c r="CN1235" s="48"/>
      <c r="CO1235" s="48"/>
      <c r="CP1235" s="48"/>
      <c r="CQ1235" s="48"/>
      <c r="CR1235" s="48"/>
      <c r="CS1235" s="48"/>
      <c r="CT1235" s="48"/>
      <c r="CU1235" s="48"/>
      <c r="CV1235" s="48"/>
      <c r="CW1235" s="48"/>
      <c r="CX1235" s="48"/>
      <c r="CY1235" s="48"/>
      <c r="CZ1235" s="48"/>
      <c r="DA1235" s="48"/>
      <c r="DB1235" s="48"/>
      <c r="DC1235" s="48"/>
      <c r="DD1235" s="48"/>
      <c r="DE1235" s="48"/>
      <c r="DF1235" s="48"/>
      <c r="DG1235" s="48"/>
      <c r="DH1235" s="48"/>
      <c r="DI1235" s="48"/>
      <c r="DJ1235" s="48"/>
      <c r="DK1235" s="48"/>
      <c r="DL1235" s="48"/>
      <c r="DM1235" s="48"/>
      <c r="DN1235" s="48"/>
      <c r="DO1235" s="48"/>
      <c r="DP1235" s="48"/>
      <c r="DQ1235" s="48"/>
      <c r="DR1235" s="48"/>
      <c r="DS1235" s="48"/>
      <c r="DT1235" s="48"/>
      <c r="DU1235" s="48"/>
      <c r="DV1235" s="48"/>
      <c r="DW1235" s="48"/>
      <c r="DX1235" s="48"/>
      <c r="DY1235" s="48"/>
      <c r="DZ1235" s="48"/>
      <c r="EA1235" s="48"/>
    </row>
    <row r="1236" spans="37:131"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  <c r="CC1236" s="48"/>
      <c r="CD1236" s="48"/>
      <c r="CE1236" s="48"/>
      <c r="CF1236" s="48"/>
      <c r="CG1236" s="48"/>
      <c r="CH1236" s="48"/>
      <c r="CI1236" s="48"/>
      <c r="CJ1236" s="48"/>
      <c r="CK1236" s="48"/>
      <c r="CL1236" s="48"/>
      <c r="CM1236" s="48"/>
      <c r="CN1236" s="48"/>
      <c r="CO1236" s="48"/>
      <c r="CP1236" s="48"/>
      <c r="CQ1236" s="48"/>
      <c r="CR1236" s="48"/>
      <c r="CS1236" s="48"/>
      <c r="CT1236" s="48"/>
      <c r="CU1236" s="48"/>
      <c r="CV1236" s="48"/>
      <c r="CW1236" s="48"/>
      <c r="CX1236" s="48"/>
      <c r="CY1236" s="48"/>
      <c r="CZ1236" s="48"/>
      <c r="DA1236" s="48"/>
      <c r="DB1236" s="48"/>
      <c r="DC1236" s="48"/>
      <c r="DD1236" s="48"/>
      <c r="DE1236" s="48"/>
      <c r="DF1236" s="48"/>
      <c r="DG1236" s="48"/>
      <c r="DH1236" s="48"/>
      <c r="DI1236" s="48"/>
      <c r="DJ1236" s="48"/>
      <c r="DK1236" s="48"/>
      <c r="DL1236" s="48"/>
      <c r="DM1236" s="48"/>
      <c r="DN1236" s="48"/>
      <c r="DO1236" s="48"/>
      <c r="DP1236" s="48"/>
      <c r="DQ1236" s="48"/>
      <c r="DR1236" s="48"/>
      <c r="DS1236" s="48"/>
      <c r="DT1236" s="48"/>
      <c r="DU1236" s="48"/>
      <c r="DV1236" s="48"/>
      <c r="DW1236" s="48"/>
      <c r="DX1236" s="48"/>
      <c r="DY1236" s="48"/>
      <c r="DZ1236" s="48"/>
      <c r="EA1236" s="48"/>
    </row>
    <row r="1237" spans="37:131"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  <c r="CC1237" s="48"/>
      <c r="CD1237" s="48"/>
      <c r="CE1237" s="48"/>
      <c r="CF1237" s="48"/>
      <c r="CG1237" s="48"/>
      <c r="CH1237" s="48"/>
      <c r="CI1237" s="48"/>
      <c r="CJ1237" s="48"/>
      <c r="CK1237" s="48"/>
      <c r="CL1237" s="48"/>
      <c r="CM1237" s="48"/>
      <c r="CN1237" s="48"/>
      <c r="CO1237" s="48"/>
      <c r="CP1237" s="48"/>
      <c r="CQ1237" s="48"/>
      <c r="CR1237" s="48"/>
      <c r="CS1237" s="48"/>
      <c r="CT1237" s="48"/>
      <c r="CU1237" s="48"/>
      <c r="CV1237" s="48"/>
      <c r="CW1237" s="48"/>
      <c r="CX1237" s="48"/>
      <c r="CY1237" s="48"/>
      <c r="CZ1237" s="48"/>
      <c r="DA1237" s="48"/>
      <c r="DB1237" s="48"/>
      <c r="DC1237" s="48"/>
      <c r="DD1237" s="48"/>
      <c r="DE1237" s="48"/>
      <c r="DF1237" s="48"/>
      <c r="DG1237" s="48"/>
      <c r="DH1237" s="48"/>
      <c r="DI1237" s="48"/>
      <c r="DJ1237" s="48"/>
      <c r="DK1237" s="48"/>
      <c r="DL1237" s="48"/>
      <c r="DM1237" s="48"/>
      <c r="DN1237" s="48"/>
      <c r="DO1237" s="48"/>
      <c r="DP1237" s="48"/>
      <c r="DQ1237" s="48"/>
      <c r="DR1237" s="48"/>
      <c r="DS1237" s="48"/>
      <c r="DT1237" s="48"/>
      <c r="DU1237" s="48"/>
      <c r="DV1237" s="48"/>
      <c r="DW1237" s="48"/>
      <c r="DX1237" s="48"/>
      <c r="DY1237" s="48"/>
      <c r="DZ1237" s="48"/>
      <c r="EA1237" s="48"/>
    </row>
    <row r="1238" spans="37:131"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  <c r="CC1238" s="48"/>
      <c r="CD1238" s="48"/>
      <c r="CE1238" s="48"/>
      <c r="CF1238" s="48"/>
      <c r="CG1238" s="48"/>
      <c r="CH1238" s="48"/>
      <c r="CI1238" s="48"/>
      <c r="CJ1238" s="48"/>
      <c r="CK1238" s="48"/>
      <c r="CL1238" s="48"/>
      <c r="CM1238" s="48"/>
      <c r="CN1238" s="48"/>
      <c r="CO1238" s="48"/>
      <c r="CP1238" s="48"/>
      <c r="CQ1238" s="48"/>
      <c r="CR1238" s="48"/>
      <c r="CS1238" s="48"/>
      <c r="CT1238" s="48"/>
      <c r="CU1238" s="48"/>
      <c r="CV1238" s="48"/>
      <c r="CW1238" s="48"/>
      <c r="CX1238" s="48"/>
      <c r="CY1238" s="48"/>
      <c r="CZ1238" s="48"/>
      <c r="DA1238" s="48"/>
      <c r="DB1238" s="48"/>
      <c r="DC1238" s="48"/>
      <c r="DD1238" s="48"/>
      <c r="DE1238" s="48"/>
      <c r="DF1238" s="48"/>
      <c r="DG1238" s="48"/>
      <c r="DH1238" s="48"/>
      <c r="DI1238" s="48"/>
      <c r="DJ1238" s="48"/>
      <c r="DK1238" s="48"/>
      <c r="DL1238" s="48"/>
      <c r="DM1238" s="48"/>
      <c r="DN1238" s="48"/>
      <c r="DO1238" s="48"/>
      <c r="DP1238" s="48"/>
      <c r="DQ1238" s="48"/>
      <c r="DR1238" s="48"/>
      <c r="DS1238" s="48"/>
      <c r="DT1238" s="48"/>
      <c r="DU1238" s="48"/>
      <c r="DV1238" s="48"/>
      <c r="DW1238" s="48"/>
      <c r="DX1238" s="48"/>
      <c r="DY1238" s="48"/>
      <c r="DZ1238" s="48"/>
      <c r="EA1238" s="48"/>
    </row>
    <row r="1239" spans="37:131"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48"/>
      <c r="CL1239" s="48"/>
      <c r="CM1239" s="48"/>
      <c r="CN1239" s="48"/>
      <c r="CO1239" s="48"/>
      <c r="CP1239" s="48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48"/>
      <c r="DB1239" s="48"/>
      <c r="DC1239" s="48"/>
      <c r="DD1239" s="48"/>
      <c r="DE1239" s="48"/>
      <c r="DF1239" s="48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48"/>
      <c r="DR1239" s="48"/>
      <c r="DS1239" s="48"/>
      <c r="DT1239" s="48"/>
      <c r="DU1239" s="48"/>
      <c r="DV1239" s="48"/>
      <c r="DW1239" s="48"/>
      <c r="DX1239" s="48"/>
      <c r="DY1239" s="48"/>
      <c r="DZ1239" s="48"/>
      <c r="EA1239" s="48"/>
    </row>
    <row r="1240" spans="37:131"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</row>
    <row r="1241" spans="37:131"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  <c r="CC1241" s="48"/>
      <c r="CD1241" s="48"/>
      <c r="CE1241" s="48"/>
      <c r="CF1241" s="48"/>
      <c r="CG1241" s="48"/>
      <c r="CH1241" s="48"/>
      <c r="CI1241" s="48"/>
      <c r="CJ1241" s="48"/>
      <c r="CK1241" s="48"/>
      <c r="CL1241" s="48"/>
      <c r="CM1241" s="48"/>
      <c r="CN1241" s="48"/>
      <c r="CO1241" s="48"/>
      <c r="CP1241" s="48"/>
      <c r="CQ1241" s="48"/>
      <c r="CR1241" s="48"/>
      <c r="CS1241" s="48"/>
      <c r="CT1241" s="48"/>
      <c r="CU1241" s="48"/>
      <c r="CV1241" s="48"/>
      <c r="CW1241" s="48"/>
      <c r="CX1241" s="48"/>
      <c r="CY1241" s="48"/>
      <c r="CZ1241" s="48"/>
      <c r="DA1241" s="48"/>
      <c r="DB1241" s="48"/>
      <c r="DC1241" s="48"/>
      <c r="DD1241" s="48"/>
      <c r="DE1241" s="48"/>
      <c r="DF1241" s="48"/>
      <c r="DG1241" s="48"/>
      <c r="DH1241" s="48"/>
      <c r="DI1241" s="48"/>
      <c r="DJ1241" s="48"/>
      <c r="DK1241" s="48"/>
      <c r="DL1241" s="48"/>
      <c r="DM1241" s="48"/>
      <c r="DN1241" s="48"/>
      <c r="DO1241" s="48"/>
      <c r="DP1241" s="48"/>
      <c r="DQ1241" s="48"/>
      <c r="DR1241" s="48"/>
      <c r="DS1241" s="48"/>
      <c r="DT1241" s="48"/>
      <c r="DU1241" s="48"/>
      <c r="DV1241" s="48"/>
      <c r="DW1241" s="48"/>
      <c r="DX1241" s="48"/>
      <c r="DY1241" s="48"/>
      <c r="DZ1241" s="48"/>
      <c r="EA1241" s="48"/>
    </row>
    <row r="1242" spans="37:131"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</row>
    <row r="1243" spans="37:131"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</row>
    <row r="1244" spans="37:131"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  <c r="CC1244" s="48"/>
      <c r="CD1244" s="48"/>
      <c r="CE1244" s="48"/>
      <c r="CF1244" s="48"/>
      <c r="CG1244" s="48"/>
      <c r="CH1244" s="48"/>
      <c r="CI1244" s="48"/>
      <c r="CJ1244" s="48"/>
      <c r="CK1244" s="48"/>
      <c r="CL1244" s="48"/>
      <c r="CM1244" s="48"/>
      <c r="CN1244" s="48"/>
      <c r="CO1244" s="48"/>
      <c r="CP1244" s="48"/>
      <c r="CQ1244" s="48"/>
      <c r="CR1244" s="48"/>
      <c r="CS1244" s="48"/>
      <c r="CT1244" s="48"/>
      <c r="CU1244" s="48"/>
      <c r="CV1244" s="48"/>
      <c r="CW1244" s="48"/>
      <c r="CX1244" s="48"/>
      <c r="CY1244" s="48"/>
      <c r="CZ1244" s="48"/>
      <c r="DA1244" s="48"/>
      <c r="DB1244" s="48"/>
      <c r="DC1244" s="48"/>
      <c r="DD1244" s="48"/>
      <c r="DE1244" s="48"/>
      <c r="DF1244" s="48"/>
      <c r="DG1244" s="48"/>
      <c r="DH1244" s="48"/>
      <c r="DI1244" s="48"/>
      <c r="DJ1244" s="48"/>
      <c r="DK1244" s="48"/>
      <c r="DL1244" s="48"/>
      <c r="DM1244" s="48"/>
      <c r="DN1244" s="48"/>
      <c r="DO1244" s="48"/>
      <c r="DP1244" s="48"/>
      <c r="DQ1244" s="48"/>
      <c r="DR1244" s="48"/>
      <c r="DS1244" s="48"/>
      <c r="DT1244" s="48"/>
      <c r="DU1244" s="48"/>
      <c r="DV1244" s="48"/>
      <c r="DW1244" s="48"/>
      <c r="DX1244" s="48"/>
      <c r="DY1244" s="48"/>
      <c r="DZ1244" s="48"/>
      <c r="EA1244" s="48"/>
    </row>
    <row r="1245" spans="37:131"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8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</row>
    <row r="1246" spans="37:131"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</row>
    <row r="1247" spans="37:131"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</row>
    <row r="1248" spans="37:131"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8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</row>
    <row r="1249" spans="37:131"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8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</row>
    <row r="1250" spans="37:131"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  <c r="CC1250" s="48"/>
      <c r="CD1250" s="48"/>
      <c r="CE1250" s="48"/>
      <c r="CF1250" s="48"/>
      <c r="CG1250" s="48"/>
      <c r="CH1250" s="48"/>
      <c r="CI1250" s="48"/>
      <c r="CJ1250" s="48"/>
      <c r="CK1250" s="48"/>
      <c r="CL1250" s="48"/>
      <c r="CM1250" s="48"/>
      <c r="CN1250" s="48"/>
      <c r="CO1250" s="48"/>
      <c r="CP1250" s="48"/>
      <c r="CQ1250" s="48"/>
      <c r="CR1250" s="48"/>
      <c r="CS1250" s="48"/>
      <c r="CT1250" s="48"/>
      <c r="CU1250" s="48"/>
      <c r="CV1250" s="48"/>
      <c r="CW1250" s="48"/>
      <c r="CX1250" s="48"/>
      <c r="CY1250" s="48"/>
      <c r="CZ1250" s="48"/>
      <c r="DA1250" s="48"/>
      <c r="DB1250" s="48"/>
      <c r="DC1250" s="48"/>
      <c r="DD1250" s="48"/>
      <c r="DE1250" s="48"/>
      <c r="DF1250" s="48"/>
      <c r="DG1250" s="48"/>
      <c r="DH1250" s="48"/>
      <c r="DI1250" s="48"/>
      <c r="DJ1250" s="48"/>
      <c r="DK1250" s="48"/>
      <c r="DL1250" s="48"/>
      <c r="DM1250" s="48"/>
      <c r="DN1250" s="48"/>
      <c r="DO1250" s="48"/>
      <c r="DP1250" s="48"/>
      <c r="DQ1250" s="48"/>
      <c r="DR1250" s="48"/>
      <c r="DS1250" s="48"/>
      <c r="DT1250" s="48"/>
      <c r="DU1250" s="48"/>
      <c r="DV1250" s="48"/>
      <c r="DW1250" s="48"/>
      <c r="DX1250" s="48"/>
      <c r="DY1250" s="48"/>
      <c r="DZ1250" s="48"/>
      <c r="EA1250" s="48"/>
    </row>
    <row r="1251" spans="37:131"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8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</row>
    <row r="1252" spans="37:131"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  <c r="CC1252" s="48"/>
      <c r="CD1252" s="48"/>
      <c r="CE1252" s="48"/>
      <c r="CF1252" s="48"/>
      <c r="CG1252" s="48"/>
      <c r="CH1252" s="48"/>
      <c r="CI1252" s="48"/>
      <c r="CJ1252" s="48"/>
      <c r="CK1252" s="48"/>
      <c r="CL1252" s="48"/>
      <c r="CM1252" s="48"/>
      <c r="CN1252" s="48"/>
      <c r="CO1252" s="48"/>
      <c r="CP1252" s="48"/>
      <c r="CQ1252" s="48"/>
      <c r="CR1252" s="48"/>
      <c r="CS1252" s="48"/>
      <c r="CT1252" s="48"/>
      <c r="CU1252" s="48"/>
      <c r="CV1252" s="48"/>
      <c r="CW1252" s="48"/>
      <c r="CX1252" s="48"/>
      <c r="CY1252" s="48"/>
      <c r="CZ1252" s="48"/>
      <c r="DA1252" s="48"/>
      <c r="DB1252" s="48"/>
      <c r="DC1252" s="48"/>
      <c r="DD1252" s="48"/>
      <c r="DE1252" s="48"/>
      <c r="DF1252" s="48"/>
      <c r="DG1252" s="48"/>
      <c r="DH1252" s="48"/>
      <c r="DI1252" s="48"/>
      <c r="DJ1252" s="48"/>
      <c r="DK1252" s="48"/>
      <c r="DL1252" s="48"/>
      <c r="DM1252" s="48"/>
      <c r="DN1252" s="48"/>
      <c r="DO1252" s="48"/>
      <c r="DP1252" s="48"/>
      <c r="DQ1252" s="48"/>
      <c r="DR1252" s="48"/>
      <c r="DS1252" s="48"/>
      <c r="DT1252" s="48"/>
      <c r="DU1252" s="48"/>
      <c r="DV1252" s="48"/>
      <c r="DW1252" s="48"/>
      <c r="DX1252" s="48"/>
      <c r="DY1252" s="48"/>
      <c r="DZ1252" s="48"/>
      <c r="EA1252" s="48"/>
    </row>
    <row r="1253" spans="37:131"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</row>
    <row r="1254" spans="37:131"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  <c r="CC1254" s="48"/>
      <c r="CD1254" s="48"/>
      <c r="CE1254" s="48"/>
      <c r="CF1254" s="48"/>
      <c r="CG1254" s="48"/>
      <c r="CH1254" s="48"/>
      <c r="CI1254" s="48"/>
      <c r="CJ1254" s="48"/>
      <c r="CK1254" s="48"/>
      <c r="CL1254" s="48"/>
      <c r="CM1254" s="48"/>
      <c r="CN1254" s="48"/>
      <c r="CO1254" s="48"/>
      <c r="CP1254" s="48"/>
      <c r="CQ1254" s="48"/>
      <c r="CR1254" s="48"/>
      <c r="CS1254" s="48"/>
      <c r="CT1254" s="48"/>
      <c r="CU1254" s="48"/>
      <c r="CV1254" s="48"/>
      <c r="CW1254" s="48"/>
      <c r="CX1254" s="48"/>
      <c r="CY1254" s="48"/>
      <c r="CZ1254" s="48"/>
      <c r="DA1254" s="48"/>
      <c r="DB1254" s="48"/>
      <c r="DC1254" s="48"/>
      <c r="DD1254" s="48"/>
      <c r="DE1254" s="48"/>
      <c r="DF1254" s="48"/>
      <c r="DG1254" s="48"/>
      <c r="DH1254" s="48"/>
      <c r="DI1254" s="48"/>
      <c r="DJ1254" s="48"/>
      <c r="DK1254" s="48"/>
      <c r="DL1254" s="48"/>
      <c r="DM1254" s="48"/>
      <c r="DN1254" s="48"/>
      <c r="DO1254" s="48"/>
      <c r="DP1254" s="48"/>
      <c r="DQ1254" s="48"/>
      <c r="DR1254" s="48"/>
      <c r="DS1254" s="48"/>
      <c r="DT1254" s="48"/>
      <c r="DU1254" s="48"/>
      <c r="DV1254" s="48"/>
      <c r="DW1254" s="48"/>
      <c r="DX1254" s="48"/>
      <c r="DY1254" s="48"/>
      <c r="DZ1254" s="48"/>
      <c r="EA1254" s="48"/>
    </row>
    <row r="1255" spans="37:131"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  <c r="CC1255" s="48"/>
      <c r="CD1255" s="48"/>
      <c r="CE1255" s="48"/>
      <c r="CF1255" s="48"/>
      <c r="CG1255" s="48"/>
      <c r="CH1255" s="48"/>
      <c r="CI1255" s="48"/>
      <c r="CJ1255" s="48"/>
      <c r="CK1255" s="48"/>
      <c r="CL1255" s="48"/>
      <c r="CM1255" s="48"/>
      <c r="CN1255" s="48"/>
      <c r="CO1255" s="48"/>
      <c r="CP1255" s="48"/>
      <c r="CQ1255" s="48"/>
      <c r="CR1255" s="48"/>
      <c r="CS1255" s="48"/>
      <c r="CT1255" s="48"/>
      <c r="CU1255" s="48"/>
      <c r="CV1255" s="48"/>
      <c r="CW1255" s="48"/>
      <c r="CX1255" s="48"/>
      <c r="CY1255" s="48"/>
      <c r="CZ1255" s="48"/>
      <c r="DA1255" s="48"/>
      <c r="DB1255" s="48"/>
      <c r="DC1255" s="48"/>
      <c r="DD1255" s="48"/>
      <c r="DE1255" s="48"/>
      <c r="DF1255" s="48"/>
      <c r="DG1255" s="48"/>
      <c r="DH1255" s="48"/>
      <c r="DI1255" s="48"/>
      <c r="DJ1255" s="48"/>
      <c r="DK1255" s="48"/>
      <c r="DL1255" s="48"/>
      <c r="DM1255" s="48"/>
      <c r="DN1255" s="48"/>
      <c r="DO1255" s="48"/>
      <c r="DP1255" s="48"/>
      <c r="DQ1255" s="48"/>
      <c r="DR1255" s="48"/>
      <c r="DS1255" s="48"/>
      <c r="DT1255" s="48"/>
      <c r="DU1255" s="48"/>
      <c r="DV1255" s="48"/>
      <c r="DW1255" s="48"/>
      <c r="DX1255" s="48"/>
      <c r="DY1255" s="48"/>
      <c r="DZ1255" s="48"/>
      <c r="EA1255" s="48"/>
    </row>
    <row r="1256" spans="37:131"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  <c r="CC1256" s="48"/>
      <c r="CD1256" s="48"/>
      <c r="CE1256" s="48"/>
      <c r="CF1256" s="48"/>
      <c r="CG1256" s="48"/>
      <c r="CH1256" s="48"/>
      <c r="CI1256" s="48"/>
      <c r="CJ1256" s="48"/>
      <c r="CK1256" s="48"/>
      <c r="CL1256" s="48"/>
      <c r="CM1256" s="48"/>
      <c r="CN1256" s="48"/>
      <c r="CO1256" s="48"/>
      <c r="CP1256" s="48"/>
      <c r="CQ1256" s="48"/>
      <c r="CR1256" s="48"/>
      <c r="CS1256" s="48"/>
      <c r="CT1256" s="48"/>
      <c r="CU1256" s="48"/>
      <c r="CV1256" s="48"/>
      <c r="CW1256" s="48"/>
      <c r="CX1256" s="48"/>
      <c r="CY1256" s="48"/>
      <c r="CZ1256" s="48"/>
      <c r="DA1256" s="48"/>
      <c r="DB1256" s="48"/>
      <c r="DC1256" s="48"/>
      <c r="DD1256" s="48"/>
      <c r="DE1256" s="48"/>
      <c r="DF1256" s="48"/>
      <c r="DG1256" s="48"/>
      <c r="DH1256" s="48"/>
      <c r="DI1256" s="48"/>
      <c r="DJ1256" s="48"/>
      <c r="DK1256" s="48"/>
      <c r="DL1256" s="48"/>
      <c r="DM1256" s="48"/>
      <c r="DN1256" s="48"/>
      <c r="DO1256" s="48"/>
      <c r="DP1256" s="48"/>
      <c r="DQ1256" s="48"/>
      <c r="DR1256" s="48"/>
      <c r="DS1256" s="48"/>
      <c r="DT1256" s="48"/>
      <c r="DU1256" s="48"/>
      <c r="DV1256" s="48"/>
      <c r="DW1256" s="48"/>
      <c r="DX1256" s="48"/>
      <c r="DY1256" s="48"/>
      <c r="DZ1256" s="48"/>
      <c r="EA1256" s="48"/>
    </row>
    <row r="1257" spans="37:131"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  <c r="CC1257" s="48"/>
      <c r="CD1257" s="48"/>
      <c r="CE1257" s="48"/>
      <c r="CF1257" s="48"/>
      <c r="CG1257" s="48"/>
      <c r="CH1257" s="48"/>
      <c r="CI1257" s="48"/>
      <c r="CJ1257" s="48"/>
      <c r="CK1257" s="48"/>
      <c r="CL1257" s="48"/>
      <c r="CM1257" s="48"/>
      <c r="CN1257" s="48"/>
      <c r="CO1257" s="48"/>
      <c r="CP1257" s="48"/>
      <c r="CQ1257" s="48"/>
      <c r="CR1257" s="48"/>
      <c r="CS1257" s="48"/>
      <c r="CT1257" s="48"/>
      <c r="CU1257" s="48"/>
      <c r="CV1257" s="48"/>
      <c r="CW1257" s="48"/>
      <c r="CX1257" s="48"/>
      <c r="CY1257" s="48"/>
      <c r="CZ1257" s="48"/>
      <c r="DA1257" s="48"/>
      <c r="DB1257" s="48"/>
      <c r="DC1257" s="48"/>
      <c r="DD1257" s="48"/>
      <c r="DE1257" s="48"/>
      <c r="DF1257" s="48"/>
      <c r="DG1257" s="48"/>
      <c r="DH1257" s="48"/>
      <c r="DI1257" s="48"/>
      <c r="DJ1257" s="48"/>
      <c r="DK1257" s="48"/>
      <c r="DL1257" s="48"/>
      <c r="DM1257" s="48"/>
      <c r="DN1257" s="48"/>
      <c r="DO1257" s="48"/>
      <c r="DP1257" s="48"/>
      <c r="DQ1257" s="48"/>
      <c r="DR1257" s="48"/>
      <c r="DS1257" s="48"/>
      <c r="DT1257" s="48"/>
      <c r="DU1257" s="48"/>
      <c r="DV1257" s="48"/>
      <c r="DW1257" s="48"/>
      <c r="DX1257" s="48"/>
      <c r="DY1257" s="48"/>
      <c r="DZ1257" s="48"/>
      <c r="EA1257" s="48"/>
    </row>
    <row r="1258" spans="37:131"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  <c r="CC1258" s="48"/>
      <c r="CD1258" s="48"/>
      <c r="CE1258" s="48"/>
      <c r="CF1258" s="48"/>
      <c r="CG1258" s="48"/>
      <c r="CH1258" s="48"/>
      <c r="CI1258" s="48"/>
      <c r="CJ1258" s="48"/>
      <c r="CK1258" s="48"/>
      <c r="CL1258" s="48"/>
      <c r="CM1258" s="48"/>
      <c r="CN1258" s="48"/>
      <c r="CO1258" s="48"/>
      <c r="CP1258" s="48"/>
      <c r="CQ1258" s="48"/>
      <c r="CR1258" s="48"/>
      <c r="CS1258" s="48"/>
      <c r="CT1258" s="48"/>
      <c r="CU1258" s="48"/>
      <c r="CV1258" s="48"/>
      <c r="CW1258" s="48"/>
      <c r="CX1258" s="48"/>
      <c r="CY1258" s="48"/>
      <c r="CZ1258" s="48"/>
      <c r="DA1258" s="48"/>
      <c r="DB1258" s="48"/>
      <c r="DC1258" s="48"/>
      <c r="DD1258" s="48"/>
      <c r="DE1258" s="48"/>
      <c r="DF1258" s="48"/>
      <c r="DG1258" s="48"/>
      <c r="DH1258" s="48"/>
      <c r="DI1258" s="48"/>
      <c r="DJ1258" s="48"/>
      <c r="DK1258" s="48"/>
      <c r="DL1258" s="48"/>
      <c r="DM1258" s="48"/>
      <c r="DN1258" s="48"/>
      <c r="DO1258" s="48"/>
      <c r="DP1258" s="48"/>
      <c r="DQ1258" s="48"/>
      <c r="DR1258" s="48"/>
      <c r="DS1258" s="48"/>
      <c r="DT1258" s="48"/>
      <c r="DU1258" s="48"/>
      <c r="DV1258" s="48"/>
      <c r="DW1258" s="48"/>
      <c r="DX1258" s="48"/>
      <c r="DY1258" s="48"/>
      <c r="DZ1258" s="48"/>
      <c r="EA1258" s="48"/>
    </row>
    <row r="1259" spans="37:131"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  <c r="CC1259" s="48"/>
      <c r="CD1259" s="48"/>
      <c r="CE1259" s="48"/>
      <c r="CF1259" s="48"/>
      <c r="CG1259" s="48"/>
      <c r="CH1259" s="48"/>
      <c r="CI1259" s="48"/>
      <c r="CJ1259" s="48"/>
      <c r="CK1259" s="48"/>
      <c r="CL1259" s="48"/>
      <c r="CM1259" s="48"/>
      <c r="CN1259" s="48"/>
      <c r="CO1259" s="48"/>
      <c r="CP1259" s="48"/>
      <c r="CQ1259" s="48"/>
      <c r="CR1259" s="48"/>
      <c r="CS1259" s="48"/>
      <c r="CT1259" s="48"/>
      <c r="CU1259" s="48"/>
      <c r="CV1259" s="48"/>
      <c r="CW1259" s="48"/>
      <c r="CX1259" s="48"/>
      <c r="CY1259" s="48"/>
      <c r="CZ1259" s="48"/>
      <c r="DA1259" s="48"/>
      <c r="DB1259" s="48"/>
      <c r="DC1259" s="48"/>
      <c r="DD1259" s="48"/>
      <c r="DE1259" s="48"/>
      <c r="DF1259" s="48"/>
      <c r="DG1259" s="48"/>
      <c r="DH1259" s="48"/>
      <c r="DI1259" s="48"/>
      <c r="DJ1259" s="48"/>
      <c r="DK1259" s="48"/>
      <c r="DL1259" s="48"/>
      <c r="DM1259" s="48"/>
      <c r="DN1259" s="48"/>
      <c r="DO1259" s="48"/>
      <c r="DP1259" s="48"/>
      <c r="DQ1259" s="48"/>
      <c r="DR1259" s="48"/>
      <c r="DS1259" s="48"/>
      <c r="DT1259" s="48"/>
      <c r="DU1259" s="48"/>
      <c r="DV1259" s="48"/>
      <c r="DW1259" s="48"/>
      <c r="DX1259" s="48"/>
      <c r="DY1259" s="48"/>
      <c r="DZ1259" s="48"/>
      <c r="EA1259" s="48"/>
    </row>
    <row r="1260" spans="37:131"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  <c r="CC1260" s="48"/>
      <c r="CD1260" s="48"/>
      <c r="CE1260" s="48"/>
      <c r="CF1260" s="48"/>
      <c r="CG1260" s="48"/>
      <c r="CH1260" s="48"/>
      <c r="CI1260" s="48"/>
      <c r="CJ1260" s="48"/>
      <c r="CK1260" s="48"/>
      <c r="CL1260" s="48"/>
      <c r="CM1260" s="48"/>
      <c r="CN1260" s="48"/>
      <c r="CO1260" s="48"/>
      <c r="CP1260" s="48"/>
      <c r="CQ1260" s="48"/>
      <c r="CR1260" s="48"/>
      <c r="CS1260" s="48"/>
      <c r="CT1260" s="48"/>
      <c r="CU1260" s="48"/>
      <c r="CV1260" s="48"/>
      <c r="CW1260" s="48"/>
      <c r="CX1260" s="48"/>
      <c r="CY1260" s="48"/>
      <c r="CZ1260" s="48"/>
      <c r="DA1260" s="48"/>
      <c r="DB1260" s="48"/>
      <c r="DC1260" s="48"/>
      <c r="DD1260" s="48"/>
      <c r="DE1260" s="48"/>
      <c r="DF1260" s="48"/>
      <c r="DG1260" s="48"/>
      <c r="DH1260" s="48"/>
      <c r="DI1260" s="48"/>
      <c r="DJ1260" s="48"/>
      <c r="DK1260" s="48"/>
      <c r="DL1260" s="48"/>
      <c r="DM1260" s="48"/>
      <c r="DN1260" s="48"/>
      <c r="DO1260" s="48"/>
      <c r="DP1260" s="48"/>
      <c r="DQ1260" s="48"/>
      <c r="DR1260" s="48"/>
      <c r="DS1260" s="48"/>
      <c r="DT1260" s="48"/>
      <c r="DU1260" s="48"/>
      <c r="DV1260" s="48"/>
      <c r="DW1260" s="48"/>
      <c r="DX1260" s="48"/>
      <c r="DY1260" s="48"/>
      <c r="DZ1260" s="48"/>
      <c r="EA1260" s="48"/>
    </row>
    <row r="1261" spans="37:131"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</row>
    <row r="1262" spans="37:131"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  <c r="CC1262" s="48"/>
      <c r="CD1262" s="48"/>
      <c r="CE1262" s="48"/>
      <c r="CF1262" s="48"/>
      <c r="CG1262" s="48"/>
      <c r="CH1262" s="48"/>
      <c r="CI1262" s="48"/>
      <c r="CJ1262" s="48"/>
      <c r="CK1262" s="48"/>
      <c r="CL1262" s="48"/>
      <c r="CM1262" s="48"/>
      <c r="CN1262" s="48"/>
      <c r="CO1262" s="48"/>
      <c r="CP1262" s="48"/>
      <c r="CQ1262" s="48"/>
      <c r="CR1262" s="48"/>
      <c r="CS1262" s="48"/>
      <c r="CT1262" s="48"/>
      <c r="CU1262" s="48"/>
      <c r="CV1262" s="48"/>
      <c r="CW1262" s="48"/>
      <c r="CX1262" s="48"/>
      <c r="CY1262" s="48"/>
      <c r="CZ1262" s="48"/>
      <c r="DA1262" s="48"/>
      <c r="DB1262" s="48"/>
      <c r="DC1262" s="48"/>
      <c r="DD1262" s="48"/>
      <c r="DE1262" s="48"/>
      <c r="DF1262" s="48"/>
      <c r="DG1262" s="48"/>
      <c r="DH1262" s="48"/>
      <c r="DI1262" s="48"/>
      <c r="DJ1262" s="48"/>
      <c r="DK1262" s="48"/>
      <c r="DL1262" s="48"/>
      <c r="DM1262" s="48"/>
      <c r="DN1262" s="48"/>
      <c r="DO1262" s="48"/>
      <c r="DP1262" s="48"/>
      <c r="DQ1262" s="48"/>
      <c r="DR1262" s="48"/>
      <c r="DS1262" s="48"/>
      <c r="DT1262" s="48"/>
      <c r="DU1262" s="48"/>
      <c r="DV1262" s="48"/>
      <c r="DW1262" s="48"/>
      <c r="DX1262" s="48"/>
      <c r="DY1262" s="48"/>
      <c r="DZ1262" s="48"/>
      <c r="EA1262" s="48"/>
    </row>
    <row r="1263" spans="37:131"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  <c r="CC1263" s="48"/>
      <c r="CD1263" s="48"/>
      <c r="CE1263" s="48"/>
      <c r="CF1263" s="48"/>
      <c r="CG1263" s="48"/>
      <c r="CH1263" s="48"/>
      <c r="CI1263" s="48"/>
      <c r="CJ1263" s="48"/>
      <c r="CK1263" s="48"/>
      <c r="CL1263" s="48"/>
      <c r="CM1263" s="48"/>
      <c r="CN1263" s="48"/>
      <c r="CO1263" s="48"/>
      <c r="CP1263" s="48"/>
      <c r="CQ1263" s="48"/>
      <c r="CR1263" s="48"/>
      <c r="CS1263" s="48"/>
      <c r="CT1263" s="48"/>
      <c r="CU1263" s="48"/>
      <c r="CV1263" s="48"/>
      <c r="CW1263" s="48"/>
      <c r="CX1263" s="48"/>
      <c r="CY1263" s="48"/>
      <c r="CZ1263" s="48"/>
      <c r="DA1263" s="48"/>
      <c r="DB1263" s="48"/>
      <c r="DC1263" s="48"/>
      <c r="DD1263" s="48"/>
      <c r="DE1263" s="48"/>
      <c r="DF1263" s="48"/>
      <c r="DG1263" s="48"/>
      <c r="DH1263" s="48"/>
      <c r="DI1263" s="48"/>
      <c r="DJ1263" s="48"/>
      <c r="DK1263" s="48"/>
      <c r="DL1263" s="48"/>
      <c r="DM1263" s="48"/>
      <c r="DN1263" s="48"/>
      <c r="DO1263" s="48"/>
      <c r="DP1263" s="48"/>
      <c r="DQ1263" s="48"/>
      <c r="DR1263" s="48"/>
      <c r="DS1263" s="48"/>
      <c r="DT1263" s="48"/>
      <c r="DU1263" s="48"/>
      <c r="DV1263" s="48"/>
      <c r="DW1263" s="48"/>
      <c r="DX1263" s="48"/>
      <c r="DY1263" s="48"/>
      <c r="DZ1263" s="48"/>
      <c r="EA1263" s="48"/>
    </row>
    <row r="1264" spans="37:131"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  <c r="CC1264" s="48"/>
      <c r="CD1264" s="48"/>
      <c r="CE1264" s="48"/>
      <c r="CF1264" s="48"/>
      <c r="CG1264" s="48"/>
      <c r="CH1264" s="48"/>
      <c r="CI1264" s="48"/>
      <c r="CJ1264" s="48"/>
      <c r="CK1264" s="48"/>
      <c r="CL1264" s="48"/>
      <c r="CM1264" s="48"/>
      <c r="CN1264" s="48"/>
      <c r="CO1264" s="48"/>
      <c r="CP1264" s="48"/>
      <c r="CQ1264" s="48"/>
      <c r="CR1264" s="48"/>
      <c r="CS1264" s="48"/>
      <c r="CT1264" s="48"/>
      <c r="CU1264" s="48"/>
      <c r="CV1264" s="48"/>
      <c r="CW1264" s="48"/>
      <c r="CX1264" s="48"/>
      <c r="CY1264" s="48"/>
      <c r="CZ1264" s="48"/>
      <c r="DA1264" s="48"/>
      <c r="DB1264" s="48"/>
      <c r="DC1264" s="48"/>
      <c r="DD1264" s="48"/>
      <c r="DE1264" s="48"/>
      <c r="DF1264" s="48"/>
      <c r="DG1264" s="48"/>
      <c r="DH1264" s="48"/>
      <c r="DI1264" s="48"/>
      <c r="DJ1264" s="48"/>
      <c r="DK1264" s="48"/>
      <c r="DL1264" s="48"/>
      <c r="DM1264" s="48"/>
      <c r="DN1264" s="48"/>
      <c r="DO1264" s="48"/>
      <c r="DP1264" s="48"/>
      <c r="DQ1264" s="48"/>
      <c r="DR1264" s="48"/>
      <c r="DS1264" s="48"/>
      <c r="DT1264" s="48"/>
      <c r="DU1264" s="48"/>
      <c r="DV1264" s="48"/>
      <c r="DW1264" s="48"/>
      <c r="DX1264" s="48"/>
      <c r="DY1264" s="48"/>
      <c r="DZ1264" s="48"/>
      <c r="EA1264" s="48"/>
    </row>
    <row r="1265" spans="37:131"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  <c r="CC1265" s="48"/>
      <c r="CD1265" s="48"/>
      <c r="CE1265" s="48"/>
      <c r="CF1265" s="48"/>
      <c r="CG1265" s="48"/>
      <c r="CH1265" s="48"/>
      <c r="CI1265" s="48"/>
      <c r="CJ1265" s="48"/>
      <c r="CK1265" s="48"/>
      <c r="CL1265" s="48"/>
      <c r="CM1265" s="48"/>
      <c r="CN1265" s="48"/>
      <c r="CO1265" s="48"/>
      <c r="CP1265" s="48"/>
      <c r="CQ1265" s="48"/>
      <c r="CR1265" s="48"/>
      <c r="CS1265" s="48"/>
      <c r="CT1265" s="48"/>
      <c r="CU1265" s="48"/>
      <c r="CV1265" s="48"/>
      <c r="CW1265" s="48"/>
      <c r="CX1265" s="48"/>
      <c r="CY1265" s="48"/>
      <c r="CZ1265" s="48"/>
      <c r="DA1265" s="48"/>
      <c r="DB1265" s="48"/>
      <c r="DC1265" s="48"/>
      <c r="DD1265" s="48"/>
      <c r="DE1265" s="48"/>
      <c r="DF1265" s="48"/>
      <c r="DG1265" s="48"/>
      <c r="DH1265" s="48"/>
      <c r="DI1265" s="48"/>
      <c r="DJ1265" s="48"/>
      <c r="DK1265" s="48"/>
      <c r="DL1265" s="48"/>
      <c r="DM1265" s="48"/>
      <c r="DN1265" s="48"/>
      <c r="DO1265" s="48"/>
      <c r="DP1265" s="48"/>
      <c r="DQ1265" s="48"/>
      <c r="DR1265" s="48"/>
      <c r="DS1265" s="48"/>
      <c r="DT1265" s="48"/>
      <c r="DU1265" s="48"/>
      <c r="DV1265" s="48"/>
      <c r="DW1265" s="48"/>
      <c r="DX1265" s="48"/>
      <c r="DY1265" s="48"/>
      <c r="DZ1265" s="48"/>
      <c r="EA1265" s="48"/>
    </row>
    <row r="1266" spans="37:131"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8"/>
      <c r="DF1266" s="48"/>
      <c r="DG1266" s="48"/>
      <c r="DH1266" s="48"/>
      <c r="DI1266" s="48"/>
      <c r="DJ1266" s="48"/>
      <c r="DK1266" s="48"/>
      <c r="DL1266" s="48"/>
      <c r="DM1266" s="48"/>
      <c r="DN1266" s="48"/>
      <c r="DO1266" s="48"/>
      <c r="DP1266" s="48"/>
      <c r="DQ1266" s="48"/>
      <c r="DR1266" s="48"/>
      <c r="DS1266" s="48"/>
      <c r="DT1266" s="48"/>
      <c r="DU1266" s="48"/>
      <c r="DV1266" s="48"/>
      <c r="DW1266" s="48"/>
      <c r="DX1266" s="48"/>
      <c r="DY1266" s="48"/>
      <c r="DZ1266" s="48"/>
      <c r="EA1266" s="48"/>
    </row>
    <row r="1267" spans="37:131"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  <c r="CC1267" s="48"/>
      <c r="CD1267" s="48"/>
      <c r="CE1267" s="48"/>
      <c r="CF1267" s="48"/>
      <c r="CG1267" s="48"/>
      <c r="CH1267" s="48"/>
      <c r="CI1267" s="48"/>
      <c r="CJ1267" s="48"/>
      <c r="CK1267" s="48"/>
      <c r="CL1267" s="48"/>
      <c r="CM1267" s="48"/>
      <c r="CN1267" s="48"/>
      <c r="CO1267" s="48"/>
      <c r="CP1267" s="48"/>
      <c r="CQ1267" s="48"/>
      <c r="CR1267" s="48"/>
      <c r="CS1267" s="48"/>
      <c r="CT1267" s="48"/>
      <c r="CU1267" s="48"/>
      <c r="CV1267" s="48"/>
      <c r="CW1267" s="48"/>
      <c r="CX1267" s="48"/>
      <c r="CY1267" s="48"/>
      <c r="CZ1267" s="48"/>
      <c r="DA1267" s="48"/>
      <c r="DB1267" s="48"/>
      <c r="DC1267" s="48"/>
      <c r="DD1267" s="48"/>
      <c r="DE1267" s="48"/>
      <c r="DF1267" s="48"/>
      <c r="DG1267" s="48"/>
      <c r="DH1267" s="48"/>
      <c r="DI1267" s="48"/>
      <c r="DJ1267" s="48"/>
      <c r="DK1267" s="48"/>
      <c r="DL1267" s="48"/>
      <c r="DM1267" s="48"/>
      <c r="DN1267" s="48"/>
      <c r="DO1267" s="48"/>
      <c r="DP1267" s="48"/>
      <c r="DQ1267" s="48"/>
      <c r="DR1267" s="48"/>
      <c r="DS1267" s="48"/>
      <c r="DT1267" s="48"/>
      <c r="DU1267" s="48"/>
      <c r="DV1267" s="48"/>
      <c r="DW1267" s="48"/>
      <c r="DX1267" s="48"/>
      <c r="DY1267" s="48"/>
      <c r="DZ1267" s="48"/>
      <c r="EA1267" s="48"/>
    </row>
    <row r="1268" spans="37:131"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  <c r="CC1268" s="48"/>
      <c r="CD1268" s="48"/>
      <c r="CE1268" s="48"/>
      <c r="CF1268" s="48"/>
      <c r="CG1268" s="48"/>
      <c r="CH1268" s="48"/>
      <c r="CI1268" s="48"/>
      <c r="CJ1268" s="48"/>
      <c r="CK1268" s="48"/>
      <c r="CL1268" s="48"/>
      <c r="CM1268" s="48"/>
      <c r="CN1268" s="48"/>
      <c r="CO1268" s="48"/>
      <c r="CP1268" s="48"/>
      <c r="CQ1268" s="48"/>
      <c r="CR1268" s="48"/>
      <c r="CS1268" s="48"/>
      <c r="CT1268" s="48"/>
      <c r="CU1268" s="48"/>
      <c r="CV1268" s="48"/>
      <c r="CW1268" s="48"/>
      <c r="CX1268" s="48"/>
      <c r="CY1268" s="48"/>
      <c r="CZ1268" s="48"/>
      <c r="DA1268" s="48"/>
      <c r="DB1268" s="48"/>
      <c r="DC1268" s="48"/>
      <c r="DD1268" s="48"/>
      <c r="DE1268" s="48"/>
      <c r="DF1268" s="48"/>
      <c r="DG1268" s="48"/>
      <c r="DH1268" s="48"/>
      <c r="DI1268" s="48"/>
      <c r="DJ1268" s="48"/>
      <c r="DK1268" s="48"/>
      <c r="DL1268" s="48"/>
      <c r="DM1268" s="48"/>
      <c r="DN1268" s="48"/>
      <c r="DO1268" s="48"/>
      <c r="DP1268" s="48"/>
      <c r="DQ1268" s="48"/>
      <c r="DR1268" s="48"/>
      <c r="DS1268" s="48"/>
      <c r="DT1268" s="48"/>
      <c r="DU1268" s="48"/>
      <c r="DV1268" s="48"/>
      <c r="DW1268" s="48"/>
      <c r="DX1268" s="48"/>
      <c r="DY1268" s="48"/>
      <c r="DZ1268" s="48"/>
      <c r="EA1268" s="48"/>
    </row>
    <row r="1269" spans="37:131"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  <c r="CC1269" s="48"/>
      <c r="CD1269" s="48"/>
      <c r="CE1269" s="48"/>
      <c r="CF1269" s="48"/>
      <c r="CG1269" s="48"/>
      <c r="CH1269" s="48"/>
      <c r="CI1269" s="48"/>
      <c r="CJ1269" s="48"/>
      <c r="CK1269" s="48"/>
      <c r="CL1269" s="48"/>
      <c r="CM1269" s="48"/>
      <c r="CN1269" s="48"/>
      <c r="CO1269" s="48"/>
      <c r="CP1269" s="48"/>
      <c r="CQ1269" s="48"/>
      <c r="CR1269" s="48"/>
      <c r="CS1269" s="48"/>
      <c r="CT1269" s="48"/>
      <c r="CU1269" s="48"/>
      <c r="CV1269" s="48"/>
      <c r="CW1269" s="48"/>
      <c r="CX1269" s="48"/>
      <c r="CY1269" s="48"/>
      <c r="CZ1269" s="48"/>
      <c r="DA1269" s="48"/>
      <c r="DB1269" s="48"/>
      <c r="DC1269" s="48"/>
      <c r="DD1269" s="48"/>
      <c r="DE1269" s="48"/>
      <c r="DF1269" s="48"/>
      <c r="DG1269" s="48"/>
      <c r="DH1269" s="48"/>
      <c r="DI1269" s="48"/>
      <c r="DJ1269" s="48"/>
      <c r="DK1269" s="48"/>
      <c r="DL1269" s="48"/>
      <c r="DM1269" s="48"/>
      <c r="DN1269" s="48"/>
      <c r="DO1269" s="48"/>
      <c r="DP1269" s="48"/>
      <c r="DQ1269" s="48"/>
      <c r="DR1269" s="48"/>
      <c r="DS1269" s="48"/>
      <c r="DT1269" s="48"/>
      <c r="DU1269" s="48"/>
      <c r="DV1269" s="48"/>
      <c r="DW1269" s="48"/>
      <c r="DX1269" s="48"/>
      <c r="DY1269" s="48"/>
      <c r="DZ1269" s="48"/>
      <c r="EA1269" s="48"/>
    </row>
    <row r="1270" spans="37:131"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</row>
    <row r="1271" spans="37:131"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</row>
    <row r="1272" spans="37:131"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8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</row>
    <row r="1273" spans="37:131"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8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</row>
    <row r="1274" spans="37:131"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</row>
    <row r="1275" spans="37:131"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  <c r="CC1275" s="48"/>
      <c r="CD1275" s="48"/>
      <c r="CE1275" s="48"/>
      <c r="CF1275" s="48"/>
      <c r="CG1275" s="48"/>
      <c r="CH1275" s="48"/>
      <c r="CI1275" s="48"/>
      <c r="CJ1275" s="48"/>
      <c r="CK1275" s="48"/>
      <c r="CL1275" s="48"/>
      <c r="CM1275" s="48"/>
      <c r="CN1275" s="48"/>
      <c r="CO1275" s="48"/>
      <c r="CP1275" s="48"/>
      <c r="CQ1275" s="48"/>
      <c r="CR1275" s="48"/>
      <c r="CS1275" s="48"/>
      <c r="CT1275" s="48"/>
      <c r="CU1275" s="48"/>
      <c r="CV1275" s="48"/>
      <c r="CW1275" s="48"/>
      <c r="CX1275" s="48"/>
      <c r="CY1275" s="48"/>
      <c r="CZ1275" s="48"/>
      <c r="DA1275" s="48"/>
      <c r="DB1275" s="48"/>
      <c r="DC1275" s="48"/>
      <c r="DD1275" s="48"/>
      <c r="DE1275" s="48"/>
      <c r="DF1275" s="48"/>
      <c r="DG1275" s="48"/>
      <c r="DH1275" s="48"/>
      <c r="DI1275" s="48"/>
      <c r="DJ1275" s="48"/>
      <c r="DK1275" s="48"/>
      <c r="DL1275" s="48"/>
      <c r="DM1275" s="48"/>
      <c r="DN1275" s="48"/>
      <c r="DO1275" s="48"/>
      <c r="DP1275" s="48"/>
      <c r="DQ1275" s="48"/>
      <c r="DR1275" s="48"/>
      <c r="DS1275" s="48"/>
      <c r="DT1275" s="48"/>
      <c r="DU1275" s="48"/>
      <c r="DV1275" s="48"/>
      <c r="DW1275" s="48"/>
      <c r="DX1275" s="48"/>
      <c r="DY1275" s="48"/>
      <c r="DZ1275" s="48"/>
      <c r="EA1275" s="48"/>
    </row>
    <row r="1276" spans="37:131"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  <c r="CC1276" s="48"/>
      <c r="CD1276" s="48"/>
      <c r="CE1276" s="48"/>
      <c r="CF1276" s="48"/>
      <c r="CG1276" s="48"/>
      <c r="CH1276" s="48"/>
      <c r="CI1276" s="48"/>
      <c r="CJ1276" s="48"/>
      <c r="CK1276" s="48"/>
      <c r="CL1276" s="48"/>
      <c r="CM1276" s="48"/>
      <c r="CN1276" s="48"/>
      <c r="CO1276" s="48"/>
      <c r="CP1276" s="48"/>
      <c r="CQ1276" s="48"/>
      <c r="CR1276" s="48"/>
      <c r="CS1276" s="48"/>
      <c r="CT1276" s="48"/>
      <c r="CU1276" s="48"/>
      <c r="CV1276" s="48"/>
      <c r="CW1276" s="48"/>
      <c r="CX1276" s="48"/>
      <c r="CY1276" s="48"/>
      <c r="CZ1276" s="48"/>
      <c r="DA1276" s="48"/>
      <c r="DB1276" s="48"/>
      <c r="DC1276" s="48"/>
      <c r="DD1276" s="48"/>
      <c r="DE1276" s="48"/>
      <c r="DF1276" s="48"/>
      <c r="DG1276" s="48"/>
      <c r="DH1276" s="48"/>
      <c r="DI1276" s="48"/>
      <c r="DJ1276" s="48"/>
      <c r="DK1276" s="48"/>
      <c r="DL1276" s="48"/>
      <c r="DM1276" s="48"/>
      <c r="DN1276" s="48"/>
      <c r="DO1276" s="48"/>
      <c r="DP1276" s="48"/>
      <c r="DQ1276" s="48"/>
      <c r="DR1276" s="48"/>
      <c r="DS1276" s="48"/>
      <c r="DT1276" s="48"/>
      <c r="DU1276" s="48"/>
      <c r="DV1276" s="48"/>
      <c r="DW1276" s="48"/>
      <c r="DX1276" s="48"/>
      <c r="DY1276" s="48"/>
      <c r="DZ1276" s="48"/>
      <c r="EA1276" s="48"/>
    </row>
    <row r="1277" spans="37:131"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  <c r="CC1277" s="48"/>
      <c r="CD1277" s="48"/>
      <c r="CE1277" s="48"/>
      <c r="CF1277" s="48"/>
      <c r="CG1277" s="48"/>
      <c r="CH1277" s="48"/>
      <c r="CI1277" s="48"/>
      <c r="CJ1277" s="48"/>
      <c r="CK1277" s="48"/>
      <c r="CL1277" s="48"/>
      <c r="CM1277" s="48"/>
      <c r="CN1277" s="48"/>
      <c r="CO1277" s="48"/>
      <c r="CP1277" s="48"/>
      <c r="CQ1277" s="48"/>
      <c r="CR1277" s="48"/>
      <c r="CS1277" s="48"/>
      <c r="CT1277" s="48"/>
      <c r="CU1277" s="48"/>
      <c r="CV1277" s="48"/>
      <c r="CW1277" s="48"/>
      <c r="CX1277" s="48"/>
      <c r="CY1277" s="48"/>
      <c r="CZ1277" s="48"/>
      <c r="DA1277" s="48"/>
      <c r="DB1277" s="48"/>
      <c r="DC1277" s="48"/>
      <c r="DD1277" s="48"/>
      <c r="DE1277" s="48"/>
      <c r="DF1277" s="48"/>
      <c r="DG1277" s="48"/>
      <c r="DH1277" s="48"/>
      <c r="DI1277" s="48"/>
      <c r="DJ1277" s="48"/>
      <c r="DK1277" s="48"/>
      <c r="DL1277" s="48"/>
      <c r="DM1277" s="48"/>
      <c r="DN1277" s="48"/>
      <c r="DO1277" s="48"/>
      <c r="DP1277" s="48"/>
      <c r="DQ1277" s="48"/>
      <c r="DR1277" s="48"/>
      <c r="DS1277" s="48"/>
      <c r="DT1277" s="48"/>
      <c r="DU1277" s="48"/>
      <c r="DV1277" s="48"/>
      <c r="DW1277" s="48"/>
      <c r="DX1277" s="48"/>
      <c r="DY1277" s="48"/>
      <c r="DZ1277" s="48"/>
      <c r="EA1277" s="48"/>
    </row>
    <row r="1278" spans="37:131"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</row>
    <row r="1279" spans="37:131"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</row>
    <row r="1280" spans="37:131"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8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</row>
    <row r="1281" spans="37:131"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</row>
    <row r="1282" spans="37:131"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  <c r="CC1282" s="48"/>
      <c r="CD1282" s="48"/>
      <c r="CE1282" s="48"/>
      <c r="CF1282" s="48"/>
      <c r="CG1282" s="48"/>
      <c r="CH1282" s="48"/>
      <c r="CI1282" s="48"/>
      <c r="CJ1282" s="48"/>
      <c r="CK1282" s="48"/>
      <c r="CL1282" s="48"/>
      <c r="CM1282" s="48"/>
      <c r="CN1282" s="48"/>
      <c r="CO1282" s="48"/>
      <c r="CP1282" s="48"/>
      <c r="CQ1282" s="48"/>
      <c r="CR1282" s="48"/>
      <c r="CS1282" s="48"/>
      <c r="CT1282" s="48"/>
      <c r="CU1282" s="48"/>
      <c r="CV1282" s="48"/>
      <c r="CW1282" s="48"/>
      <c r="CX1282" s="48"/>
      <c r="CY1282" s="48"/>
      <c r="CZ1282" s="48"/>
      <c r="DA1282" s="48"/>
      <c r="DB1282" s="48"/>
      <c r="DC1282" s="48"/>
      <c r="DD1282" s="48"/>
      <c r="DE1282" s="48"/>
      <c r="DF1282" s="48"/>
      <c r="DG1282" s="48"/>
      <c r="DH1282" s="48"/>
      <c r="DI1282" s="48"/>
      <c r="DJ1282" s="48"/>
      <c r="DK1282" s="48"/>
      <c r="DL1282" s="48"/>
      <c r="DM1282" s="48"/>
      <c r="DN1282" s="48"/>
      <c r="DO1282" s="48"/>
      <c r="DP1282" s="48"/>
      <c r="DQ1282" s="48"/>
      <c r="DR1282" s="48"/>
      <c r="DS1282" s="48"/>
      <c r="DT1282" s="48"/>
      <c r="DU1282" s="48"/>
      <c r="DV1282" s="48"/>
      <c r="DW1282" s="48"/>
      <c r="DX1282" s="48"/>
      <c r="DY1282" s="48"/>
      <c r="DZ1282" s="48"/>
      <c r="EA1282" s="48"/>
    </row>
    <row r="1283" spans="37:131"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  <c r="CC1283" s="48"/>
      <c r="CD1283" s="48"/>
      <c r="CE1283" s="48"/>
      <c r="CF1283" s="48"/>
      <c r="CG1283" s="48"/>
      <c r="CH1283" s="48"/>
      <c r="CI1283" s="48"/>
      <c r="CJ1283" s="48"/>
      <c r="CK1283" s="48"/>
      <c r="CL1283" s="48"/>
      <c r="CM1283" s="48"/>
      <c r="CN1283" s="48"/>
      <c r="CO1283" s="48"/>
      <c r="CP1283" s="48"/>
      <c r="CQ1283" s="48"/>
      <c r="CR1283" s="48"/>
      <c r="CS1283" s="48"/>
      <c r="CT1283" s="48"/>
      <c r="CU1283" s="48"/>
      <c r="CV1283" s="48"/>
      <c r="CW1283" s="48"/>
      <c r="CX1283" s="48"/>
      <c r="CY1283" s="48"/>
      <c r="CZ1283" s="48"/>
      <c r="DA1283" s="48"/>
      <c r="DB1283" s="48"/>
      <c r="DC1283" s="48"/>
      <c r="DD1283" s="48"/>
      <c r="DE1283" s="48"/>
      <c r="DF1283" s="48"/>
      <c r="DG1283" s="48"/>
      <c r="DH1283" s="48"/>
      <c r="DI1283" s="48"/>
      <c r="DJ1283" s="48"/>
      <c r="DK1283" s="48"/>
      <c r="DL1283" s="48"/>
      <c r="DM1283" s="48"/>
      <c r="DN1283" s="48"/>
      <c r="DO1283" s="48"/>
      <c r="DP1283" s="48"/>
      <c r="DQ1283" s="48"/>
      <c r="DR1283" s="48"/>
      <c r="DS1283" s="48"/>
      <c r="DT1283" s="48"/>
      <c r="DU1283" s="48"/>
      <c r="DV1283" s="48"/>
      <c r="DW1283" s="48"/>
      <c r="DX1283" s="48"/>
      <c r="DY1283" s="48"/>
      <c r="DZ1283" s="48"/>
      <c r="EA1283" s="48"/>
    </row>
    <row r="1284" spans="37:131"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  <c r="CC1284" s="48"/>
      <c r="CD1284" s="48"/>
      <c r="CE1284" s="48"/>
      <c r="CF1284" s="48"/>
      <c r="CG1284" s="48"/>
      <c r="CH1284" s="48"/>
      <c r="CI1284" s="48"/>
      <c r="CJ1284" s="48"/>
      <c r="CK1284" s="48"/>
      <c r="CL1284" s="48"/>
      <c r="CM1284" s="48"/>
      <c r="CN1284" s="48"/>
      <c r="CO1284" s="48"/>
      <c r="CP1284" s="48"/>
      <c r="CQ1284" s="48"/>
      <c r="CR1284" s="48"/>
      <c r="CS1284" s="48"/>
      <c r="CT1284" s="48"/>
      <c r="CU1284" s="48"/>
      <c r="CV1284" s="48"/>
      <c r="CW1284" s="48"/>
      <c r="CX1284" s="48"/>
      <c r="CY1284" s="48"/>
      <c r="CZ1284" s="48"/>
      <c r="DA1284" s="48"/>
      <c r="DB1284" s="48"/>
      <c r="DC1284" s="48"/>
      <c r="DD1284" s="48"/>
      <c r="DE1284" s="48"/>
      <c r="DF1284" s="48"/>
      <c r="DG1284" s="48"/>
      <c r="DH1284" s="48"/>
      <c r="DI1284" s="48"/>
      <c r="DJ1284" s="48"/>
      <c r="DK1284" s="48"/>
      <c r="DL1284" s="48"/>
      <c r="DM1284" s="48"/>
      <c r="DN1284" s="48"/>
      <c r="DO1284" s="48"/>
      <c r="DP1284" s="48"/>
      <c r="DQ1284" s="48"/>
      <c r="DR1284" s="48"/>
      <c r="DS1284" s="48"/>
      <c r="DT1284" s="48"/>
      <c r="DU1284" s="48"/>
      <c r="DV1284" s="48"/>
      <c r="DW1284" s="48"/>
      <c r="DX1284" s="48"/>
      <c r="DY1284" s="48"/>
      <c r="DZ1284" s="48"/>
      <c r="EA1284" s="48"/>
    </row>
    <row r="1285" spans="37:131"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  <c r="CC1285" s="48"/>
      <c r="CD1285" s="48"/>
      <c r="CE1285" s="48"/>
      <c r="CF1285" s="48"/>
      <c r="CG1285" s="48"/>
      <c r="CH1285" s="48"/>
      <c r="CI1285" s="48"/>
      <c r="CJ1285" s="48"/>
      <c r="CK1285" s="48"/>
      <c r="CL1285" s="48"/>
      <c r="CM1285" s="48"/>
      <c r="CN1285" s="48"/>
      <c r="CO1285" s="48"/>
      <c r="CP1285" s="48"/>
      <c r="CQ1285" s="48"/>
      <c r="CR1285" s="48"/>
      <c r="CS1285" s="48"/>
      <c r="CT1285" s="48"/>
      <c r="CU1285" s="48"/>
      <c r="CV1285" s="48"/>
      <c r="CW1285" s="48"/>
      <c r="CX1285" s="48"/>
      <c r="CY1285" s="48"/>
      <c r="CZ1285" s="48"/>
      <c r="DA1285" s="48"/>
      <c r="DB1285" s="48"/>
      <c r="DC1285" s="48"/>
      <c r="DD1285" s="48"/>
      <c r="DE1285" s="48"/>
      <c r="DF1285" s="48"/>
      <c r="DG1285" s="48"/>
      <c r="DH1285" s="48"/>
      <c r="DI1285" s="48"/>
      <c r="DJ1285" s="48"/>
      <c r="DK1285" s="48"/>
      <c r="DL1285" s="48"/>
      <c r="DM1285" s="48"/>
      <c r="DN1285" s="48"/>
      <c r="DO1285" s="48"/>
      <c r="DP1285" s="48"/>
      <c r="DQ1285" s="48"/>
      <c r="DR1285" s="48"/>
      <c r="DS1285" s="48"/>
      <c r="DT1285" s="48"/>
      <c r="DU1285" s="48"/>
      <c r="DV1285" s="48"/>
      <c r="DW1285" s="48"/>
      <c r="DX1285" s="48"/>
      <c r="DY1285" s="48"/>
      <c r="DZ1285" s="48"/>
      <c r="EA1285" s="48"/>
    </row>
    <row r="1286" spans="37:131"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</row>
    <row r="1287" spans="37:131"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8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</row>
    <row r="1288" spans="37:131"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8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</row>
    <row r="1289" spans="37:131"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</row>
    <row r="1290" spans="37:131"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  <c r="CC1290" s="48"/>
      <c r="CD1290" s="48"/>
      <c r="CE1290" s="48"/>
      <c r="CF1290" s="48"/>
      <c r="CG1290" s="48"/>
      <c r="CH1290" s="48"/>
      <c r="CI1290" s="48"/>
      <c r="CJ1290" s="48"/>
      <c r="CK1290" s="48"/>
      <c r="CL1290" s="48"/>
      <c r="CM1290" s="48"/>
      <c r="CN1290" s="48"/>
      <c r="CO1290" s="48"/>
      <c r="CP1290" s="48"/>
      <c r="CQ1290" s="48"/>
      <c r="CR1290" s="48"/>
      <c r="CS1290" s="48"/>
      <c r="CT1290" s="48"/>
      <c r="CU1290" s="48"/>
      <c r="CV1290" s="48"/>
      <c r="CW1290" s="48"/>
      <c r="CX1290" s="48"/>
      <c r="CY1290" s="48"/>
      <c r="CZ1290" s="48"/>
      <c r="DA1290" s="48"/>
      <c r="DB1290" s="48"/>
      <c r="DC1290" s="48"/>
      <c r="DD1290" s="48"/>
      <c r="DE1290" s="48"/>
      <c r="DF1290" s="48"/>
      <c r="DG1290" s="48"/>
      <c r="DH1290" s="48"/>
      <c r="DI1290" s="48"/>
      <c r="DJ1290" s="48"/>
      <c r="DK1290" s="48"/>
      <c r="DL1290" s="48"/>
      <c r="DM1290" s="48"/>
      <c r="DN1290" s="48"/>
      <c r="DO1290" s="48"/>
      <c r="DP1290" s="48"/>
      <c r="DQ1290" s="48"/>
      <c r="DR1290" s="48"/>
      <c r="DS1290" s="48"/>
      <c r="DT1290" s="48"/>
      <c r="DU1290" s="48"/>
      <c r="DV1290" s="48"/>
      <c r="DW1290" s="48"/>
      <c r="DX1290" s="48"/>
      <c r="DY1290" s="48"/>
      <c r="DZ1290" s="48"/>
      <c r="EA1290" s="48"/>
    </row>
    <row r="1291" spans="37:131"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  <c r="CC1291" s="48"/>
      <c r="CD1291" s="48"/>
      <c r="CE1291" s="48"/>
      <c r="CF1291" s="48"/>
      <c r="CG1291" s="48"/>
      <c r="CH1291" s="48"/>
      <c r="CI1291" s="48"/>
      <c r="CJ1291" s="48"/>
      <c r="CK1291" s="48"/>
      <c r="CL1291" s="48"/>
      <c r="CM1291" s="48"/>
      <c r="CN1291" s="48"/>
      <c r="CO1291" s="48"/>
      <c r="CP1291" s="48"/>
      <c r="CQ1291" s="48"/>
      <c r="CR1291" s="48"/>
      <c r="CS1291" s="48"/>
      <c r="CT1291" s="48"/>
      <c r="CU1291" s="48"/>
      <c r="CV1291" s="48"/>
      <c r="CW1291" s="48"/>
      <c r="CX1291" s="48"/>
      <c r="CY1291" s="48"/>
      <c r="CZ1291" s="48"/>
      <c r="DA1291" s="48"/>
      <c r="DB1291" s="48"/>
      <c r="DC1291" s="48"/>
      <c r="DD1291" s="48"/>
      <c r="DE1291" s="48"/>
      <c r="DF1291" s="48"/>
      <c r="DG1291" s="48"/>
      <c r="DH1291" s="48"/>
      <c r="DI1291" s="48"/>
      <c r="DJ1291" s="48"/>
      <c r="DK1291" s="48"/>
      <c r="DL1291" s="48"/>
      <c r="DM1291" s="48"/>
      <c r="DN1291" s="48"/>
      <c r="DO1291" s="48"/>
      <c r="DP1291" s="48"/>
      <c r="DQ1291" s="48"/>
      <c r="DR1291" s="48"/>
      <c r="DS1291" s="48"/>
      <c r="DT1291" s="48"/>
      <c r="DU1291" s="48"/>
      <c r="DV1291" s="48"/>
      <c r="DW1291" s="48"/>
      <c r="DX1291" s="48"/>
      <c r="DY1291" s="48"/>
      <c r="DZ1291" s="48"/>
      <c r="EA1291" s="48"/>
    </row>
    <row r="1292" spans="37:131"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  <c r="CC1292" s="48"/>
      <c r="CD1292" s="48"/>
      <c r="CE1292" s="48"/>
      <c r="CF1292" s="48"/>
      <c r="CG1292" s="48"/>
      <c r="CH1292" s="48"/>
      <c r="CI1292" s="48"/>
      <c r="CJ1292" s="48"/>
      <c r="CK1292" s="48"/>
      <c r="CL1292" s="48"/>
      <c r="CM1292" s="48"/>
      <c r="CN1292" s="48"/>
      <c r="CO1292" s="48"/>
      <c r="CP1292" s="48"/>
      <c r="CQ1292" s="48"/>
      <c r="CR1292" s="48"/>
      <c r="CS1292" s="48"/>
      <c r="CT1292" s="48"/>
      <c r="CU1292" s="48"/>
      <c r="CV1292" s="48"/>
      <c r="CW1292" s="48"/>
      <c r="CX1292" s="48"/>
      <c r="CY1292" s="48"/>
      <c r="CZ1292" s="48"/>
      <c r="DA1292" s="48"/>
      <c r="DB1292" s="48"/>
      <c r="DC1292" s="48"/>
      <c r="DD1292" s="48"/>
      <c r="DE1292" s="48"/>
      <c r="DF1292" s="48"/>
      <c r="DG1292" s="48"/>
      <c r="DH1292" s="48"/>
      <c r="DI1292" s="48"/>
      <c r="DJ1292" s="48"/>
      <c r="DK1292" s="48"/>
      <c r="DL1292" s="48"/>
      <c r="DM1292" s="48"/>
      <c r="DN1292" s="48"/>
      <c r="DO1292" s="48"/>
      <c r="DP1292" s="48"/>
      <c r="DQ1292" s="48"/>
      <c r="DR1292" s="48"/>
      <c r="DS1292" s="48"/>
      <c r="DT1292" s="48"/>
      <c r="DU1292" s="48"/>
      <c r="DV1292" s="48"/>
      <c r="DW1292" s="48"/>
      <c r="DX1292" s="48"/>
      <c r="DY1292" s="48"/>
      <c r="DZ1292" s="48"/>
      <c r="EA1292" s="48"/>
    </row>
    <row r="1293" spans="37:131"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  <c r="CC1293" s="48"/>
      <c r="CD1293" s="48"/>
      <c r="CE1293" s="48"/>
      <c r="CF1293" s="48"/>
      <c r="CG1293" s="48"/>
      <c r="CH1293" s="48"/>
      <c r="CI1293" s="48"/>
      <c r="CJ1293" s="48"/>
      <c r="CK1293" s="48"/>
      <c r="CL1293" s="48"/>
      <c r="CM1293" s="48"/>
      <c r="CN1293" s="48"/>
      <c r="CO1293" s="48"/>
      <c r="CP1293" s="48"/>
      <c r="CQ1293" s="48"/>
      <c r="CR1293" s="48"/>
      <c r="CS1293" s="48"/>
      <c r="CT1293" s="48"/>
      <c r="CU1293" s="48"/>
      <c r="CV1293" s="48"/>
      <c r="CW1293" s="48"/>
      <c r="CX1293" s="48"/>
      <c r="CY1293" s="48"/>
      <c r="CZ1293" s="48"/>
      <c r="DA1293" s="48"/>
      <c r="DB1293" s="48"/>
      <c r="DC1293" s="48"/>
      <c r="DD1293" s="48"/>
      <c r="DE1293" s="48"/>
      <c r="DF1293" s="48"/>
      <c r="DG1293" s="48"/>
      <c r="DH1293" s="48"/>
      <c r="DI1293" s="48"/>
      <c r="DJ1293" s="48"/>
      <c r="DK1293" s="48"/>
      <c r="DL1293" s="48"/>
      <c r="DM1293" s="48"/>
      <c r="DN1293" s="48"/>
      <c r="DO1293" s="48"/>
      <c r="DP1293" s="48"/>
      <c r="DQ1293" s="48"/>
      <c r="DR1293" s="48"/>
      <c r="DS1293" s="48"/>
      <c r="DT1293" s="48"/>
      <c r="DU1293" s="48"/>
      <c r="DV1293" s="48"/>
      <c r="DW1293" s="48"/>
      <c r="DX1293" s="48"/>
      <c r="DY1293" s="48"/>
      <c r="DZ1293" s="48"/>
      <c r="EA1293" s="48"/>
    </row>
    <row r="1294" spans="37:131"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8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</row>
    <row r="1295" spans="37:131"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</row>
    <row r="1296" spans="37:131"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8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</row>
    <row r="1297" spans="37:131"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</row>
    <row r="1298" spans="37:131"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8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</row>
    <row r="1299" spans="37:131"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8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</row>
    <row r="1300" spans="37:131"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</row>
    <row r="1301" spans="37:131"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</row>
    <row r="1302" spans="37:131"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8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</row>
    <row r="1303" spans="37:131"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8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</row>
    <row r="1304" spans="37:131"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</row>
    <row r="1305" spans="37:131"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8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</row>
    <row r="1306" spans="37:131"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</row>
    <row r="1307" spans="37:131"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  <c r="CC1307" s="48"/>
      <c r="CD1307" s="48"/>
      <c r="CE1307" s="48"/>
      <c r="CF1307" s="48"/>
      <c r="CG1307" s="48"/>
      <c r="CH1307" s="48"/>
      <c r="CI1307" s="48"/>
      <c r="CJ1307" s="48"/>
      <c r="CK1307" s="48"/>
      <c r="CL1307" s="48"/>
      <c r="CM1307" s="48"/>
      <c r="CN1307" s="48"/>
      <c r="CO1307" s="48"/>
      <c r="CP1307" s="48"/>
      <c r="CQ1307" s="48"/>
      <c r="CR1307" s="48"/>
      <c r="CS1307" s="48"/>
      <c r="CT1307" s="48"/>
      <c r="CU1307" s="48"/>
      <c r="CV1307" s="48"/>
      <c r="CW1307" s="48"/>
      <c r="CX1307" s="48"/>
      <c r="CY1307" s="48"/>
      <c r="CZ1307" s="48"/>
      <c r="DA1307" s="48"/>
      <c r="DB1307" s="48"/>
      <c r="DC1307" s="48"/>
      <c r="DD1307" s="48"/>
      <c r="DE1307" s="48"/>
      <c r="DF1307" s="48"/>
      <c r="DG1307" s="48"/>
      <c r="DH1307" s="48"/>
      <c r="DI1307" s="48"/>
      <c r="DJ1307" s="48"/>
      <c r="DK1307" s="48"/>
      <c r="DL1307" s="48"/>
      <c r="DM1307" s="48"/>
      <c r="DN1307" s="48"/>
      <c r="DO1307" s="48"/>
      <c r="DP1307" s="48"/>
      <c r="DQ1307" s="48"/>
      <c r="DR1307" s="48"/>
      <c r="DS1307" s="48"/>
      <c r="DT1307" s="48"/>
      <c r="DU1307" s="48"/>
      <c r="DV1307" s="48"/>
      <c r="DW1307" s="48"/>
      <c r="DX1307" s="48"/>
      <c r="DY1307" s="48"/>
      <c r="DZ1307" s="48"/>
      <c r="EA1307" s="48"/>
    </row>
    <row r="1308" spans="37:131"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  <c r="CC1308" s="48"/>
      <c r="CD1308" s="48"/>
      <c r="CE1308" s="48"/>
      <c r="CF1308" s="48"/>
      <c r="CG1308" s="48"/>
      <c r="CH1308" s="48"/>
      <c r="CI1308" s="48"/>
      <c r="CJ1308" s="48"/>
      <c r="CK1308" s="48"/>
      <c r="CL1308" s="48"/>
      <c r="CM1308" s="48"/>
      <c r="CN1308" s="48"/>
      <c r="CO1308" s="48"/>
      <c r="CP1308" s="48"/>
      <c r="CQ1308" s="48"/>
      <c r="CR1308" s="48"/>
      <c r="CS1308" s="48"/>
      <c r="CT1308" s="48"/>
      <c r="CU1308" s="48"/>
      <c r="CV1308" s="48"/>
      <c r="CW1308" s="48"/>
      <c r="CX1308" s="48"/>
      <c r="CY1308" s="48"/>
      <c r="CZ1308" s="48"/>
      <c r="DA1308" s="48"/>
      <c r="DB1308" s="48"/>
      <c r="DC1308" s="48"/>
      <c r="DD1308" s="48"/>
      <c r="DE1308" s="48"/>
      <c r="DF1308" s="48"/>
      <c r="DG1308" s="48"/>
      <c r="DH1308" s="48"/>
      <c r="DI1308" s="48"/>
      <c r="DJ1308" s="48"/>
      <c r="DK1308" s="48"/>
      <c r="DL1308" s="48"/>
      <c r="DM1308" s="48"/>
      <c r="DN1308" s="48"/>
      <c r="DO1308" s="48"/>
      <c r="DP1308" s="48"/>
      <c r="DQ1308" s="48"/>
      <c r="DR1308" s="48"/>
      <c r="DS1308" s="48"/>
      <c r="DT1308" s="48"/>
      <c r="DU1308" s="48"/>
      <c r="DV1308" s="48"/>
      <c r="DW1308" s="48"/>
      <c r="DX1308" s="48"/>
      <c r="DY1308" s="48"/>
      <c r="DZ1308" s="48"/>
      <c r="EA1308" s="48"/>
    </row>
    <row r="1309" spans="37:131"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  <c r="CC1309" s="48"/>
      <c r="CD1309" s="48"/>
      <c r="CE1309" s="48"/>
      <c r="CF1309" s="48"/>
      <c r="CG1309" s="48"/>
      <c r="CH1309" s="48"/>
      <c r="CI1309" s="48"/>
      <c r="CJ1309" s="48"/>
      <c r="CK1309" s="48"/>
      <c r="CL1309" s="48"/>
      <c r="CM1309" s="48"/>
      <c r="CN1309" s="48"/>
      <c r="CO1309" s="48"/>
      <c r="CP1309" s="48"/>
      <c r="CQ1309" s="48"/>
      <c r="CR1309" s="48"/>
      <c r="CS1309" s="48"/>
      <c r="CT1309" s="48"/>
      <c r="CU1309" s="48"/>
      <c r="CV1309" s="48"/>
      <c r="CW1309" s="48"/>
      <c r="CX1309" s="48"/>
      <c r="CY1309" s="48"/>
      <c r="CZ1309" s="48"/>
      <c r="DA1309" s="48"/>
      <c r="DB1309" s="48"/>
      <c r="DC1309" s="48"/>
      <c r="DD1309" s="48"/>
      <c r="DE1309" s="48"/>
      <c r="DF1309" s="48"/>
      <c r="DG1309" s="48"/>
      <c r="DH1309" s="48"/>
      <c r="DI1309" s="48"/>
      <c r="DJ1309" s="48"/>
      <c r="DK1309" s="48"/>
      <c r="DL1309" s="48"/>
      <c r="DM1309" s="48"/>
      <c r="DN1309" s="48"/>
      <c r="DO1309" s="48"/>
      <c r="DP1309" s="48"/>
      <c r="DQ1309" s="48"/>
      <c r="DR1309" s="48"/>
      <c r="DS1309" s="48"/>
      <c r="DT1309" s="48"/>
      <c r="DU1309" s="48"/>
      <c r="DV1309" s="48"/>
      <c r="DW1309" s="48"/>
      <c r="DX1309" s="48"/>
      <c r="DY1309" s="48"/>
      <c r="DZ1309" s="48"/>
      <c r="EA1309" s="48"/>
    </row>
    <row r="1310" spans="37:131"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  <c r="CC1310" s="48"/>
      <c r="CD1310" s="48"/>
      <c r="CE1310" s="48"/>
      <c r="CF1310" s="48"/>
      <c r="CG1310" s="48"/>
      <c r="CH1310" s="48"/>
      <c r="CI1310" s="48"/>
      <c r="CJ1310" s="48"/>
      <c r="CK1310" s="48"/>
      <c r="CL1310" s="48"/>
      <c r="CM1310" s="48"/>
      <c r="CN1310" s="48"/>
      <c r="CO1310" s="48"/>
      <c r="CP1310" s="48"/>
      <c r="CQ1310" s="48"/>
      <c r="CR1310" s="48"/>
      <c r="CS1310" s="48"/>
      <c r="CT1310" s="48"/>
      <c r="CU1310" s="48"/>
      <c r="CV1310" s="48"/>
      <c r="CW1310" s="48"/>
      <c r="CX1310" s="48"/>
      <c r="CY1310" s="48"/>
      <c r="CZ1310" s="48"/>
      <c r="DA1310" s="48"/>
      <c r="DB1310" s="48"/>
      <c r="DC1310" s="48"/>
      <c r="DD1310" s="48"/>
      <c r="DE1310" s="48"/>
      <c r="DF1310" s="48"/>
      <c r="DG1310" s="48"/>
      <c r="DH1310" s="48"/>
      <c r="DI1310" s="48"/>
      <c r="DJ1310" s="48"/>
      <c r="DK1310" s="48"/>
      <c r="DL1310" s="48"/>
      <c r="DM1310" s="48"/>
      <c r="DN1310" s="48"/>
      <c r="DO1310" s="48"/>
      <c r="DP1310" s="48"/>
      <c r="DQ1310" s="48"/>
      <c r="DR1310" s="48"/>
      <c r="DS1310" s="48"/>
      <c r="DT1310" s="48"/>
      <c r="DU1310" s="48"/>
      <c r="DV1310" s="48"/>
      <c r="DW1310" s="48"/>
      <c r="DX1310" s="48"/>
      <c r="DY1310" s="48"/>
      <c r="DZ1310" s="48"/>
      <c r="EA1310" s="48"/>
    </row>
    <row r="1311" spans="37:131"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  <c r="CC1311" s="48"/>
      <c r="CD1311" s="48"/>
      <c r="CE1311" s="48"/>
      <c r="CF1311" s="48"/>
      <c r="CG1311" s="48"/>
      <c r="CH1311" s="48"/>
      <c r="CI1311" s="48"/>
      <c r="CJ1311" s="48"/>
      <c r="CK1311" s="48"/>
      <c r="CL1311" s="48"/>
      <c r="CM1311" s="48"/>
      <c r="CN1311" s="48"/>
      <c r="CO1311" s="48"/>
      <c r="CP1311" s="48"/>
      <c r="CQ1311" s="48"/>
      <c r="CR1311" s="48"/>
      <c r="CS1311" s="48"/>
      <c r="CT1311" s="48"/>
      <c r="CU1311" s="48"/>
      <c r="CV1311" s="48"/>
      <c r="CW1311" s="48"/>
      <c r="CX1311" s="48"/>
      <c r="CY1311" s="48"/>
      <c r="CZ1311" s="48"/>
      <c r="DA1311" s="48"/>
      <c r="DB1311" s="48"/>
      <c r="DC1311" s="48"/>
      <c r="DD1311" s="48"/>
      <c r="DE1311" s="48"/>
      <c r="DF1311" s="48"/>
      <c r="DG1311" s="48"/>
      <c r="DH1311" s="48"/>
      <c r="DI1311" s="48"/>
      <c r="DJ1311" s="48"/>
      <c r="DK1311" s="48"/>
      <c r="DL1311" s="48"/>
      <c r="DM1311" s="48"/>
      <c r="DN1311" s="48"/>
      <c r="DO1311" s="48"/>
      <c r="DP1311" s="48"/>
      <c r="DQ1311" s="48"/>
      <c r="DR1311" s="48"/>
      <c r="DS1311" s="48"/>
      <c r="DT1311" s="48"/>
      <c r="DU1311" s="48"/>
      <c r="DV1311" s="48"/>
      <c r="DW1311" s="48"/>
      <c r="DX1311" s="48"/>
      <c r="DY1311" s="48"/>
      <c r="DZ1311" s="48"/>
      <c r="EA1311" s="48"/>
    </row>
    <row r="1312" spans="37:131"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  <c r="CC1312" s="48"/>
      <c r="CD1312" s="48"/>
      <c r="CE1312" s="48"/>
      <c r="CF1312" s="48"/>
      <c r="CG1312" s="48"/>
      <c r="CH1312" s="48"/>
      <c r="CI1312" s="48"/>
      <c r="CJ1312" s="48"/>
      <c r="CK1312" s="48"/>
      <c r="CL1312" s="48"/>
      <c r="CM1312" s="48"/>
      <c r="CN1312" s="48"/>
      <c r="CO1312" s="48"/>
      <c r="CP1312" s="48"/>
      <c r="CQ1312" s="48"/>
      <c r="CR1312" s="48"/>
      <c r="CS1312" s="48"/>
      <c r="CT1312" s="48"/>
      <c r="CU1312" s="48"/>
      <c r="CV1312" s="48"/>
      <c r="CW1312" s="48"/>
      <c r="CX1312" s="48"/>
      <c r="CY1312" s="48"/>
      <c r="CZ1312" s="48"/>
      <c r="DA1312" s="48"/>
      <c r="DB1312" s="48"/>
      <c r="DC1312" s="48"/>
      <c r="DD1312" s="48"/>
      <c r="DE1312" s="48"/>
      <c r="DF1312" s="48"/>
      <c r="DG1312" s="48"/>
      <c r="DH1312" s="48"/>
      <c r="DI1312" s="48"/>
      <c r="DJ1312" s="48"/>
      <c r="DK1312" s="48"/>
      <c r="DL1312" s="48"/>
      <c r="DM1312" s="48"/>
      <c r="DN1312" s="48"/>
      <c r="DO1312" s="48"/>
      <c r="DP1312" s="48"/>
      <c r="DQ1312" s="48"/>
      <c r="DR1312" s="48"/>
      <c r="DS1312" s="48"/>
      <c r="DT1312" s="48"/>
      <c r="DU1312" s="48"/>
      <c r="DV1312" s="48"/>
      <c r="DW1312" s="48"/>
      <c r="DX1312" s="48"/>
      <c r="DY1312" s="48"/>
      <c r="DZ1312" s="48"/>
      <c r="EA1312" s="48"/>
    </row>
    <row r="1313" spans="37:131"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  <c r="CC1313" s="48"/>
      <c r="CD1313" s="48"/>
      <c r="CE1313" s="48"/>
      <c r="CF1313" s="48"/>
      <c r="CG1313" s="48"/>
      <c r="CH1313" s="48"/>
      <c r="CI1313" s="48"/>
      <c r="CJ1313" s="48"/>
      <c r="CK1313" s="48"/>
      <c r="CL1313" s="48"/>
      <c r="CM1313" s="48"/>
      <c r="CN1313" s="48"/>
      <c r="CO1313" s="48"/>
      <c r="CP1313" s="48"/>
      <c r="CQ1313" s="48"/>
      <c r="CR1313" s="48"/>
      <c r="CS1313" s="48"/>
      <c r="CT1313" s="48"/>
      <c r="CU1313" s="48"/>
      <c r="CV1313" s="48"/>
      <c r="CW1313" s="48"/>
      <c r="CX1313" s="48"/>
      <c r="CY1313" s="48"/>
      <c r="CZ1313" s="48"/>
      <c r="DA1313" s="48"/>
      <c r="DB1313" s="48"/>
      <c r="DC1313" s="48"/>
      <c r="DD1313" s="48"/>
      <c r="DE1313" s="48"/>
      <c r="DF1313" s="48"/>
      <c r="DG1313" s="48"/>
      <c r="DH1313" s="48"/>
      <c r="DI1313" s="48"/>
      <c r="DJ1313" s="48"/>
      <c r="DK1313" s="48"/>
      <c r="DL1313" s="48"/>
      <c r="DM1313" s="48"/>
      <c r="DN1313" s="48"/>
      <c r="DO1313" s="48"/>
      <c r="DP1313" s="48"/>
      <c r="DQ1313" s="48"/>
      <c r="DR1313" s="48"/>
      <c r="DS1313" s="48"/>
      <c r="DT1313" s="48"/>
      <c r="DU1313" s="48"/>
      <c r="DV1313" s="48"/>
      <c r="DW1313" s="48"/>
      <c r="DX1313" s="48"/>
      <c r="DY1313" s="48"/>
      <c r="DZ1313" s="48"/>
      <c r="EA1313" s="48"/>
    </row>
    <row r="1314" spans="37:131"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8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</row>
    <row r="1315" spans="37:131"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  <c r="CC1315" s="48"/>
      <c r="CD1315" s="48"/>
      <c r="CE1315" s="48"/>
      <c r="CF1315" s="48"/>
      <c r="CG1315" s="48"/>
      <c r="CH1315" s="48"/>
      <c r="CI1315" s="48"/>
      <c r="CJ1315" s="48"/>
      <c r="CK1315" s="48"/>
      <c r="CL1315" s="48"/>
      <c r="CM1315" s="48"/>
      <c r="CN1315" s="48"/>
      <c r="CO1315" s="48"/>
      <c r="CP1315" s="48"/>
      <c r="CQ1315" s="48"/>
      <c r="CR1315" s="48"/>
      <c r="CS1315" s="48"/>
      <c r="CT1315" s="48"/>
      <c r="CU1315" s="48"/>
      <c r="CV1315" s="48"/>
      <c r="CW1315" s="48"/>
      <c r="CX1315" s="48"/>
      <c r="CY1315" s="48"/>
      <c r="CZ1315" s="48"/>
      <c r="DA1315" s="48"/>
      <c r="DB1315" s="48"/>
      <c r="DC1315" s="48"/>
      <c r="DD1315" s="48"/>
      <c r="DE1315" s="48"/>
      <c r="DF1315" s="48"/>
      <c r="DG1315" s="48"/>
      <c r="DH1315" s="48"/>
      <c r="DI1315" s="48"/>
      <c r="DJ1315" s="48"/>
      <c r="DK1315" s="48"/>
      <c r="DL1315" s="48"/>
      <c r="DM1315" s="48"/>
      <c r="DN1315" s="48"/>
      <c r="DO1315" s="48"/>
      <c r="DP1315" s="48"/>
      <c r="DQ1315" s="48"/>
      <c r="DR1315" s="48"/>
      <c r="DS1315" s="48"/>
      <c r="DT1315" s="48"/>
      <c r="DU1315" s="48"/>
      <c r="DV1315" s="48"/>
      <c r="DW1315" s="48"/>
      <c r="DX1315" s="48"/>
      <c r="DY1315" s="48"/>
      <c r="DZ1315" s="48"/>
      <c r="EA1315" s="48"/>
    </row>
    <row r="1316" spans="37:131"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  <c r="CC1316" s="48"/>
      <c r="CD1316" s="48"/>
      <c r="CE1316" s="48"/>
      <c r="CF1316" s="48"/>
      <c r="CG1316" s="48"/>
      <c r="CH1316" s="48"/>
      <c r="CI1316" s="48"/>
      <c r="CJ1316" s="48"/>
      <c r="CK1316" s="48"/>
      <c r="CL1316" s="48"/>
      <c r="CM1316" s="48"/>
      <c r="CN1316" s="48"/>
      <c r="CO1316" s="48"/>
      <c r="CP1316" s="48"/>
      <c r="CQ1316" s="48"/>
      <c r="CR1316" s="48"/>
      <c r="CS1316" s="48"/>
      <c r="CT1316" s="48"/>
      <c r="CU1316" s="48"/>
      <c r="CV1316" s="48"/>
      <c r="CW1316" s="48"/>
      <c r="CX1316" s="48"/>
      <c r="CY1316" s="48"/>
      <c r="CZ1316" s="48"/>
      <c r="DA1316" s="48"/>
      <c r="DB1316" s="48"/>
      <c r="DC1316" s="48"/>
      <c r="DD1316" s="48"/>
      <c r="DE1316" s="48"/>
      <c r="DF1316" s="48"/>
      <c r="DG1316" s="48"/>
      <c r="DH1316" s="48"/>
      <c r="DI1316" s="48"/>
      <c r="DJ1316" s="48"/>
      <c r="DK1316" s="48"/>
      <c r="DL1316" s="48"/>
      <c r="DM1316" s="48"/>
      <c r="DN1316" s="48"/>
      <c r="DO1316" s="48"/>
      <c r="DP1316" s="48"/>
      <c r="DQ1316" s="48"/>
      <c r="DR1316" s="48"/>
      <c r="DS1316" s="48"/>
      <c r="DT1316" s="48"/>
      <c r="DU1316" s="48"/>
      <c r="DV1316" s="48"/>
      <c r="DW1316" s="48"/>
      <c r="DX1316" s="48"/>
      <c r="DY1316" s="48"/>
      <c r="DZ1316" s="48"/>
      <c r="EA1316" s="48"/>
    </row>
    <row r="1317" spans="37:131"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  <c r="CC1317" s="48"/>
      <c r="CD1317" s="48"/>
      <c r="CE1317" s="48"/>
      <c r="CF1317" s="48"/>
      <c r="CG1317" s="48"/>
      <c r="CH1317" s="48"/>
      <c r="CI1317" s="48"/>
      <c r="CJ1317" s="48"/>
      <c r="CK1317" s="48"/>
      <c r="CL1317" s="48"/>
      <c r="CM1317" s="48"/>
      <c r="CN1317" s="48"/>
      <c r="CO1317" s="48"/>
      <c r="CP1317" s="48"/>
      <c r="CQ1317" s="48"/>
      <c r="CR1317" s="48"/>
      <c r="CS1317" s="48"/>
      <c r="CT1317" s="48"/>
      <c r="CU1317" s="48"/>
      <c r="CV1317" s="48"/>
      <c r="CW1317" s="48"/>
      <c r="CX1317" s="48"/>
      <c r="CY1317" s="48"/>
      <c r="CZ1317" s="48"/>
      <c r="DA1317" s="48"/>
      <c r="DB1317" s="48"/>
      <c r="DC1317" s="48"/>
      <c r="DD1317" s="48"/>
      <c r="DE1317" s="48"/>
      <c r="DF1317" s="48"/>
      <c r="DG1317" s="48"/>
      <c r="DH1317" s="48"/>
      <c r="DI1317" s="48"/>
      <c r="DJ1317" s="48"/>
      <c r="DK1317" s="48"/>
      <c r="DL1317" s="48"/>
      <c r="DM1317" s="48"/>
      <c r="DN1317" s="48"/>
      <c r="DO1317" s="48"/>
      <c r="DP1317" s="48"/>
      <c r="DQ1317" s="48"/>
      <c r="DR1317" s="48"/>
      <c r="DS1317" s="48"/>
      <c r="DT1317" s="48"/>
      <c r="DU1317" s="48"/>
      <c r="DV1317" s="48"/>
      <c r="DW1317" s="48"/>
      <c r="DX1317" s="48"/>
      <c r="DY1317" s="48"/>
      <c r="DZ1317" s="48"/>
      <c r="EA1317" s="48"/>
    </row>
    <row r="1318" spans="37:131"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  <c r="CC1318" s="48"/>
      <c r="CD1318" s="48"/>
      <c r="CE1318" s="48"/>
      <c r="CF1318" s="48"/>
      <c r="CG1318" s="48"/>
      <c r="CH1318" s="48"/>
      <c r="CI1318" s="48"/>
      <c r="CJ1318" s="48"/>
      <c r="CK1318" s="48"/>
      <c r="CL1318" s="48"/>
      <c r="CM1318" s="48"/>
      <c r="CN1318" s="48"/>
      <c r="CO1318" s="48"/>
      <c r="CP1318" s="48"/>
      <c r="CQ1318" s="48"/>
      <c r="CR1318" s="48"/>
      <c r="CS1318" s="48"/>
      <c r="CT1318" s="48"/>
      <c r="CU1318" s="48"/>
      <c r="CV1318" s="48"/>
      <c r="CW1318" s="48"/>
      <c r="CX1318" s="48"/>
      <c r="CY1318" s="48"/>
      <c r="CZ1318" s="48"/>
      <c r="DA1318" s="48"/>
      <c r="DB1318" s="48"/>
      <c r="DC1318" s="48"/>
      <c r="DD1318" s="48"/>
      <c r="DE1318" s="48"/>
      <c r="DF1318" s="48"/>
      <c r="DG1318" s="48"/>
      <c r="DH1318" s="48"/>
      <c r="DI1318" s="48"/>
      <c r="DJ1318" s="48"/>
      <c r="DK1318" s="48"/>
      <c r="DL1318" s="48"/>
      <c r="DM1318" s="48"/>
      <c r="DN1318" s="48"/>
      <c r="DO1318" s="48"/>
      <c r="DP1318" s="48"/>
      <c r="DQ1318" s="48"/>
      <c r="DR1318" s="48"/>
      <c r="DS1318" s="48"/>
      <c r="DT1318" s="48"/>
      <c r="DU1318" s="48"/>
      <c r="DV1318" s="48"/>
      <c r="DW1318" s="48"/>
      <c r="DX1318" s="48"/>
      <c r="DY1318" s="48"/>
      <c r="DZ1318" s="48"/>
      <c r="EA1318" s="48"/>
    </row>
    <row r="1319" spans="37:131"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  <c r="CC1319" s="48"/>
      <c r="CD1319" s="48"/>
      <c r="CE1319" s="48"/>
      <c r="CF1319" s="48"/>
      <c r="CG1319" s="48"/>
      <c r="CH1319" s="48"/>
      <c r="CI1319" s="48"/>
      <c r="CJ1319" s="48"/>
      <c r="CK1319" s="48"/>
      <c r="CL1319" s="48"/>
      <c r="CM1319" s="48"/>
      <c r="CN1319" s="48"/>
      <c r="CO1319" s="48"/>
      <c r="CP1319" s="48"/>
      <c r="CQ1319" s="48"/>
      <c r="CR1319" s="48"/>
      <c r="CS1319" s="48"/>
      <c r="CT1319" s="48"/>
      <c r="CU1319" s="48"/>
      <c r="CV1319" s="48"/>
      <c r="CW1319" s="48"/>
      <c r="CX1319" s="48"/>
      <c r="CY1319" s="48"/>
      <c r="CZ1319" s="48"/>
      <c r="DA1319" s="48"/>
      <c r="DB1319" s="48"/>
      <c r="DC1319" s="48"/>
      <c r="DD1319" s="48"/>
      <c r="DE1319" s="48"/>
      <c r="DF1319" s="48"/>
      <c r="DG1319" s="48"/>
      <c r="DH1319" s="48"/>
      <c r="DI1319" s="48"/>
      <c r="DJ1319" s="48"/>
      <c r="DK1319" s="48"/>
      <c r="DL1319" s="48"/>
      <c r="DM1319" s="48"/>
      <c r="DN1319" s="48"/>
      <c r="DO1319" s="48"/>
      <c r="DP1319" s="48"/>
      <c r="DQ1319" s="48"/>
      <c r="DR1319" s="48"/>
      <c r="DS1319" s="48"/>
      <c r="DT1319" s="48"/>
      <c r="DU1319" s="48"/>
      <c r="DV1319" s="48"/>
      <c r="DW1319" s="48"/>
      <c r="DX1319" s="48"/>
      <c r="DY1319" s="48"/>
      <c r="DZ1319" s="48"/>
      <c r="EA1319" s="48"/>
    </row>
    <row r="1320" spans="37:131"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  <c r="CC1320" s="48"/>
      <c r="CD1320" s="48"/>
      <c r="CE1320" s="48"/>
      <c r="CF1320" s="48"/>
      <c r="CG1320" s="48"/>
      <c r="CH1320" s="48"/>
      <c r="CI1320" s="48"/>
      <c r="CJ1320" s="48"/>
      <c r="CK1320" s="48"/>
      <c r="CL1320" s="48"/>
      <c r="CM1320" s="48"/>
      <c r="CN1320" s="48"/>
      <c r="CO1320" s="48"/>
      <c r="CP1320" s="48"/>
      <c r="CQ1320" s="48"/>
      <c r="CR1320" s="48"/>
      <c r="CS1320" s="48"/>
      <c r="CT1320" s="48"/>
      <c r="CU1320" s="48"/>
      <c r="CV1320" s="48"/>
      <c r="CW1320" s="48"/>
      <c r="CX1320" s="48"/>
      <c r="CY1320" s="48"/>
      <c r="CZ1320" s="48"/>
      <c r="DA1320" s="48"/>
      <c r="DB1320" s="48"/>
      <c r="DC1320" s="48"/>
      <c r="DD1320" s="48"/>
      <c r="DE1320" s="48"/>
      <c r="DF1320" s="48"/>
      <c r="DG1320" s="48"/>
      <c r="DH1320" s="48"/>
      <c r="DI1320" s="48"/>
      <c r="DJ1320" s="48"/>
      <c r="DK1320" s="48"/>
      <c r="DL1320" s="48"/>
      <c r="DM1320" s="48"/>
      <c r="DN1320" s="48"/>
      <c r="DO1320" s="48"/>
      <c r="DP1320" s="48"/>
      <c r="DQ1320" s="48"/>
      <c r="DR1320" s="48"/>
      <c r="DS1320" s="48"/>
      <c r="DT1320" s="48"/>
      <c r="DU1320" s="48"/>
      <c r="DV1320" s="48"/>
      <c r="DW1320" s="48"/>
      <c r="DX1320" s="48"/>
      <c r="DY1320" s="48"/>
      <c r="DZ1320" s="48"/>
      <c r="EA1320" s="48"/>
    </row>
    <row r="1321" spans="37:131"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  <c r="CC1321" s="48"/>
      <c r="CD1321" s="48"/>
      <c r="CE1321" s="48"/>
      <c r="CF1321" s="48"/>
      <c r="CG1321" s="48"/>
      <c r="CH1321" s="48"/>
      <c r="CI1321" s="48"/>
      <c r="CJ1321" s="48"/>
      <c r="CK1321" s="48"/>
      <c r="CL1321" s="48"/>
      <c r="CM1321" s="48"/>
      <c r="CN1321" s="48"/>
      <c r="CO1321" s="48"/>
      <c r="CP1321" s="48"/>
      <c r="CQ1321" s="48"/>
      <c r="CR1321" s="48"/>
      <c r="CS1321" s="48"/>
      <c r="CT1321" s="48"/>
      <c r="CU1321" s="48"/>
      <c r="CV1321" s="48"/>
      <c r="CW1321" s="48"/>
      <c r="CX1321" s="48"/>
      <c r="CY1321" s="48"/>
      <c r="CZ1321" s="48"/>
      <c r="DA1321" s="48"/>
      <c r="DB1321" s="48"/>
      <c r="DC1321" s="48"/>
      <c r="DD1321" s="48"/>
      <c r="DE1321" s="48"/>
      <c r="DF1321" s="48"/>
      <c r="DG1321" s="48"/>
      <c r="DH1321" s="48"/>
      <c r="DI1321" s="48"/>
      <c r="DJ1321" s="48"/>
      <c r="DK1321" s="48"/>
      <c r="DL1321" s="48"/>
      <c r="DM1321" s="48"/>
      <c r="DN1321" s="48"/>
      <c r="DO1321" s="48"/>
      <c r="DP1321" s="48"/>
      <c r="DQ1321" s="48"/>
      <c r="DR1321" s="48"/>
      <c r="DS1321" s="48"/>
      <c r="DT1321" s="48"/>
      <c r="DU1321" s="48"/>
      <c r="DV1321" s="48"/>
      <c r="DW1321" s="48"/>
      <c r="DX1321" s="48"/>
      <c r="DY1321" s="48"/>
      <c r="DZ1321" s="48"/>
      <c r="EA1321" s="48"/>
    </row>
    <row r="1322" spans="37:131"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</row>
    <row r="1323" spans="37:131"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</row>
    <row r="1324" spans="37:131"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</row>
    <row r="1325" spans="37:131"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  <c r="CC1325" s="48"/>
      <c r="CD1325" s="48"/>
      <c r="CE1325" s="48"/>
      <c r="CF1325" s="48"/>
      <c r="CG1325" s="48"/>
      <c r="CH1325" s="48"/>
      <c r="CI1325" s="48"/>
      <c r="CJ1325" s="48"/>
      <c r="CK1325" s="48"/>
      <c r="CL1325" s="48"/>
      <c r="CM1325" s="48"/>
      <c r="CN1325" s="48"/>
      <c r="CO1325" s="48"/>
      <c r="CP1325" s="48"/>
      <c r="CQ1325" s="48"/>
      <c r="CR1325" s="48"/>
      <c r="CS1325" s="48"/>
      <c r="CT1325" s="48"/>
      <c r="CU1325" s="48"/>
      <c r="CV1325" s="48"/>
      <c r="CW1325" s="48"/>
      <c r="CX1325" s="48"/>
      <c r="CY1325" s="48"/>
      <c r="CZ1325" s="48"/>
      <c r="DA1325" s="48"/>
      <c r="DB1325" s="48"/>
      <c r="DC1325" s="48"/>
      <c r="DD1325" s="48"/>
      <c r="DE1325" s="48"/>
      <c r="DF1325" s="48"/>
      <c r="DG1325" s="48"/>
      <c r="DH1325" s="48"/>
      <c r="DI1325" s="48"/>
      <c r="DJ1325" s="48"/>
      <c r="DK1325" s="48"/>
      <c r="DL1325" s="48"/>
      <c r="DM1325" s="48"/>
      <c r="DN1325" s="48"/>
      <c r="DO1325" s="48"/>
      <c r="DP1325" s="48"/>
      <c r="DQ1325" s="48"/>
      <c r="DR1325" s="48"/>
      <c r="DS1325" s="48"/>
      <c r="DT1325" s="48"/>
      <c r="DU1325" s="48"/>
      <c r="DV1325" s="48"/>
      <c r="DW1325" s="48"/>
      <c r="DX1325" s="48"/>
      <c r="DY1325" s="48"/>
      <c r="DZ1325" s="48"/>
      <c r="EA1325" s="48"/>
    </row>
    <row r="1326" spans="37:131"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  <c r="CC1326" s="48"/>
      <c r="CD1326" s="48"/>
      <c r="CE1326" s="48"/>
      <c r="CF1326" s="48"/>
      <c r="CG1326" s="48"/>
      <c r="CH1326" s="48"/>
      <c r="CI1326" s="48"/>
      <c r="CJ1326" s="48"/>
      <c r="CK1326" s="48"/>
      <c r="CL1326" s="48"/>
      <c r="CM1326" s="48"/>
      <c r="CN1326" s="48"/>
      <c r="CO1326" s="48"/>
      <c r="CP1326" s="48"/>
      <c r="CQ1326" s="48"/>
      <c r="CR1326" s="48"/>
      <c r="CS1326" s="48"/>
      <c r="CT1326" s="48"/>
      <c r="CU1326" s="48"/>
      <c r="CV1326" s="48"/>
      <c r="CW1326" s="48"/>
      <c r="CX1326" s="48"/>
      <c r="CY1326" s="48"/>
      <c r="CZ1326" s="48"/>
      <c r="DA1326" s="48"/>
      <c r="DB1326" s="48"/>
      <c r="DC1326" s="48"/>
      <c r="DD1326" s="48"/>
      <c r="DE1326" s="48"/>
      <c r="DF1326" s="48"/>
      <c r="DG1326" s="48"/>
      <c r="DH1326" s="48"/>
      <c r="DI1326" s="48"/>
      <c r="DJ1326" s="48"/>
      <c r="DK1326" s="48"/>
      <c r="DL1326" s="48"/>
      <c r="DM1326" s="48"/>
      <c r="DN1326" s="48"/>
      <c r="DO1326" s="48"/>
      <c r="DP1326" s="48"/>
      <c r="DQ1326" s="48"/>
      <c r="DR1326" s="48"/>
      <c r="DS1326" s="48"/>
      <c r="DT1326" s="48"/>
      <c r="DU1326" s="48"/>
      <c r="DV1326" s="48"/>
      <c r="DW1326" s="48"/>
      <c r="DX1326" s="48"/>
      <c r="DY1326" s="48"/>
      <c r="DZ1326" s="48"/>
      <c r="EA1326" s="48"/>
    </row>
    <row r="1327" spans="37:131"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48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</row>
    <row r="1328" spans="37:131"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  <c r="CC1328" s="48"/>
      <c r="CD1328" s="48"/>
      <c r="CE1328" s="48"/>
      <c r="CF1328" s="48"/>
      <c r="CG1328" s="48"/>
      <c r="CH1328" s="48"/>
      <c r="CI1328" s="48"/>
      <c r="CJ1328" s="48"/>
      <c r="CK1328" s="48"/>
      <c r="CL1328" s="48"/>
      <c r="CM1328" s="48"/>
      <c r="CN1328" s="48"/>
      <c r="CO1328" s="48"/>
      <c r="CP1328" s="48"/>
      <c r="CQ1328" s="48"/>
      <c r="CR1328" s="48"/>
      <c r="CS1328" s="48"/>
      <c r="CT1328" s="48"/>
      <c r="CU1328" s="48"/>
      <c r="CV1328" s="48"/>
      <c r="CW1328" s="48"/>
      <c r="CX1328" s="48"/>
      <c r="CY1328" s="48"/>
      <c r="CZ1328" s="48"/>
      <c r="DA1328" s="48"/>
      <c r="DB1328" s="48"/>
      <c r="DC1328" s="48"/>
      <c r="DD1328" s="48"/>
      <c r="DE1328" s="48"/>
      <c r="DF1328" s="48"/>
      <c r="DG1328" s="48"/>
      <c r="DH1328" s="48"/>
      <c r="DI1328" s="48"/>
      <c r="DJ1328" s="48"/>
      <c r="DK1328" s="48"/>
      <c r="DL1328" s="48"/>
      <c r="DM1328" s="48"/>
      <c r="DN1328" s="48"/>
      <c r="DO1328" s="48"/>
      <c r="DP1328" s="48"/>
      <c r="DQ1328" s="48"/>
      <c r="DR1328" s="48"/>
      <c r="DS1328" s="48"/>
      <c r="DT1328" s="48"/>
      <c r="DU1328" s="48"/>
      <c r="DV1328" s="48"/>
      <c r="DW1328" s="48"/>
      <c r="DX1328" s="48"/>
      <c r="DY1328" s="48"/>
      <c r="DZ1328" s="48"/>
      <c r="EA1328" s="48"/>
    </row>
    <row r="1329" spans="37:131"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  <c r="CC1329" s="48"/>
      <c r="CD1329" s="48"/>
      <c r="CE1329" s="48"/>
      <c r="CF1329" s="48"/>
      <c r="CG1329" s="48"/>
      <c r="CH1329" s="48"/>
      <c r="CI1329" s="48"/>
      <c r="CJ1329" s="48"/>
      <c r="CK1329" s="48"/>
      <c r="CL1329" s="48"/>
      <c r="CM1329" s="48"/>
      <c r="CN1329" s="48"/>
      <c r="CO1329" s="48"/>
      <c r="CP1329" s="48"/>
      <c r="CQ1329" s="48"/>
      <c r="CR1329" s="48"/>
      <c r="CS1329" s="48"/>
      <c r="CT1329" s="48"/>
      <c r="CU1329" s="48"/>
      <c r="CV1329" s="48"/>
      <c r="CW1329" s="48"/>
      <c r="CX1329" s="48"/>
      <c r="CY1329" s="48"/>
      <c r="CZ1329" s="48"/>
      <c r="DA1329" s="48"/>
      <c r="DB1329" s="48"/>
      <c r="DC1329" s="48"/>
      <c r="DD1329" s="48"/>
      <c r="DE1329" s="48"/>
      <c r="DF1329" s="48"/>
      <c r="DG1329" s="48"/>
      <c r="DH1329" s="48"/>
      <c r="DI1329" s="48"/>
      <c r="DJ1329" s="48"/>
      <c r="DK1329" s="48"/>
      <c r="DL1329" s="48"/>
      <c r="DM1329" s="48"/>
      <c r="DN1329" s="48"/>
      <c r="DO1329" s="48"/>
      <c r="DP1329" s="48"/>
      <c r="DQ1329" s="48"/>
      <c r="DR1329" s="48"/>
      <c r="DS1329" s="48"/>
      <c r="DT1329" s="48"/>
      <c r="DU1329" s="48"/>
      <c r="DV1329" s="48"/>
      <c r="DW1329" s="48"/>
      <c r="DX1329" s="48"/>
      <c r="DY1329" s="48"/>
      <c r="DZ1329" s="48"/>
      <c r="EA1329" s="48"/>
    </row>
    <row r="1330" spans="37:131"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8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</row>
    <row r="1331" spans="37:131"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8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</row>
    <row r="1332" spans="37:131"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</row>
    <row r="1333" spans="37:131"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  <c r="CC1333" s="48"/>
      <c r="CD1333" s="48"/>
      <c r="CE1333" s="48"/>
      <c r="CF1333" s="48"/>
      <c r="CG1333" s="48"/>
      <c r="CH1333" s="48"/>
      <c r="CI1333" s="48"/>
      <c r="CJ1333" s="48"/>
      <c r="CK1333" s="48"/>
      <c r="CL1333" s="48"/>
      <c r="CM1333" s="48"/>
      <c r="CN1333" s="48"/>
      <c r="CO1333" s="48"/>
      <c r="CP1333" s="48"/>
      <c r="CQ1333" s="48"/>
      <c r="CR1333" s="48"/>
      <c r="CS1333" s="48"/>
      <c r="CT1333" s="48"/>
      <c r="CU1333" s="48"/>
      <c r="CV1333" s="48"/>
      <c r="CW1333" s="48"/>
      <c r="CX1333" s="48"/>
      <c r="CY1333" s="48"/>
      <c r="CZ1333" s="48"/>
      <c r="DA1333" s="48"/>
      <c r="DB1333" s="48"/>
      <c r="DC1333" s="48"/>
      <c r="DD1333" s="48"/>
      <c r="DE1333" s="48"/>
      <c r="DF1333" s="48"/>
      <c r="DG1333" s="48"/>
      <c r="DH1333" s="48"/>
      <c r="DI1333" s="48"/>
      <c r="DJ1333" s="48"/>
      <c r="DK1333" s="48"/>
      <c r="DL1333" s="48"/>
      <c r="DM1333" s="48"/>
      <c r="DN1333" s="48"/>
      <c r="DO1333" s="48"/>
      <c r="DP1333" s="48"/>
      <c r="DQ1333" s="48"/>
      <c r="DR1333" s="48"/>
      <c r="DS1333" s="48"/>
      <c r="DT1333" s="48"/>
      <c r="DU1333" s="48"/>
      <c r="DV1333" s="48"/>
      <c r="DW1333" s="48"/>
      <c r="DX1333" s="48"/>
      <c r="DY1333" s="48"/>
      <c r="DZ1333" s="48"/>
      <c r="EA1333" s="48"/>
    </row>
    <row r="1334" spans="37:131"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  <c r="CC1334" s="48"/>
      <c r="CD1334" s="48"/>
      <c r="CE1334" s="48"/>
      <c r="CF1334" s="48"/>
      <c r="CG1334" s="48"/>
      <c r="CH1334" s="48"/>
      <c r="CI1334" s="48"/>
      <c r="CJ1334" s="48"/>
      <c r="CK1334" s="48"/>
      <c r="CL1334" s="48"/>
      <c r="CM1334" s="48"/>
      <c r="CN1334" s="48"/>
      <c r="CO1334" s="48"/>
      <c r="CP1334" s="48"/>
      <c r="CQ1334" s="48"/>
      <c r="CR1334" s="48"/>
      <c r="CS1334" s="48"/>
      <c r="CT1334" s="48"/>
      <c r="CU1334" s="48"/>
      <c r="CV1334" s="48"/>
      <c r="CW1334" s="48"/>
      <c r="CX1334" s="48"/>
      <c r="CY1334" s="48"/>
      <c r="CZ1334" s="48"/>
      <c r="DA1334" s="48"/>
      <c r="DB1334" s="48"/>
      <c r="DC1334" s="48"/>
      <c r="DD1334" s="48"/>
      <c r="DE1334" s="48"/>
      <c r="DF1334" s="48"/>
      <c r="DG1334" s="48"/>
      <c r="DH1334" s="48"/>
      <c r="DI1334" s="48"/>
      <c r="DJ1334" s="48"/>
      <c r="DK1334" s="48"/>
      <c r="DL1334" s="48"/>
      <c r="DM1334" s="48"/>
      <c r="DN1334" s="48"/>
      <c r="DO1334" s="48"/>
      <c r="DP1334" s="48"/>
      <c r="DQ1334" s="48"/>
      <c r="DR1334" s="48"/>
      <c r="DS1334" s="48"/>
      <c r="DT1334" s="48"/>
      <c r="DU1334" s="48"/>
      <c r="DV1334" s="48"/>
      <c r="DW1334" s="48"/>
      <c r="DX1334" s="48"/>
      <c r="DY1334" s="48"/>
      <c r="DZ1334" s="48"/>
      <c r="EA1334" s="48"/>
    </row>
    <row r="1335" spans="37:131"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  <c r="CC1335" s="48"/>
      <c r="CD1335" s="48"/>
      <c r="CE1335" s="48"/>
      <c r="CF1335" s="48"/>
      <c r="CG1335" s="48"/>
      <c r="CH1335" s="48"/>
      <c r="CI1335" s="48"/>
      <c r="CJ1335" s="48"/>
      <c r="CK1335" s="48"/>
      <c r="CL1335" s="48"/>
      <c r="CM1335" s="48"/>
      <c r="CN1335" s="48"/>
      <c r="CO1335" s="48"/>
      <c r="CP1335" s="48"/>
      <c r="CQ1335" s="48"/>
      <c r="CR1335" s="48"/>
      <c r="CS1335" s="48"/>
      <c r="CT1335" s="48"/>
      <c r="CU1335" s="48"/>
      <c r="CV1335" s="48"/>
      <c r="CW1335" s="48"/>
      <c r="CX1335" s="48"/>
      <c r="CY1335" s="48"/>
      <c r="CZ1335" s="48"/>
      <c r="DA1335" s="48"/>
      <c r="DB1335" s="48"/>
      <c r="DC1335" s="48"/>
      <c r="DD1335" s="48"/>
      <c r="DE1335" s="48"/>
      <c r="DF1335" s="48"/>
      <c r="DG1335" s="48"/>
      <c r="DH1335" s="48"/>
      <c r="DI1335" s="48"/>
      <c r="DJ1335" s="48"/>
      <c r="DK1335" s="48"/>
      <c r="DL1335" s="48"/>
      <c r="DM1335" s="48"/>
      <c r="DN1335" s="48"/>
      <c r="DO1335" s="48"/>
      <c r="DP1335" s="48"/>
      <c r="DQ1335" s="48"/>
      <c r="DR1335" s="48"/>
      <c r="DS1335" s="48"/>
      <c r="DT1335" s="48"/>
      <c r="DU1335" s="48"/>
      <c r="DV1335" s="48"/>
      <c r="DW1335" s="48"/>
      <c r="DX1335" s="48"/>
      <c r="DY1335" s="48"/>
      <c r="DZ1335" s="48"/>
      <c r="EA1335" s="48"/>
    </row>
    <row r="1336" spans="37:131"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  <c r="CC1336" s="48"/>
      <c r="CD1336" s="48"/>
      <c r="CE1336" s="48"/>
      <c r="CF1336" s="48"/>
      <c r="CG1336" s="48"/>
      <c r="CH1336" s="48"/>
      <c r="CI1336" s="48"/>
      <c r="CJ1336" s="48"/>
      <c r="CK1336" s="48"/>
      <c r="CL1336" s="48"/>
      <c r="CM1336" s="48"/>
      <c r="CN1336" s="48"/>
      <c r="CO1336" s="48"/>
      <c r="CP1336" s="48"/>
      <c r="CQ1336" s="48"/>
      <c r="CR1336" s="48"/>
      <c r="CS1336" s="48"/>
      <c r="CT1336" s="48"/>
      <c r="CU1336" s="48"/>
      <c r="CV1336" s="48"/>
      <c r="CW1336" s="48"/>
      <c r="CX1336" s="48"/>
      <c r="CY1336" s="48"/>
      <c r="CZ1336" s="48"/>
      <c r="DA1336" s="48"/>
      <c r="DB1336" s="48"/>
      <c r="DC1336" s="48"/>
      <c r="DD1336" s="48"/>
      <c r="DE1336" s="48"/>
      <c r="DF1336" s="48"/>
      <c r="DG1336" s="48"/>
      <c r="DH1336" s="48"/>
      <c r="DI1336" s="48"/>
      <c r="DJ1336" s="48"/>
      <c r="DK1336" s="48"/>
      <c r="DL1336" s="48"/>
      <c r="DM1336" s="48"/>
      <c r="DN1336" s="48"/>
      <c r="DO1336" s="48"/>
      <c r="DP1336" s="48"/>
      <c r="DQ1336" s="48"/>
      <c r="DR1336" s="48"/>
      <c r="DS1336" s="48"/>
      <c r="DT1336" s="48"/>
      <c r="DU1336" s="48"/>
      <c r="DV1336" s="48"/>
      <c r="DW1336" s="48"/>
      <c r="DX1336" s="48"/>
      <c r="DY1336" s="48"/>
      <c r="DZ1336" s="48"/>
      <c r="EA1336" s="48"/>
    </row>
    <row r="1337" spans="37:131"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8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</row>
    <row r="1338" spans="37:131"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8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</row>
    <row r="1339" spans="37:131"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8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</row>
    <row r="1340" spans="37:131"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8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</row>
    <row r="1341" spans="37:131"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8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</row>
    <row r="1342" spans="37:131"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  <c r="CC1342" s="48"/>
      <c r="CD1342" s="48"/>
      <c r="CE1342" s="48"/>
      <c r="CF1342" s="48"/>
      <c r="CG1342" s="48"/>
      <c r="CH1342" s="48"/>
      <c r="CI1342" s="48"/>
      <c r="CJ1342" s="48"/>
      <c r="CK1342" s="48"/>
      <c r="CL1342" s="48"/>
      <c r="CM1342" s="48"/>
      <c r="CN1342" s="48"/>
      <c r="CO1342" s="48"/>
      <c r="CP1342" s="48"/>
      <c r="CQ1342" s="48"/>
      <c r="CR1342" s="48"/>
      <c r="CS1342" s="48"/>
      <c r="CT1342" s="48"/>
      <c r="CU1342" s="48"/>
      <c r="CV1342" s="48"/>
      <c r="CW1342" s="48"/>
      <c r="CX1342" s="48"/>
      <c r="CY1342" s="48"/>
      <c r="CZ1342" s="48"/>
      <c r="DA1342" s="48"/>
      <c r="DB1342" s="48"/>
      <c r="DC1342" s="48"/>
      <c r="DD1342" s="48"/>
      <c r="DE1342" s="48"/>
      <c r="DF1342" s="48"/>
      <c r="DG1342" s="48"/>
      <c r="DH1342" s="48"/>
      <c r="DI1342" s="48"/>
      <c r="DJ1342" s="48"/>
      <c r="DK1342" s="48"/>
      <c r="DL1342" s="48"/>
      <c r="DM1342" s="48"/>
      <c r="DN1342" s="48"/>
      <c r="DO1342" s="48"/>
      <c r="DP1342" s="48"/>
      <c r="DQ1342" s="48"/>
      <c r="DR1342" s="48"/>
      <c r="DS1342" s="48"/>
      <c r="DT1342" s="48"/>
      <c r="DU1342" s="48"/>
      <c r="DV1342" s="48"/>
      <c r="DW1342" s="48"/>
      <c r="DX1342" s="48"/>
      <c r="DY1342" s="48"/>
      <c r="DZ1342" s="48"/>
      <c r="EA1342" s="48"/>
    </row>
    <row r="1343" spans="37:131"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  <c r="CC1343" s="48"/>
      <c r="CD1343" s="48"/>
      <c r="CE1343" s="48"/>
      <c r="CF1343" s="48"/>
      <c r="CG1343" s="48"/>
      <c r="CH1343" s="48"/>
      <c r="CI1343" s="48"/>
      <c r="CJ1343" s="48"/>
      <c r="CK1343" s="48"/>
      <c r="CL1343" s="48"/>
      <c r="CM1343" s="48"/>
      <c r="CN1343" s="48"/>
      <c r="CO1343" s="48"/>
      <c r="CP1343" s="48"/>
      <c r="CQ1343" s="48"/>
      <c r="CR1343" s="48"/>
      <c r="CS1343" s="48"/>
      <c r="CT1343" s="48"/>
      <c r="CU1343" s="48"/>
      <c r="CV1343" s="48"/>
      <c r="CW1343" s="48"/>
      <c r="CX1343" s="48"/>
      <c r="CY1343" s="48"/>
      <c r="CZ1343" s="48"/>
      <c r="DA1343" s="48"/>
      <c r="DB1343" s="48"/>
      <c r="DC1343" s="48"/>
      <c r="DD1343" s="48"/>
      <c r="DE1343" s="48"/>
      <c r="DF1343" s="48"/>
      <c r="DG1343" s="48"/>
      <c r="DH1343" s="48"/>
      <c r="DI1343" s="48"/>
      <c r="DJ1343" s="48"/>
      <c r="DK1343" s="48"/>
      <c r="DL1343" s="48"/>
      <c r="DM1343" s="48"/>
      <c r="DN1343" s="48"/>
      <c r="DO1343" s="48"/>
      <c r="DP1343" s="48"/>
      <c r="DQ1343" s="48"/>
      <c r="DR1343" s="48"/>
      <c r="DS1343" s="48"/>
      <c r="DT1343" s="48"/>
      <c r="DU1343" s="48"/>
      <c r="DV1343" s="48"/>
      <c r="DW1343" s="48"/>
      <c r="DX1343" s="48"/>
      <c r="DY1343" s="48"/>
      <c r="DZ1343" s="48"/>
      <c r="EA1343" s="48"/>
    </row>
    <row r="1344" spans="37:131"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  <c r="CC1344" s="48"/>
      <c r="CD1344" s="48"/>
      <c r="CE1344" s="48"/>
      <c r="CF1344" s="48"/>
      <c r="CG1344" s="48"/>
      <c r="CH1344" s="48"/>
      <c r="CI1344" s="48"/>
      <c r="CJ1344" s="48"/>
      <c r="CK1344" s="48"/>
      <c r="CL1344" s="48"/>
      <c r="CM1344" s="48"/>
      <c r="CN1344" s="48"/>
      <c r="CO1344" s="48"/>
      <c r="CP1344" s="48"/>
      <c r="CQ1344" s="48"/>
      <c r="CR1344" s="48"/>
      <c r="CS1344" s="48"/>
      <c r="CT1344" s="48"/>
      <c r="CU1344" s="48"/>
      <c r="CV1344" s="48"/>
      <c r="CW1344" s="48"/>
      <c r="CX1344" s="48"/>
      <c r="CY1344" s="48"/>
      <c r="CZ1344" s="48"/>
      <c r="DA1344" s="48"/>
      <c r="DB1344" s="48"/>
      <c r="DC1344" s="48"/>
      <c r="DD1344" s="48"/>
      <c r="DE1344" s="48"/>
      <c r="DF1344" s="48"/>
      <c r="DG1344" s="48"/>
      <c r="DH1344" s="48"/>
      <c r="DI1344" s="48"/>
      <c r="DJ1344" s="48"/>
      <c r="DK1344" s="48"/>
      <c r="DL1344" s="48"/>
      <c r="DM1344" s="48"/>
      <c r="DN1344" s="48"/>
      <c r="DO1344" s="48"/>
      <c r="DP1344" s="48"/>
      <c r="DQ1344" s="48"/>
      <c r="DR1344" s="48"/>
      <c r="DS1344" s="48"/>
      <c r="DT1344" s="48"/>
      <c r="DU1344" s="48"/>
      <c r="DV1344" s="48"/>
      <c r="DW1344" s="48"/>
      <c r="DX1344" s="48"/>
      <c r="DY1344" s="48"/>
      <c r="DZ1344" s="48"/>
      <c r="EA1344" s="48"/>
    </row>
    <row r="1345" spans="37:131"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</row>
    <row r="1346" spans="37:131"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8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</row>
    <row r="1347" spans="37:131"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</row>
    <row r="1348" spans="37:131"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8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</row>
    <row r="1349" spans="37:131"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</row>
    <row r="1350" spans="37:131"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8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</row>
    <row r="1351" spans="37:131"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</row>
    <row r="1352" spans="37:131"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</row>
    <row r="1353" spans="37:131"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</row>
    <row r="1354" spans="37:131"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</row>
    <row r="1355" spans="37:131"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</row>
    <row r="1356" spans="37:131"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</row>
    <row r="1357" spans="37:131"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</row>
    <row r="1358" spans="37:131"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</row>
    <row r="1359" spans="37:131"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</row>
    <row r="1360" spans="37:131"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</row>
    <row r="1361" spans="37:131"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  <c r="DH1361" s="48"/>
      <c r="DI1361" s="48"/>
      <c r="DJ1361" s="48"/>
      <c r="DK1361" s="48"/>
      <c r="DL1361" s="48"/>
      <c r="DM1361" s="48"/>
      <c r="DN1361" s="48"/>
      <c r="DO1361" s="48"/>
      <c r="DP1361" s="48"/>
      <c r="DQ1361" s="48"/>
      <c r="DR1361" s="48"/>
      <c r="DS1361" s="48"/>
      <c r="DT1361" s="48"/>
      <c r="DU1361" s="48"/>
      <c r="DV1361" s="48"/>
      <c r="DW1361" s="48"/>
      <c r="DX1361" s="48"/>
      <c r="DY1361" s="48"/>
      <c r="DZ1361" s="48"/>
      <c r="EA1361" s="48"/>
    </row>
    <row r="1362" spans="37:131"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  <c r="DH1362" s="48"/>
      <c r="DI1362" s="48"/>
      <c r="DJ1362" s="48"/>
      <c r="DK1362" s="48"/>
      <c r="DL1362" s="48"/>
      <c r="DM1362" s="48"/>
      <c r="DN1362" s="48"/>
      <c r="DO1362" s="48"/>
      <c r="DP1362" s="48"/>
      <c r="DQ1362" s="48"/>
      <c r="DR1362" s="48"/>
      <c r="DS1362" s="48"/>
      <c r="DT1362" s="48"/>
      <c r="DU1362" s="48"/>
      <c r="DV1362" s="48"/>
      <c r="DW1362" s="48"/>
      <c r="DX1362" s="48"/>
      <c r="DY1362" s="48"/>
      <c r="DZ1362" s="48"/>
      <c r="EA1362" s="48"/>
    </row>
    <row r="1363" spans="37:131"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  <c r="CC1363" s="48"/>
      <c r="CD1363" s="48"/>
      <c r="CE1363" s="48"/>
      <c r="CF1363" s="48"/>
      <c r="CG1363" s="48"/>
      <c r="CH1363" s="48"/>
      <c r="CI1363" s="48"/>
      <c r="CJ1363" s="48"/>
      <c r="CK1363" s="48"/>
      <c r="CL1363" s="48"/>
      <c r="CM1363" s="48"/>
      <c r="CN1363" s="48"/>
      <c r="CO1363" s="48"/>
      <c r="CP1363" s="48"/>
      <c r="CQ1363" s="48"/>
      <c r="CR1363" s="48"/>
      <c r="CS1363" s="48"/>
      <c r="CT1363" s="48"/>
      <c r="CU1363" s="48"/>
      <c r="CV1363" s="48"/>
      <c r="CW1363" s="48"/>
      <c r="CX1363" s="48"/>
      <c r="CY1363" s="48"/>
      <c r="CZ1363" s="48"/>
      <c r="DA1363" s="48"/>
      <c r="DB1363" s="48"/>
      <c r="DC1363" s="48"/>
      <c r="DD1363" s="48"/>
      <c r="DE1363" s="48"/>
      <c r="DF1363" s="48"/>
      <c r="DG1363" s="48"/>
      <c r="DH1363" s="48"/>
      <c r="DI1363" s="48"/>
      <c r="DJ1363" s="48"/>
      <c r="DK1363" s="48"/>
      <c r="DL1363" s="48"/>
      <c r="DM1363" s="48"/>
      <c r="DN1363" s="48"/>
      <c r="DO1363" s="48"/>
      <c r="DP1363" s="48"/>
      <c r="DQ1363" s="48"/>
      <c r="DR1363" s="48"/>
      <c r="DS1363" s="48"/>
      <c r="DT1363" s="48"/>
      <c r="DU1363" s="48"/>
      <c r="DV1363" s="48"/>
      <c r="DW1363" s="48"/>
      <c r="DX1363" s="48"/>
      <c r="DY1363" s="48"/>
      <c r="DZ1363" s="48"/>
      <c r="EA1363" s="48"/>
    </row>
    <row r="1364" spans="37:131"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8"/>
      <c r="DF1364" s="48"/>
      <c r="DG1364" s="48"/>
      <c r="DH1364" s="48"/>
      <c r="DI1364" s="48"/>
      <c r="DJ1364" s="48"/>
      <c r="DK1364" s="48"/>
      <c r="DL1364" s="48"/>
      <c r="DM1364" s="48"/>
      <c r="DN1364" s="48"/>
      <c r="DO1364" s="48"/>
      <c r="DP1364" s="48"/>
      <c r="DQ1364" s="48"/>
      <c r="DR1364" s="48"/>
      <c r="DS1364" s="48"/>
      <c r="DT1364" s="48"/>
      <c r="DU1364" s="48"/>
      <c r="DV1364" s="48"/>
      <c r="DW1364" s="48"/>
      <c r="DX1364" s="48"/>
      <c r="DY1364" s="48"/>
      <c r="DZ1364" s="48"/>
      <c r="EA1364" s="48"/>
    </row>
    <row r="1365" spans="37:131"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  <c r="DH1365" s="48"/>
      <c r="DI1365" s="48"/>
      <c r="DJ1365" s="48"/>
      <c r="DK1365" s="48"/>
      <c r="DL1365" s="48"/>
      <c r="DM1365" s="48"/>
      <c r="DN1365" s="48"/>
      <c r="DO1365" s="48"/>
      <c r="DP1365" s="48"/>
      <c r="DQ1365" s="48"/>
      <c r="DR1365" s="48"/>
      <c r="DS1365" s="48"/>
      <c r="DT1365" s="48"/>
      <c r="DU1365" s="48"/>
      <c r="DV1365" s="48"/>
      <c r="DW1365" s="48"/>
      <c r="DX1365" s="48"/>
      <c r="DY1365" s="48"/>
      <c r="DZ1365" s="48"/>
      <c r="EA1365" s="48"/>
    </row>
    <row r="1366" spans="37:131"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8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  <c r="DH1366" s="48"/>
      <c r="DI1366" s="48"/>
      <c r="DJ1366" s="48"/>
      <c r="DK1366" s="48"/>
      <c r="DL1366" s="48"/>
      <c r="DM1366" s="48"/>
      <c r="DN1366" s="48"/>
      <c r="DO1366" s="48"/>
      <c r="DP1366" s="48"/>
      <c r="DQ1366" s="48"/>
      <c r="DR1366" s="48"/>
      <c r="DS1366" s="48"/>
      <c r="DT1366" s="48"/>
      <c r="DU1366" s="48"/>
      <c r="DV1366" s="48"/>
      <c r="DW1366" s="48"/>
      <c r="DX1366" s="48"/>
      <c r="DY1366" s="48"/>
      <c r="DZ1366" s="48"/>
      <c r="EA1366" s="48"/>
    </row>
    <row r="1367" spans="37:131"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8"/>
      <c r="DF1367" s="48"/>
      <c r="DG1367" s="48"/>
      <c r="DH1367" s="48"/>
      <c r="DI1367" s="48"/>
      <c r="DJ1367" s="48"/>
      <c r="DK1367" s="48"/>
      <c r="DL1367" s="48"/>
      <c r="DM1367" s="48"/>
      <c r="DN1367" s="48"/>
      <c r="DO1367" s="48"/>
      <c r="DP1367" s="48"/>
      <c r="DQ1367" s="48"/>
      <c r="DR1367" s="48"/>
      <c r="DS1367" s="48"/>
      <c r="DT1367" s="48"/>
      <c r="DU1367" s="48"/>
      <c r="DV1367" s="48"/>
      <c r="DW1367" s="48"/>
      <c r="DX1367" s="48"/>
      <c r="DY1367" s="48"/>
      <c r="DZ1367" s="48"/>
      <c r="EA1367" s="48"/>
    </row>
    <row r="1368" spans="37:131"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  <c r="DH1368" s="48"/>
      <c r="DI1368" s="48"/>
      <c r="DJ1368" s="48"/>
      <c r="DK1368" s="48"/>
      <c r="DL1368" s="48"/>
      <c r="DM1368" s="48"/>
      <c r="DN1368" s="48"/>
      <c r="DO1368" s="48"/>
      <c r="DP1368" s="48"/>
      <c r="DQ1368" s="48"/>
      <c r="DR1368" s="48"/>
      <c r="DS1368" s="48"/>
      <c r="DT1368" s="48"/>
      <c r="DU1368" s="48"/>
      <c r="DV1368" s="48"/>
      <c r="DW1368" s="48"/>
      <c r="DX1368" s="48"/>
      <c r="DY1368" s="48"/>
      <c r="DZ1368" s="48"/>
      <c r="EA1368" s="48"/>
    </row>
    <row r="1369" spans="37:131"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  <c r="CC1369" s="48"/>
      <c r="CD1369" s="48"/>
      <c r="CE1369" s="48"/>
      <c r="CF1369" s="48"/>
      <c r="CG1369" s="48"/>
      <c r="CH1369" s="48"/>
      <c r="CI1369" s="48"/>
      <c r="CJ1369" s="48"/>
      <c r="CK1369" s="48"/>
      <c r="CL1369" s="48"/>
      <c r="CM1369" s="48"/>
      <c r="CN1369" s="48"/>
      <c r="CO1369" s="48"/>
      <c r="CP1369" s="48"/>
      <c r="CQ1369" s="48"/>
      <c r="CR1369" s="48"/>
      <c r="CS1369" s="48"/>
      <c r="CT1369" s="48"/>
      <c r="CU1369" s="48"/>
      <c r="CV1369" s="48"/>
      <c r="CW1369" s="48"/>
      <c r="CX1369" s="48"/>
      <c r="CY1369" s="48"/>
      <c r="CZ1369" s="48"/>
      <c r="DA1369" s="48"/>
      <c r="DB1369" s="48"/>
      <c r="DC1369" s="48"/>
      <c r="DD1369" s="48"/>
      <c r="DE1369" s="48"/>
      <c r="DF1369" s="48"/>
      <c r="DG1369" s="48"/>
      <c r="DH1369" s="48"/>
      <c r="DI1369" s="48"/>
      <c r="DJ1369" s="48"/>
      <c r="DK1369" s="48"/>
      <c r="DL1369" s="48"/>
      <c r="DM1369" s="48"/>
      <c r="DN1369" s="48"/>
      <c r="DO1369" s="48"/>
      <c r="DP1369" s="48"/>
      <c r="DQ1369" s="48"/>
      <c r="DR1369" s="48"/>
      <c r="DS1369" s="48"/>
      <c r="DT1369" s="48"/>
      <c r="DU1369" s="48"/>
      <c r="DV1369" s="48"/>
      <c r="DW1369" s="48"/>
      <c r="DX1369" s="48"/>
      <c r="DY1369" s="48"/>
      <c r="DZ1369" s="48"/>
      <c r="EA1369" s="48"/>
    </row>
    <row r="1370" spans="37:131"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  <c r="DG1370" s="48"/>
      <c r="DH1370" s="48"/>
      <c r="DI1370" s="48"/>
      <c r="DJ1370" s="48"/>
      <c r="DK1370" s="48"/>
      <c r="DL1370" s="48"/>
      <c r="DM1370" s="48"/>
      <c r="DN1370" s="48"/>
      <c r="DO1370" s="48"/>
      <c r="DP1370" s="48"/>
      <c r="DQ1370" s="48"/>
      <c r="DR1370" s="48"/>
      <c r="DS1370" s="48"/>
      <c r="DT1370" s="48"/>
      <c r="DU1370" s="48"/>
      <c r="DV1370" s="48"/>
      <c r="DW1370" s="48"/>
      <c r="DX1370" s="48"/>
      <c r="DY1370" s="48"/>
      <c r="DZ1370" s="48"/>
      <c r="EA1370" s="48"/>
    </row>
    <row r="1371" spans="37:131"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  <c r="DG1371" s="48"/>
      <c r="DH1371" s="48"/>
      <c r="DI1371" s="48"/>
      <c r="DJ1371" s="48"/>
      <c r="DK1371" s="48"/>
      <c r="DL1371" s="48"/>
      <c r="DM1371" s="48"/>
      <c r="DN1371" s="48"/>
      <c r="DO1371" s="48"/>
      <c r="DP1371" s="48"/>
      <c r="DQ1371" s="48"/>
      <c r="DR1371" s="48"/>
      <c r="DS1371" s="48"/>
      <c r="DT1371" s="48"/>
      <c r="DU1371" s="48"/>
      <c r="DV1371" s="48"/>
      <c r="DW1371" s="48"/>
      <c r="DX1371" s="48"/>
      <c r="DY1371" s="48"/>
      <c r="DZ1371" s="48"/>
      <c r="EA1371" s="48"/>
    </row>
    <row r="1372" spans="37:131"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  <c r="DG1372" s="48"/>
      <c r="DH1372" s="48"/>
      <c r="DI1372" s="48"/>
      <c r="DJ1372" s="48"/>
      <c r="DK1372" s="48"/>
      <c r="DL1372" s="48"/>
      <c r="DM1372" s="48"/>
      <c r="DN1372" s="48"/>
      <c r="DO1372" s="48"/>
      <c r="DP1372" s="48"/>
      <c r="DQ1372" s="48"/>
      <c r="DR1372" s="48"/>
      <c r="DS1372" s="48"/>
      <c r="DT1372" s="48"/>
      <c r="DU1372" s="48"/>
      <c r="DV1372" s="48"/>
      <c r="DW1372" s="48"/>
      <c r="DX1372" s="48"/>
      <c r="DY1372" s="48"/>
      <c r="DZ1372" s="48"/>
      <c r="EA1372" s="48"/>
    </row>
    <row r="1373" spans="37:131"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8"/>
      <c r="DF1373" s="48"/>
      <c r="DG1373" s="48"/>
      <c r="DH1373" s="48"/>
      <c r="DI1373" s="48"/>
      <c r="DJ1373" s="48"/>
      <c r="DK1373" s="48"/>
      <c r="DL1373" s="48"/>
      <c r="DM1373" s="48"/>
      <c r="DN1373" s="48"/>
      <c r="DO1373" s="48"/>
      <c r="DP1373" s="48"/>
      <c r="DQ1373" s="48"/>
      <c r="DR1373" s="48"/>
      <c r="DS1373" s="48"/>
      <c r="DT1373" s="48"/>
      <c r="DU1373" s="48"/>
      <c r="DV1373" s="48"/>
      <c r="DW1373" s="48"/>
      <c r="DX1373" s="48"/>
      <c r="DY1373" s="48"/>
      <c r="DZ1373" s="48"/>
      <c r="EA1373" s="48"/>
    </row>
    <row r="1374" spans="37:131"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  <c r="DG1374" s="48"/>
      <c r="DH1374" s="48"/>
      <c r="DI1374" s="48"/>
      <c r="DJ1374" s="48"/>
      <c r="DK1374" s="48"/>
      <c r="DL1374" s="48"/>
      <c r="DM1374" s="48"/>
      <c r="DN1374" s="48"/>
      <c r="DO1374" s="48"/>
      <c r="DP1374" s="48"/>
      <c r="DQ1374" s="48"/>
      <c r="DR1374" s="48"/>
      <c r="DS1374" s="48"/>
      <c r="DT1374" s="48"/>
      <c r="DU1374" s="48"/>
      <c r="DV1374" s="48"/>
      <c r="DW1374" s="48"/>
      <c r="DX1374" s="48"/>
      <c r="DY1374" s="48"/>
      <c r="DZ1374" s="48"/>
      <c r="EA1374" s="48"/>
    </row>
    <row r="1375" spans="37:131"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  <c r="DG1375" s="48"/>
      <c r="DH1375" s="48"/>
      <c r="DI1375" s="48"/>
      <c r="DJ1375" s="48"/>
      <c r="DK1375" s="48"/>
      <c r="DL1375" s="48"/>
      <c r="DM1375" s="48"/>
      <c r="DN1375" s="48"/>
      <c r="DO1375" s="48"/>
      <c r="DP1375" s="48"/>
      <c r="DQ1375" s="48"/>
      <c r="DR1375" s="48"/>
      <c r="DS1375" s="48"/>
      <c r="DT1375" s="48"/>
      <c r="DU1375" s="48"/>
      <c r="DV1375" s="48"/>
      <c r="DW1375" s="48"/>
      <c r="DX1375" s="48"/>
      <c r="DY1375" s="48"/>
      <c r="DZ1375" s="48"/>
      <c r="EA1375" s="48"/>
    </row>
    <row r="1376" spans="37:131"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8"/>
      <c r="DF1376" s="48"/>
      <c r="DG1376" s="48"/>
      <c r="DH1376" s="48"/>
      <c r="DI1376" s="48"/>
      <c r="DJ1376" s="48"/>
      <c r="DK1376" s="48"/>
      <c r="DL1376" s="48"/>
      <c r="DM1376" s="48"/>
      <c r="DN1376" s="48"/>
      <c r="DO1376" s="48"/>
      <c r="DP1376" s="48"/>
      <c r="DQ1376" s="48"/>
      <c r="DR1376" s="48"/>
      <c r="DS1376" s="48"/>
      <c r="DT1376" s="48"/>
      <c r="DU1376" s="48"/>
      <c r="DV1376" s="48"/>
      <c r="DW1376" s="48"/>
      <c r="DX1376" s="48"/>
      <c r="DY1376" s="48"/>
      <c r="DZ1376" s="48"/>
      <c r="EA1376" s="48"/>
    </row>
    <row r="1377" spans="37:131"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8"/>
      <c r="DF1377" s="48"/>
      <c r="DG1377" s="48"/>
      <c r="DH1377" s="48"/>
      <c r="DI1377" s="48"/>
      <c r="DJ1377" s="48"/>
      <c r="DK1377" s="48"/>
      <c r="DL1377" s="48"/>
      <c r="DM1377" s="48"/>
      <c r="DN1377" s="48"/>
      <c r="DO1377" s="48"/>
      <c r="DP1377" s="48"/>
      <c r="DQ1377" s="48"/>
      <c r="DR1377" s="48"/>
      <c r="DS1377" s="48"/>
      <c r="DT1377" s="48"/>
      <c r="DU1377" s="48"/>
      <c r="DV1377" s="48"/>
      <c r="DW1377" s="48"/>
      <c r="DX1377" s="48"/>
      <c r="DY1377" s="48"/>
      <c r="DZ1377" s="48"/>
      <c r="EA1377" s="48"/>
    </row>
    <row r="1378" spans="37:131"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  <c r="DG1378" s="48"/>
      <c r="DH1378" s="48"/>
      <c r="DI1378" s="48"/>
      <c r="DJ1378" s="48"/>
      <c r="DK1378" s="48"/>
      <c r="DL1378" s="48"/>
      <c r="DM1378" s="48"/>
      <c r="DN1378" s="48"/>
      <c r="DO1378" s="48"/>
      <c r="DP1378" s="48"/>
      <c r="DQ1378" s="48"/>
      <c r="DR1378" s="48"/>
      <c r="DS1378" s="48"/>
      <c r="DT1378" s="48"/>
      <c r="DU1378" s="48"/>
      <c r="DV1378" s="48"/>
      <c r="DW1378" s="48"/>
      <c r="DX1378" s="48"/>
      <c r="DY1378" s="48"/>
      <c r="DZ1378" s="48"/>
      <c r="EA1378" s="48"/>
    </row>
    <row r="1379" spans="37:131"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  <c r="DG1379" s="48"/>
      <c r="DH1379" s="48"/>
      <c r="DI1379" s="48"/>
      <c r="DJ1379" s="48"/>
      <c r="DK1379" s="48"/>
      <c r="DL1379" s="48"/>
      <c r="DM1379" s="48"/>
      <c r="DN1379" s="48"/>
      <c r="DO1379" s="48"/>
      <c r="DP1379" s="48"/>
      <c r="DQ1379" s="48"/>
      <c r="DR1379" s="48"/>
      <c r="DS1379" s="48"/>
      <c r="DT1379" s="48"/>
      <c r="DU1379" s="48"/>
      <c r="DV1379" s="48"/>
      <c r="DW1379" s="48"/>
      <c r="DX1379" s="48"/>
      <c r="DY1379" s="48"/>
      <c r="DZ1379" s="48"/>
      <c r="EA1379" s="48"/>
    </row>
    <row r="1380" spans="37:131"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  <c r="DG1380" s="48"/>
      <c r="DH1380" s="48"/>
      <c r="DI1380" s="48"/>
      <c r="DJ1380" s="48"/>
      <c r="DK1380" s="48"/>
      <c r="DL1380" s="48"/>
      <c r="DM1380" s="48"/>
      <c r="DN1380" s="48"/>
      <c r="DO1380" s="48"/>
      <c r="DP1380" s="48"/>
      <c r="DQ1380" s="48"/>
      <c r="DR1380" s="48"/>
      <c r="DS1380" s="48"/>
      <c r="DT1380" s="48"/>
      <c r="DU1380" s="48"/>
      <c r="DV1380" s="48"/>
      <c r="DW1380" s="48"/>
      <c r="DX1380" s="48"/>
      <c r="DY1380" s="48"/>
      <c r="DZ1380" s="48"/>
      <c r="EA1380" s="48"/>
    </row>
    <row r="1381" spans="37:131"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  <c r="DG1381" s="48"/>
      <c r="DH1381" s="48"/>
      <c r="DI1381" s="48"/>
      <c r="DJ1381" s="48"/>
      <c r="DK1381" s="48"/>
      <c r="DL1381" s="48"/>
      <c r="DM1381" s="48"/>
      <c r="DN1381" s="48"/>
      <c r="DO1381" s="48"/>
      <c r="DP1381" s="48"/>
      <c r="DQ1381" s="48"/>
      <c r="DR1381" s="48"/>
      <c r="DS1381" s="48"/>
      <c r="DT1381" s="48"/>
      <c r="DU1381" s="48"/>
      <c r="DV1381" s="48"/>
      <c r="DW1381" s="48"/>
      <c r="DX1381" s="48"/>
      <c r="DY1381" s="48"/>
      <c r="DZ1381" s="48"/>
      <c r="EA1381" s="48"/>
    </row>
    <row r="1382" spans="37:131"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  <c r="DH1382" s="48"/>
      <c r="DI1382" s="48"/>
      <c r="DJ1382" s="48"/>
      <c r="DK1382" s="48"/>
      <c r="DL1382" s="48"/>
      <c r="DM1382" s="48"/>
      <c r="DN1382" s="48"/>
      <c r="DO1382" s="48"/>
      <c r="DP1382" s="48"/>
      <c r="DQ1382" s="48"/>
      <c r="DR1382" s="48"/>
      <c r="DS1382" s="48"/>
      <c r="DT1382" s="48"/>
      <c r="DU1382" s="48"/>
      <c r="DV1382" s="48"/>
      <c r="DW1382" s="48"/>
      <c r="DX1382" s="48"/>
      <c r="DY1382" s="48"/>
      <c r="DZ1382" s="48"/>
      <c r="EA1382" s="48"/>
    </row>
    <row r="1383" spans="37:131"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  <c r="DG1383" s="48"/>
      <c r="DH1383" s="48"/>
      <c r="DI1383" s="48"/>
      <c r="DJ1383" s="48"/>
      <c r="DK1383" s="48"/>
      <c r="DL1383" s="48"/>
      <c r="DM1383" s="48"/>
      <c r="DN1383" s="48"/>
      <c r="DO1383" s="48"/>
      <c r="DP1383" s="48"/>
      <c r="DQ1383" s="48"/>
      <c r="DR1383" s="48"/>
      <c r="DS1383" s="48"/>
      <c r="DT1383" s="48"/>
      <c r="DU1383" s="48"/>
      <c r="DV1383" s="48"/>
      <c r="DW1383" s="48"/>
      <c r="DX1383" s="48"/>
      <c r="DY1383" s="48"/>
      <c r="DZ1383" s="48"/>
      <c r="EA1383" s="48"/>
    </row>
    <row r="1384" spans="37:131"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  <c r="DG1384" s="48"/>
      <c r="DH1384" s="48"/>
      <c r="DI1384" s="48"/>
      <c r="DJ1384" s="48"/>
      <c r="DK1384" s="48"/>
      <c r="DL1384" s="48"/>
      <c r="DM1384" s="48"/>
      <c r="DN1384" s="48"/>
      <c r="DO1384" s="48"/>
      <c r="DP1384" s="48"/>
      <c r="DQ1384" s="48"/>
      <c r="DR1384" s="48"/>
      <c r="DS1384" s="48"/>
      <c r="DT1384" s="48"/>
      <c r="DU1384" s="48"/>
      <c r="DV1384" s="48"/>
      <c r="DW1384" s="48"/>
      <c r="DX1384" s="48"/>
      <c r="DY1384" s="48"/>
      <c r="DZ1384" s="48"/>
      <c r="EA1384" s="48"/>
    </row>
    <row r="1385" spans="37:131"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  <c r="DH1385" s="48"/>
      <c r="DI1385" s="48"/>
      <c r="DJ1385" s="48"/>
      <c r="DK1385" s="48"/>
      <c r="DL1385" s="48"/>
      <c r="DM1385" s="48"/>
      <c r="DN1385" s="48"/>
      <c r="DO1385" s="48"/>
      <c r="DP1385" s="48"/>
      <c r="DQ1385" s="48"/>
      <c r="DR1385" s="48"/>
      <c r="DS1385" s="48"/>
      <c r="DT1385" s="48"/>
      <c r="DU1385" s="48"/>
      <c r="DV1385" s="48"/>
      <c r="DW1385" s="48"/>
      <c r="DX1385" s="48"/>
      <c r="DY1385" s="48"/>
      <c r="DZ1385" s="48"/>
      <c r="EA1385" s="48"/>
    </row>
    <row r="1386" spans="37:131"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  <c r="DH1386" s="48"/>
      <c r="DI1386" s="48"/>
      <c r="DJ1386" s="48"/>
      <c r="DK1386" s="48"/>
      <c r="DL1386" s="48"/>
      <c r="DM1386" s="48"/>
      <c r="DN1386" s="48"/>
      <c r="DO1386" s="48"/>
      <c r="DP1386" s="48"/>
      <c r="DQ1386" s="48"/>
      <c r="DR1386" s="48"/>
      <c r="DS1386" s="48"/>
      <c r="DT1386" s="48"/>
      <c r="DU1386" s="48"/>
      <c r="DV1386" s="48"/>
      <c r="DW1386" s="48"/>
      <c r="DX1386" s="48"/>
      <c r="DY1386" s="48"/>
      <c r="DZ1386" s="48"/>
      <c r="EA1386" s="48"/>
    </row>
    <row r="1387" spans="37:131"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  <c r="DH1387" s="48"/>
      <c r="DI1387" s="48"/>
      <c r="DJ1387" s="48"/>
      <c r="DK1387" s="48"/>
      <c r="DL1387" s="48"/>
      <c r="DM1387" s="48"/>
      <c r="DN1387" s="48"/>
      <c r="DO1387" s="48"/>
      <c r="DP1387" s="48"/>
      <c r="DQ1387" s="48"/>
      <c r="DR1387" s="48"/>
      <c r="DS1387" s="48"/>
      <c r="DT1387" s="48"/>
      <c r="DU1387" s="48"/>
      <c r="DV1387" s="48"/>
      <c r="DW1387" s="48"/>
      <c r="DX1387" s="48"/>
      <c r="DY1387" s="48"/>
      <c r="DZ1387" s="48"/>
      <c r="EA1387" s="48"/>
    </row>
    <row r="1388" spans="37:131"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  <c r="DH1388" s="48"/>
      <c r="DI1388" s="48"/>
      <c r="DJ1388" s="48"/>
      <c r="DK1388" s="48"/>
      <c r="DL1388" s="48"/>
      <c r="DM1388" s="48"/>
      <c r="DN1388" s="48"/>
      <c r="DO1388" s="48"/>
      <c r="DP1388" s="48"/>
      <c r="DQ1388" s="48"/>
      <c r="DR1388" s="48"/>
      <c r="DS1388" s="48"/>
      <c r="DT1388" s="48"/>
      <c r="DU1388" s="48"/>
      <c r="DV1388" s="48"/>
      <c r="DW1388" s="48"/>
      <c r="DX1388" s="48"/>
      <c r="DY1388" s="48"/>
      <c r="DZ1388" s="48"/>
      <c r="EA1388" s="48"/>
    </row>
    <row r="1389" spans="37:131"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  <c r="DH1389" s="48"/>
      <c r="DI1389" s="48"/>
      <c r="DJ1389" s="48"/>
      <c r="DK1389" s="48"/>
      <c r="DL1389" s="48"/>
      <c r="DM1389" s="48"/>
      <c r="DN1389" s="48"/>
      <c r="DO1389" s="48"/>
      <c r="DP1389" s="48"/>
      <c r="DQ1389" s="48"/>
      <c r="DR1389" s="48"/>
      <c r="DS1389" s="48"/>
      <c r="DT1389" s="48"/>
      <c r="DU1389" s="48"/>
      <c r="DV1389" s="48"/>
      <c r="DW1389" s="48"/>
      <c r="DX1389" s="48"/>
      <c r="DY1389" s="48"/>
      <c r="DZ1389" s="48"/>
      <c r="EA1389" s="48"/>
    </row>
    <row r="1390" spans="37:131"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</row>
    <row r="1391" spans="37:131"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</row>
    <row r="1392" spans="37:131"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</row>
    <row r="1393" spans="37:131"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</row>
    <row r="1394" spans="37:131"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</row>
    <row r="1395" spans="37:131"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</row>
    <row r="1396" spans="37:131"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</row>
    <row r="1397" spans="37:131"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</row>
    <row r="1398" spans="37:131"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</row>
    <row r="1399" spans="37:131"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</row>
    <row r="1400" spans="37:131"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</row>
    <row r="1401" spans="37:131"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</row>
    <row r="1402" spans="37:131"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</row>
    <row r="1403" spans="37:131"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</row>
    <row r="1404" spans="37:131"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</row>
    <row r="1405" spans="37:131"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</row>
    <row r="1406" spans="37:131"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  <c r="DH1406" s="48"/>
      <c r="DI1406" s="48"/>
      <c r="DJ1406" s="48"/>
      <c r="DK1406" s="48"/>
      <c r="DL1406" s="48"/>
      <c r="DM1406" s="48"/>
      <c r="DN1406" s="48"/>
      <c r="DO1406" s="48"/>
      <c r="DP1406" s="48"/>
      <c r="DQ1406" s="48"/>
      <c r="DR1406" s="48"/>
      <c r="DS1406" s="48"/>
      <c r="DT1406" s="48"/>
      <c r="DU1406" s="48"/>
      <c r="DV1406" s="48"/>
      <c r="DW1406" s="48"/>
      <c r="DX1406" s="48"/>
      <c r="DY1406" s="48"/>
      <c r="DZ1406" s="48"/>
      <c r="EA1406" s="48"/>
    </row>
    <row r="1407" spans="37:131"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  <c r="DH1407" s="48"/>
      <c r="DI1407" s="48"/>
      <c r="DJ1407" s="48"/>
      <c r="DK1407" s="48"/>
      <c r="DL1407" s="48"/>
      <c r="DM1407" s="48"/>
      <c r="DN1407" s="48"/>
      <c r="DO1407" s="48"/>
      <c r="DP1407" s="48"/>
      <c r="DQ1407" s="48"/>
      <c r="DR1407" s="48"/>
      <c r="DS1407" s="48"/>
      <c r="DT1407" s="48"/>
      <c r="DU1407" s="48"/>
      <c r="DV1407" s="48"/>
      <c r="DW1407" s="48"/>
      <c r="DX1407" s="48"/>
      <c r="DY1407" s="48"/>
      <c r="DZ1407" s="48"/>
      <c r="EA1407" s="48"/>
    </row>
    <row r="1408" spans="37:131"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  <c r="DH1408" s="48"/>
      <c r="DI1408" s="48"/>
      <c r="DJ1408" s="48"/>
      <c r="DK1408" s="48"/>
      <c r="DL1408" s="48"/>
      <c r="DM1408" s="48"/>
      <c r="DN1408" s="48"/>
      <c r="DO1408" s="48"/>
      <c r="DP1408" s="48"/>
      <c r="DQ1408" s="48"/>
      <c r="DR1408" s="48"/>
      <c r="DS1408" s="48"/>
      <c r="DT1408" s="48"/>
      <c r="DU1408" s="48"/>
      <c r="DV1408" s="48"/>
      <c r="DW1408" s="48"/>
      <c r="DX1408" s="48"/>
      <c r="DY1408" s="48"/>
      <c r="DZ1408" s="48"/>
      <c r="EA1408" s="48"/>
    </row>
    <row r="1409" spans="37:131"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  <c r="DH1409" s="48"/>
      <c r="DI1409" s="48"/>
      <c r="DJ1409" s="48"/>
      <c r="DK1409" s="48"/>
      <c r="DL1409" s="48"/>
      <c r="DM1409" s="48"/>
      <c r="DN1409" s="48"/>
      <c r="DO1409" s="48"/>
      <c r="DP1409" s="48"/>
      <c r="DQ1409" s="48"/>
      <c r="DR1409" s="48"/>
      <c r="DS1409" s="48"/>
      <c r="DT1409" s="48"/>
      <c r="DU1409" s="48"/>
      <c r="DV1409" s="48"/>
      <c r="DW1409" s="48"/>
      <c r="DX1409" s="48"/>
      <c r="DY1409" s="48"/>
      <c r="DZ1409" s="48"/>
      <c r="EA1409" s="48"/>
    </row>
    <row r="1410" spans="37:131"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  <c r="DH1410" s="48"/>
      <c r="DI1410" s="48"/>
      <c r="DJ1410" s="48"/>
      <c r="DK1410" s="48"/>
      <c r="DL1410" s="48"/>
      <c r="DM1410" s="48"/>
      <c r="DN1410" s="48"/>
      <c r="DO1410" s="48"/>
      <c r="DP1410" s="48"/>
      <c r="DQ1410" s="48"/>
      <c r="DR1410" s="48"/>
      <c r="DS1410" s="48"/>
      <c r="DT1410" s="48"/>
      <c r="DU1410" s="48"/>
      <c r="DV1410" s="48"/>
      <c r="DW1410" s="48"/>
      <c r="DX1410" s="48"/>
      <c r="DY1410" s="48"/>
      <c r="DZ1410" s="48"/>
      <c r="EA1410" s="48"/>
    </row>
    <row r="1411" spans="37:131"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  <c r="DH1411" s="48"/>
      <c r="DI1411" s="48"/>
      <c r="DJ1411" s="48"/>
      <c r="DK1411" s="48"/>
      <c r="DL1411" s="48"/>
      <c r="DM1411" s="48"/>
      <c r="DN1411" s="48"/>
      <c r="DO1411" s="48"/>
      <c r="DP1411" s="48"/>
      <c r="DQ1411" s="48"/>
      <c r="DR1411" s="48"/>
      <c r="DS1411" s="48"/>
      <c r="DT1411" s="48"/>
      <c r="DU1411" s="48"/>
      <c r="DV1411" s="48"/>
      <c r="DW1411" s="48"/>
      <c r="DX1411" s="48"/>
      <c r="DY1411" s="48"/>
      <c r="DZ1411" s="48"/>
      <c r="EA1411" s="48"/>
    </row>
    <row r="1412" spans="37:131"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</row>
    <row r="1413" spans="37:131"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</row>
    <row r="1414" spans="37:131"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  <c r="DG1414" s="48"/>
      <c r="DH1414" s="48"/>
      <c r="DI1414" s="48"/>
      <c r="DJ1414" s="48"/>
      <c r="DK1414" s="48"/>
      <c r="DL1414" s="48"/>
      <c r="DM1414" s="48"/>
      <c r="DN1414" s="48"/>
      <c r="DO1414" s="48"/>
      <c r="DP1414" s="48"/>
      <c r="DQ1414" s="48"/>
      <c r="DR1414" s="48"/>
      <c r="DS1414" s="48"/>
      <c r="DT1414" s="48"/>
      <c r="DU1414" s="48"/>
      <c r="DV1414" s="48"/>
      <c r="DW1414" s="48"/>
      <c r="DX1414" s="48"/>
      <c r="DY1414" s="48"/>
      <c r="DZ1414" s="48"/>
      <c r="EA1414" s="48"/>
    </row>
    <row r="1415" spans="37:131"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  <c r="DG1415" s="48"/>
      <c r="DH1415" s="48"/>
      <c r="DI1415" s="48"/>
      <c r="DJ1415" s="48"/>
      <c r="DK1415" s="48"/>
      <c r="DL1415" s="48"/>
      <c r="DM1415" s="48"/>
      <c r="DN1415" s="48"/>
      <c r="DO1415" s="48"/>
      <c r="DP1415" s="48"/>
      <c r="DQ1415" s="48"/>
      <c r="DR1415" s="48"/>
      <c r="DS1415" s="48"/>
      <c r="DT1415" s="48"/>
      <c r="DU1415" s="48"/>
      <c r="DV1415" s="48"/>
      <c r="DW1415" s="48"/>
      <c r="DX1415" s="48"/>
      <c r="DY1415" s="48"/>
      <c r="DZ1415" s="48"/>
      <c r="EA1415" s="48"/>
    </row>
    <row r="1416" spans="37:131"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  <c r="DG1416" s="48"/>
      <c r="DH1416" s="48"/>
      <c r="DI1416" s="48"/>
      <c r="DJ1416" s="48"/>
      <c r="DK1416" s="48"/>
      <c r="DL1416" s="48"/>
      <c r="DM1416" s="48"/>
      <c r="DN1416" s="48"/>
      <c r="DO1416" s="48"/>
      <c r="DP1416" s="48"/>
      <c r="DQ1416" s="48"/>
      <c r="DR1416" s="48"/>
      <c r="DS1416" s="48"/>
      <c r="DT1416" s="48"/>
      <c r="DU1416" s="48"/>
      <c r="DV1416" s="48"/>
      <c r="DW1416" s="48"/>
      <c r="DX1416" s="48"/>
      <c r="DY1416" s="48"/>
      <c r="DZ1416" s="48"/>
      <c r="EA1416" s="48"/>
    </row>
    <row r="1417" spans="37:131"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  <c r="CC1417" s="48"/>
      <c r="CD1417" s="48"/>
      <c r="CE1417" s="48"/>
      <c r="CF1417" s="48"/>
      <c r="CG1417" s="48"/>
      <c r="CH1417" s="48"/>
      <c r="CI1417" s="48"/>
      <c r="CJ1417" s="48"/>
      <c r="CK1417" s="48"/>
      <c r="CL1417" s="48"/>
      <c r="CM1417" s="48"/>
      <c r="CN1417" s="48"/>
      <c r="CO1417" s="48"/>
      <c r="CP1417" s="48"/>
      <c r="CQ1417" s="48"/>
      <c r="CR1417" s="48"/>
      <c r="CS1417" s="48"/>
      <c r="CT1417" s="48"/>
      <c r="CU1417" s="48"/>
      <c r="CV1417" s="48"/>
      <c r="CW1417" s="48"/>
      <c r="CX1417" s="48"/>
      <c r="CY1417" s="48"/>
      <c r="CZ1417" s="48"/>
      <c r="DA1417" s="48"/>
      <c r="DB1417" s="48"/>
      <c r="DC1417" s="48"/>
      <c r="DD1417" s="48"/>
      <c r="DE1417" s="48"/>
      <c r="DF1417" s="48"/>
      <c r="DG1417" s="48"/>
      <c r="DH1417" s="48"/>
      <c r="DI1417" s="48"/>
      <c r="DJ1417" s="48"/>
      <c r="DK1417" s="48"/>
      <c r="DL1417" s="48"/>
      <c r="DM1417" s="48"/>
      <c r="DN1417" s="48"/>
      <c r="DO1417" s="48"/>
      <c r="DP1417" s="48"/>
      <c r="DQ1417" s="48"/>
      <c r="DR1417" s="48"/>
      <c r="DS1417" s="48"/>
      <c r="DT1417" s="48"/>
      <c r="DU1417" s="48"/>
      <c r="DV1417" s="48"/>
      <c r="DW1417" s="48"/>
      <c r="DX1417" s="48"/>
      <c r="DY1417" s="48"/>
      <c r="DZ1417" s="48"/>
      <c r="EA1417" s="48"/>
    </row>
    <row r="1418" spans="37:131"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  <c r="DG1418" s="48"/>
      <c r="DH1418" s="48"/>
      <c r="DI1418" s="48"/>
      <c r="DJ1418" s="48"/>
      <c r="DK1418" s="48"/>
      <c r="DL1418" s="48"/>
      <c r="DM1418" s="48"/>
      <c r="DN1418" s="48"/>
      <c r="DO1418" s="48"/>
      <c r="DP1418" s="48"/>
      <c r="DQ1418" s="48"/>
      <c r="DR1418" s="48"/>
      <c r="DS1418" s="48"/>
      <c r="DT1418" s="48"/>
      <c r="DU1418" s="48"/>
      <c r="DV1418" s="48"/>
      <c r="DW1418" s="48"/>
      <c r="DX1418" s="48"/>
      <c r="DY1418" s="48"/>
      <c r="DZ1418" s="48"/>
      <c r="EA1418" s="48"/>
    </row>
    <row r="1419" spans="37:131"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  <c r="DG1419" s="48"/>
      <c r="DH1419" s="48"/>
      <c r="DI1419" s="48"/>
      <c r="DJ1419" s="48"/>
      <c r="DK1419" s="48"/>
      <c r="DL1419" s="48"/>
      <c r="DM1419" s="48"/>
      <c r="DN1419" s="48"/>
      <c r="DO1419" s="48"/>
      <c r="DP1419" s="48"/>
      <c r="DQ1419" s="48"/>
      <c r="DR1419" s="48"/>
      <c r="DS1419" s="48"/>
      <c r="DT1419" s="48"/>
      <c r="DU1419" s="48"/>
      <c r="DV1419" s="48"/>
      <c r="DW1419" s="48"/>
      <c r="DX1419" s="48"/>
      <c r="DY1419" s="48"/>
      <c r="DZ1419" s="48"/>
      <c r="EA1419" s="48"/>
    </row>
    <row r="1420" spans="37:131"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</row>
    <row r="1421" spans="37:131"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</row>
    <row r="1422" spans="37:131"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  <c r="DG1422" s="48"/>
      <c r="DH1422" s="48"/>
      <c r="DI1422" s="48"/>
      <c r="DJ1422" s="48"/>
      <c r="DK1422" s="48"/>
      <c r="DL1422" s="48"/>
      <c r="DM1422" s="48"/>
      <c r="DN1422" s="48"/>
      <c r="DO1422" s="48"/>
      <c r="DP1422" s="48"/>
      <c r="DQ1422" s="48"/>
      <c r="DR1422" s="48"/>
      <c r="DS1422" s="48"/>
      <c r="DT1422" s="48"/>
      <c r="DU1422" s="48"/>
      <c r="DV1422" s="48"/>
      <c r="DW1422" s="48"/>
      <c r="DX1422" s="48"/>
      <c r="DY1422" s="48"/>
      <c r="DZ1422" s="48"/>
      <c r="EA1422" s="48"/>
    </row>
    <row r="1423" spans="37:131"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</row>
    <row r="1424" spans="37:131"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</row>
    <row r="1425" spans="37:131"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</row>
    <row r="1426" spans="37:131"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</row>
    <row r="1427" spans="37:131"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  <c r="DG1427" s="48"/>
      <c r="DH1427" s="48"/>
      <c r="DI1427" s="48"/>
      <c r="DJ1427" s="48"/>
      <c r="DK1427" s="48"/>
      <c r="DL1427" s="48"/>
      <c r="DM1427" s="48"/>
      <c r="DN1427" s="48"/>
      <c r="DO1427" s="48"/>
      <c r="DP1427" s="48"/>
      <c r="DQ1427" s="48"/>
      <c r="DR1427" s="48"/>
      <c r="DS1427" s="48"/>
      <c r="DT1427" s="48"/>
      <c r="DU1427" s="48"/>
      <c r="DV1427" s="48"/>
      <c r="DW1427" s="48"/>
      <c r="DX1427" s="48"/>
      <c r="DY1427" s="48"/>
      <c r="DZ1427" s="48"/>
      <c r="EA1427" s="48"/>
    </row>
    <row r="1428" spans="37:131"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  <c r="DG1428" s="48"/>
      <c r="DH1428" s="48"/>
      <c r="DI1428" s="48"/>
      <c r="DJ1428" s="48"/>
      <c r="DK1428" s="48"/>
      <c r="DL1428" s="48"/>
      <c r="DM1428" s="48"/>
      <c r="DN1428" s="48"/>
      <c r="DO1428" s="48"/>
      <c r="DP1428" s="48"/>
      <c r="DQ1428" s="48"/>
      <c r="DR1428" s="48"/>
      <c r="DS1428" s="48"/>
      <c r="DT1428" s="48"/>
      <c r="DU1428" s="48"/>
      <c r="DV1428" s="48"/>
      <c r="DW1428" s="48"/>
      <c r="DX1428" s="48"/>
      <c r="DY1428" s="48"/>
      <c r="DZ1428" s="48"/>
      <c r="EA1428" s="48"/>
    </row>
    <row r="1429" spans="37:131"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  <c r="DG1429" s="48"/>
      <c r="DH1429" s="48"/>
      <c r="DI1429" s="48"/>
      <c r="DJ1429" s="48"/>
      <c r="DK1429" s="48"/>
      <c r="DL1429" s="48"/>
      <c r="DM1429" s="48"/>
      <c r="DN1429" s="48"/>
      <c r="DO1429" s="48"/>
      <c r="DP1429" s="48"/>
      <c r="DQ1429" s="48"/>
      <c r="DR1429" s="48"/>
      <c r="DS1429" s="48"/>
      <c r="DT1429" s="48"/>
      <c r="DU1429" s="48"/>
      <c r="DV1429" s="48"/>
      <c r="DW1429" s="48"/>
      <c r="DX1429" s="48"/>
      <c r="DY1429" s="48"/>
      <c r="DZ1429" s="48"/>
      <c r="EA1429" s="48"/>
    </row>
    <row r="1430" spans="37:131"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  <c r="DG1430" s="48"/>
      <c r="DH1430" s="48"/>
      <c r="DI1430" s="48"/>
      <c r="DJ1430" s="48"/>
      <c r="DK1430" s="48"/>
      <c r="DL1430" s="48"/>
      <c r="DM1430" s="48"/>
      <c r="DN1430" s="48"/>
      <c r="DO1430" s="48"/>
      <c r="DP1430" s="48"/>
      <c r="DQ1430" s="48"/>
      <c r="DR1430" s="48"/>
      <c r="DS1430" s="48"/>
      <c r="DT1430" s="48"/>
      <c r="DU1430" s="48"/>
      <c r="DV1430" s="48"/>
      <c r="DW1430" s="48"/>
      <c r="DX1430" s="48"/>
      <c r="DY1430" s="48"/>
      <c r="DZ1430" s="48"/>
      <c r="EA1430" s="48"/>
    </row>
    <row r="1431" spans="37:131"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  <c r="DG1431" s="48"/>
      <c r="DH1431" s="48"/>
      <c r="DI1431" s="48"/>
      <c r="DJ1431" s="48"/>
      <c r="DK1431" s="48"/>
      <c r="DL1431" s="48"/>
      <c r="DM1431" s="48"/>
      <c r="DN1431" s="48"/>
      <c r="DO1431" s="48"/>
      <c r="DP1431" s="48"/>
      <c r="DQ1431" s="48"/>
      <c r="DR1431" s="48"/>
      <c r="DS1431" s="48"/>
      <c r="DT1431" s="48"/>
      <c r="DU1431" s="48"/>
      <c r="DV1431" s="48"/>
      <c r="DW1431" s="48"/>
      <c r="DX1431" s="48"/>
      <c r="DY1431" s="48"/>
      <c r="DZ1431" s="48"/>
      <c r="EA1431" s="48"/>
    </row>
    <row r="1432" spans="37:131"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  <c r="DG1432" s="48"/>
      <c r="DH1432" s="48"/>
      <c r="DI1432" s="48"/>
      <c r="DJ1432" s="48"/>
      <c r="DK1432" s="48"/>
      <c r="DL1432" s="48"/>
      <c r="DM1432" s="48"/>
      <c r="DN1432" s="48"/>
      <c r="DO1432" s="48"/>
      <c r="DP1432" s="48"/>
      <c r="DQ1432" s="48"/>
      <c r="DR1432" s="48"/>
      <c r="DS1432" s="48"/>
      <c r="DT1432" s="48"/>
      <c r="DU1432" s="48"/>
      <c r="DV1432" s="48"/>
      <c r="DW1432" s="48"/>
      <c r="DX1432" s="48"/>
      <c r="DY1432" s="48"/>
      <c r="DZ1432" s="48"/>
      <c r="EA1432" s="48"/>
    </row>
    <row r="1433" spans="37:131"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  <c r="DG1433" s="48"/>
      <c r="DH1433" s="48"/>
      <c r="DI1433" s="48"/>
      <c r="DJ1433" s="48"/>
      <c r="DK1433" s="48"/>
      <c r="DL1433" s="48"/>
      <c r="DM1433" s="48"/>
      <c r="DN1433" s="48"/>
      <c r="DO1433" s="48"/>
      <c r="DP1433" s="48"/>
      <c r="DQ1433" s="48"/>
      <c r="DR1433" s="48"/>
      <c r="DS1433" s="48"/>
      <c r="DT1433" s="48"/>
      <c r="DU1433" s="48"/>
      <c r="DV1433" s="48"/>
      <c r="DW1433" s="48"/>
      <c r="DX1433" s="48"/>
      <c r="DY1433" s="48"/>
      <c r="DZ1433" s="48"/>
      <c r="EA1433" s="48"/>
    </row>
    <row r="1434" spans="37:131"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  <c r="DG1434" s="48"/>
      <c r="DH1434" s="48"/>
      <c r="DI1434" s="48"/>
      <c r="DJ1434" s="48"/>
      <c r="DK1434" s="48"/>
      <c r="DL1434" s="48"/>
      <c r="DM1434" s="48"/>
      <c r="DN1434" s="48"/>
      <c r="DO1434" s="48"/>
      <c r="DP1434" s="48"/>
      <c r="DQ1434" s="48"/>
      <c r="DR1434" s="48"/>
      <c r="DS1434" s="48"/>
      <c r="DT1434" s="48"/>
      <c r="DU1434" s="48"/>
      <c r="DV1434" s="48"/>
      <c r="DW1434" s="48"/>
      <c r="DX1434" s="48"/>
      <c r="DY1434" s="48"/>
      <c r="DZ1434" s="48"/>
      <c r="EA1434" s="48"/>
    </row>
    <row r="1435" spans="37:131"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  <c r="CC1435" s="48"/>
      <c r="CD1435" s="48"/>
      <c r="CE1435" s="48"/>
      <c r="CF1435" s="48"/>
      <c r="CG1435" s="48"/>
      <c r="CH1435" s="48"/>
      <c r="CI1435" s="48"/>
      <c r="CJ1435" s="48"/>
      <c r="CK1435" s="48"/>
      <c r="CL1435" s="48"/>
      <c r="CM1435" s="48"/>
      <c r="CN1435" s="48"/>
      <c r="CO1435" s="48"/>
      <c r="CP1435" s="48"/>
      <c r="CQ1435" s="48"/>
      <c r="CR1435" s="48"/>
      <c r="CS1435" s="48"/>
      <c r="CT1435" s="48"/>
      <c r="CU1435" s="48"/>
      <c r="CV1435" s="48"/>
      <c r="CW1435" s="48"/>
      <c r="CX1435" s="48"/>
      <c r="CY1435" s="48"/>
      <c r="CZ1435" s="48"/>
      <c r="DA1435" s="48"/>
      <c r="DB1435" s="48"/>
      <c r="DC1435" s="48"/>
      <c r="DD1435" s="48"/>
      <c r="DE1435" s="48"/>
      <c r="DF1435" s="48"/>
      <c r="DG1435" s="48"/>
      <c r="DH1435" s="48"/>
      <c r="DI1435" s="48"/>
      <c r="DJ1435" s="48"/>
      <c r="DK1435" s="48"/>
      <c r="DL1435" s="48"/>
      <c r="DM1435" s="48"/>
      <c r="DN1435" s="48"/>
      <c r="DO1435" s="48"/>
      <c r="DP1435" s="48"/>
      <c r="DQ1435" s="48"/>
      <c r="DR1435" s="48"/>
      <c r="DS1435" s="48"/>
      <c r="DT1435" s="48"/>
      <c r="DU1435" s="48"/>
      <c r="DV1435" s="48"/>
      <c r="DW1435" s="48"/>
      <c r="DX1435" s="48"/>
      <c r="DY1435" s="48"/>
      <c r="DZ1435" s="48"/>
      <c r="EA1435" s="48"/>
    </row>
    <row r="1436" spans="37:131"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  <c r="DG1436" s="48"/>
      <c r="DH1436" s="48"/>
      <c r="DI1436" s="48"/>
      <c r="DJ1436" s="48"/>
      <c r="DK1436" s="48"/>
      <c r="DL1436" s="48"/>
      <c r="DM1436" s="48"/>
      <c r="DN1436" s="48"/>
      <c r="DO1436" s="48"/>
      <c r="DP1436" s="48"/>
      <c r="DQ1436" s="48"/>
      <c r="DR1436" s="48"/>
      <c r="DS1436" s="48"/>
      <c r="DT1436" s="48"/>
      <c r="DU1436" s="48"/>
      <c r="DV1436" s="48"/>
      <c r="DW1436" s="48"/>
      <c r="DX1436" s="48"/>
      <c r="DY1436" s="48"/>
      <c r="DZ1436" s="48"/>
      <c r="EA1436" s="48"/>
    </row>
    <row r="1437" spans="37:131"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  <c r="DG1437" s="48"/>
      <c r="DH1437" s="48"/>
      <c r="DI1437" s="48"/>
      <c r="DJ1437" s="48"/>
      <c r="DK1437" s="48"/>
      <c r="DL1437" s="48"/>
      <c r="DM1437" s="48"/>
      <c r="DN1437" s="48"/>
      <c r="DO1437" s="48"/>
      <c r="DP1437" s="48"/>
      <c r="DQ1437" s="48"/>
      <c r="DR1437" s="48"/>
      <c r="DS1437" s="48"/>
      <c r="DT1437" s="48"/>
      <c r="DU1437" s="48"/>
      <c r="DV1437" s="48"/>
      <c r="DW1437" s="48"/>
      <c r="DX1437" s="48"/>
      <c r="DY1437" s="48"/>
      <c r="DZ1437" s="48"/>
      <c r="EA1437" s="48"/>
    </row>
    <row r="1438" spans="37:131"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  <c r="DG1438" s="48"/>
      <c r="DH1438" s="48"/>
      <c r="DI1438" s="48"/>
      <c r="DJ1438" s="48"/>
      <c r="DK1438" s="48"/>
      <c r="DL1438" s="48"/>
      <c r="DM1438" s="48"/>
      <c r="DN1438" s="48"/>
      <c r="DO1438" s="48"/>
      <c r="DP1438" s="48"/>
      <c r="DQ1438" s="48"/>
      <c r="DR1438" s="48"/>
      <c r="DS1438" s="48"/>
      <c r="DT1438" s="48"/>
      <c r="DU1438" s="48"/>
      <c r="DV1438" s="48"/>
      <c r="DW1438" s="48"/>
      <c r="DX1438" s="48"/>
      <c r="DY1438" s="48"/>
      <c r="DZ1438" s="48"/>
      <c r="EA1438" s="48"/>
    </row>
    <row r="1439" spans="37:131"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  <c r="DG1439" s="48"/>
      <c r="DH1439" s="48"/>
      <c r="DI1439" s="48"/>
      <c r="DJ1439" s="48"/>
      <c r="DK1439" s="48"/>
      <c r="DL1439" s="48"/>
      <c r="DM1439" s="48"/>
      <c r="DN1439" s="48"/>
      <c r="DO1439" s="48"/>
      <c r="DP1439" s="48"/>
      <c r="DQ1439" s="48"/>
      <c r="DR1439" s="48"/>
      <c r="DS1439" s="48"/>
      <c r="DT1439" s="48"/>
      <c r="DU1439" s="48"/>
      <c r="DV1439" s="48"/>
      <c r="DW1439" s="48"/>
      <c r="DX1439" s="48"/>
      <c r="DY1439" s="48"/>
      <c r="DZ1439" s="48"/>
      <c r="EA1439" s="48"/>
    </row>
    <row r="1440" spans="37:131"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  <c r="DG1440" s="48"/>
      <c r="DH1440" s="48"/>
      <c r="DI1440" s="48"/>
      <c r="DJ1440" s="48"/>
      <c r="DK1440" s="48"/>
      <c r="DL1440" s="48"/>
      <c r="DM1440" s="48"/>
      <c r="DN1440" s="48"/>
      <c r="DO1440" s="48"/>
      <c r="DP1440" s="48"/>
      <c r="DQ1440" s="48"/>
      <c r="DR1440" s="48"/>
      <c r="DS1440" s="48"/>
      <c r="DT1440" s="48"/>
      <c r="DU1440" s="48"/>
      <c r="DV1440" s="48"/>
      <c r="DW1440" s="48"/>
      <c r="DX1440" s="48"/>
      <c r="DY1440" s="48"/>
      <c r="DZ1440" s="48"/>
      <c r="EA1440" s="48"/>
    </row>
    <row r="1441" spans="37:131"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  <c r="DG1441" s="48"/>
      <c r="DH1441" s="48"/>
      <c r="DI1441" s="48"/>
      <c r="DJ1441" s="48"/>
      <c r="DK1441" s="48"/>
      <c r="DL1441" s="48"/>
      <c r="DM1441" s="48"/>
      <c r="DN1441" s="48"/>
      <c r="DO1441" s="48"/>
      <c r="DP1441" s="48"/>
      <c r="DQ1441" s="48"/>
      <c r="DR1441" s="48"/>
      <c r="DS1441" s="48"/>
      <c r="DT1441" s="48"/>
      <c r="DU1441" s="48"/>
      <c r="DV1441" s="48"/>
      <c r="DW1441" s="48"/>
      <c r="DX1441" s="48"/>
      <c r="DY1441" s="48"/>
      <c r="DZ1441" s="48"/>
      <c r="EA1441" s="48"/>
    </row>
    <row r="1442" spans="37:131"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  <c r="DG1442" s="48"/>
      <c r="DH1442" s="48"/>
      <c r="DI1442" s="48"/>
      <c r="DJ1442" s="48"/>
      <c r="DK1442" s="48"/>
      <c r="DL1442" s="48"/>
      <c r="DM1442" s="48"/>
      <c r="DN1442" s="48"/>
      <c r="DO1442" s="48"/>
      <c r="DP1442" s="48"/>
      <c r="DQ1442" s="48"/>
      <c r="DR1442" s="48"/>
      <c r="DS1442" s="48"/>
      <c r="DT1442" s="48"/>
      <c r="DU1442" s="48"/>
      <c r="DV1442" s="48"/>
      <c r="DW1442" s="48"/>
      <c r="DX1442" s="48"/>
      <c r="DY1442" s="48"/>
      <c r="DZ1442" s="48"/>
      <c r="EA1442" s="48"/>
    </row>
    <row r="1443" spans="37:131"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  <c r="DG1443" s="48"/>
      <c r="DH1443" s="48"/>
      <c r="DI1443" s="48"/>
      <c r="DJ1443" s="48"/>
      <c r="DK1443" s="48"/>
      <c r="DL1443" s="48"/>
      <c r="DM1443" s="48"/>
      <c r="DN1443" s="48"/>
      <c r="DO1443" s="48"/>
      <c r="DP1443" s="48"/>
      <c r="DQ1443" s="48"/>
      <c r="DR1443" s="48"/>
      <c r="DS1443" s="48"/>
      <c r="DT1443" s="48"/>
      <c r="DU1443" s="48"/>
      <c r="DV1443" s="48"/>
      <c r="DW1443" s="48"/>
      <c r="DX1443" s="48"/>
      <c r="DY1443" s="48"/>
      <c r="DZ1443" s="48"/>
      <c r="EA1443" s="48"/>
    </row>
    <row r="1444" spans="37:131"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  <c r="DG1444" s="48"/>
      <c r="DH1444" s="48"/>
      <c r="DI1444" s="48"/>
      <c r="DJ1444" s="48"/>
      <c r="DK1444" s="48"/>
      <c r="DL1444" s="48"/>
      <c r="DM1444" s="48"/>
      <c r="DN1444" s="48"/>
      <c r="DO1444" s="48"/>
      <c r="DP1444" s="48"/>
      <c r="DQ1444" s="48"/>
      <c r="DR1444" s="48"/>
      <c r="DS1444" s="48"/>
      <c r="DT1444" s="48"/>
      <c r="DU1444" s="48"/>
      <c r="DV1444" s="48"/>
      <c r="DW1444" s="48"/>
      <c r="DX1444" s="48"/>
      <c r="DY1444" s="48"/>
      <c r="DZ1444" s="48"/>
      <c r="EA1444" s="48"/>
    </row>
    <row r="1445" spans="37:131"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  <c r="DG1445" s="48"/>
      <c r="DH1445" s="48"/>
      <c r="DI1445" s="48"/>
      <c r="DJ1445" s="48"/>
      <c r="DK1445" s="48"/>
      <c r="DL1445" s="48"/>
      <c r="DM1445" s="48"/>
      <c r="DN1445" s="48"/>
      <c r="DO1445" s="48"/>
      <c r="DP1445" s="48"/>
      <c r="DQ1445" s="48"/>
      <c r="DR1445" s="48"/>
      <c r="DS1445" s="48"/>
      <c r="DT1445" s="48"/>
      <c r="DU1445" s="48"/>
      <c r="DV1445" s="48"/>
      <c r="DW1445" s="48"/>
      <c r="DX1445" s="48"/>
      <c r="DY1445" s="48"/>
      <c r="DZ1445" s="48"/>
      <c r="EA1445" s="48"/>
    </row>
    <row r="1446" spans="37:131"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  <c r="DG1446" s="48"/>
      <c r="DH1446" s="48"/>
      <c r="DI1446" s="48"/>
      <c r="DJ1446" s="48"/>
      <c r="DK1446" s="48"/>
      <c r="DL1446" s="48"/>
      <c r="DM1446" s="48"/>
      <c r="DN1446" s="48"/>
      <c r="DO1446" s="48"/>
      <c r="DP1446" s="48"/>
      <c r="DQ1446" s="48"/>
      <c r="DR1446" s="48"/>
      <c r="DS1446" s="48"/>
      <c r="DT1446" s="48"/>
      <c r="DU1446" s="48"/>
      <c r="DV1446" s="48"/>
      <c r="DW1446" s="48"/>
      <c r="DX1446" s="48"/>
      <c r="DY1446" s="48"/>
      <c r="DZ1446" s="48"/>
      <c r="EA1446" s="48"/>
    </row>
    <row r="1447" spans="37:131"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  <c r="DG1447" s="48"/>
      <c r="DH1447" s="48"/>
      <c r="DI1447" s="48"/>
      <c r="DJ1447" s="48"/>
      <c r="DK1447" s="48"/>
      <c r="DL1447" s="48"/>
      <c r="DM1447" s="48"/>
      <c r="DN1447" s="48"/>
      <c r="DO1447" s="48"/>
      <c r="DP1447" s="48"/>
      <c r="DQ1447" s="48"/>
      <c r="DR1447" s="48"/>
      <c r="DS1447" s="48"/>
      <c r="DT1447" s="48"/>
      <c r="DU1447" s="48"/>
      <c r="DV1447" s="48"/>
      <c r="DW1447" s="48"/>
      <c r="DX1447" s="48"/>
      <c r="DY1447" s="48"/>
      <c r="DZ1447" s="48"/>
      <c r="EA1447" s="48"/>
    </row>
    <row r="1448" spans="37:131"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  <c r="DG1448" s="48"/>
      <c r="DH1448" s="48"/>
      <c r="DI1448" s="48"/>
      <c r="DJ1448" s="48"/>
      <c r="DK1448" s="48"/>
      <c r="DL1448" s="48"/>
      <c r="DM1448" s="48"/>
      <c r="DN1448" s="48"/>
      <c r="DO1448" s="48"/>
      <c r="DP1448" s="48"/>
      <c r="DQ1448" s="48"/>
      <c r="DR1448" s="48"/>
      <c r="DS1448" s="48"/>
      <c r="DT1448" s="48"/>
      <c r="DU1448" s="48"/>
      <c r="DV1448" s="48"/>
      <c r="DW1448" s="48"/>
      <c r="DX1448" s="48"/>
      <c r="DY1448" s="48"/>
      <c r="DZ1448" s="48"/>
      <c r="EA1448" s="48"/>
    </row>
    <row r="1449" spans="37:131"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  <c r="DG1449" s="48"/>
      <c r="DH1449" s="48"/>
      <c r="DI1449" s="48"/>
      <c r="DJ1449" s="48"/>
      <c r="DK1449" s="48"/>
      <c r="DL1449" s="48"/>
      <c r="DM1449" s="48"/>
      <c r="DN1449" s="48"/>
      <c r="DO1449" s="48"/>
      <c r="DP1449" s="48"/>
      <c r="DQ1449" s="48"/>
      <c r="DR1449" s="48"/>
      <c r="DS1449" s="48"/>
      <c r="DT1449" s="48"/>
      <c r="DU1449" s="48"/>
      <c r="DV1449" s="48"/>
      <c r="DW1449" s="48"/>
      <c r="DX1449" s="48"/>
      <c r="DY1449" s="48"/>
      <c r="DZ1449" s="48"/>
      <c r="EA1449" s="48"/>
    </row>
    <row r="1450" spans="37:131"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  <c r="DG1450" s="48"/>
      <c r="DH1450" s="48"/>
      <c r="DI1450" s="48"/>
      <c r="DJ1450" s="48"/>
      <c r="DK1450" s="48"/>
      <c r="DL1450" s="48"/>
      <c r="DM1450" s="48"/>
      <c r="DN1450" s="48"/>
      <c r="DO1450" s="48"/>
      <c r="DP1450" s="48"/>
      <c r="DQ1450" s="48"/>
      <c r="DR1450" s="48"/>
      <c r="DS1450" s="48"/>
      <c r="DT1450" s="48"/>
      <c r="DU1450" s="48"/>
      <c r="DV1450" s="48"/>
      <c r="DW1450" s="48"/>
      <c r="DX1450" s="48"/>
      <c r="DY1450" s="48"/>
      <c r="DZ1450" s="48"/>
      <c r="EA1450" s="48"/>
    </row>
    <row r="1451" spans="37:131"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  <c r="DG1451" s="48"/>
      <c r="DH1451" s="48"/>
      <c r="DI1451" s="48"/>
      <c r="DJ1451" s="48"/>
      <c r="DK1451" s="48"/>
      <c r="DL1451" s="48"/>
      <c r="DM1451" s="48"/>
      <c r="DN1451" s="48"/>
      <c r="DO1451" s="48"/>
      <c r="DP1451" s="48"/>
      <c r="DQ1451" s="48"/>
      <c r="DR1451" s="48"/>
      <c r="DS1451" s="48"/>
      <c r="DT1451" s="48"/>
      <c r="DU1451" s="48"/>
      <c r="DV1451" s="48"/>
      <c r="DW1451" s="48"/>
      <c r="DX1451" s="48"/>
      <c r="DY1451" s="48"/>
      <c r="DZ1451" s="48"/>
      <c r="EA1451" s="48"/>
    </row>
    <row r="1452" spans="37:131"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  <c r="DG1452" s="48"/>
      <c r="DH1452" s="48"/>
      <c r="DI1452" s="48"/>
      <c r="DJ1452" s="48"/>
      <c r="DK1452" s="48"/>
      <c r="DL1452" s="48"/>
      <c r="DM1452" s="48"/>
      <c r="DN1452" s="48"/>
      <c r="DO1452" s="48"/>
      <c r="DP1452" s="48"/>
      <c r="DQ1452" s="48"/>
      <c r="DR1452" s="48"/>
      <c r="DS1452" s="48"/>
      <c r="DT1452" s="48"/>
      <c r="DU1452" s="48"/>
      <c r="DV1452" s="48"/>
      <c r="DW1452" s="48"/>
      <c r="DX1452" s="48"/>
      <c r="DY1452" s="48"/>
      <c r="DZ1452" s="48"/>
      <c r="EA1452" s="48"/>
    </row>
    <row r="1453" spans="37:131"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  <c r="DG1453" s="48"/>
      <c r="DH1453" s="48"/>
      <c r="DI1453" s="48"/>
      <c r="DJ1453" s="48"/>
      <c r="DK1453" s="48"/>
      <c r="DL1453" s="48"/>
      <c r="DM1453" s="48"/>
      <c r="DN1453" s="48"/>
      <c r="DO1453" s="48"/>
      <c r="DP1453" s="48"/>
      <c r="DQ1453" s="48"/>
      <c r="DR1453" s="48"/>
      <c r="DS1453" s="48"/>
      <c r="DT1453" s="48"/>
      <c r="DU1453" s="48"/>
      <c r="DV1453" s="48"/>
      <c r="DW1453" s="48"/>
      <c r="DX1453" s="48"/>
      <c r="DY1453" s="48"/>
      <c r="DZ1453" s="48"/>
      <c r="EA1453" s="48"/>
    </row>
    <row r="1454" spans="37:131"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  <c r="DG1454" s="48"/>
      <c r="DH1454" s="48"/>
      <c r="DI1454" s="48"/>
      <c r="DJ1454" s="48"/>
      <c r="DK1454" s="48"/>
      <c r="DL1454" s="48"/>
      <c r="DM1454" s="48"/>
      <c r="DN1454" s="48"/>
      <c r="DO1454" s="48"/>
      <c r="DP1454" s="48"/>
      <c r="DQ1454" s="48"/>
      <c r="DR1454" s="48"/>
      <c r="DS1454" s="48"/>
      <c r="DT1454" s="48"/>
      <c r="DU1454" s="48"/>
      <c r="DV1454" s="48"/>
      <c r="DW1454" s="48"/>
      <c r="DX1454" s="48"/>
      <c r="DY1454" s="48"/>
      <c r="DZ1454" s="48"/>
      <c r="EA1454" s="48"/>
    </row>
    <row r="1455" spans="37:131"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  <c r="DG1455" s="48"/>
      <c r="DH1455" s="48"/>
      <c r="DI1455" s="48"/>
      <c r="DJ1455" s="48"/>
      <c r="DK1455" s="48"/>
      <c r="DL1455" s="48"/>
      <c r="DM1455" s="48"/>
      <c r="DN1455" s="48"/>
      <c r="DO1455" s="48"/>
      <c r="DP1455" s="48"/>
      <c r="DQ1455" s="48"/>
      <c r="DR1455" s="48"/>
      <c r="DS1455" s="48"/>
      <c r="DT1455" s="48"/>
      <c r="DU1455" s="48"/>
      <c r="DV1455" s="48"/>
      <c r="DW1455" s="48"/>
      <c r="DX1455" s="48"/>
      <c r="DY1455" s="48"/>
      <c r="DZ1455" s="48"/>
      <c r="EA1455" s="48"/>
    </row>
    <row r="1456" spans="37:131"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  <c r="DG1456" s="48"/>
      <c r="DH1456" s="48"/>
      <c r="DI1456" s="48"/>
      <c r="DJ1456" s="48"/>
      <c r="DK1456" s="48"/>
      <c r="DL1456" s="48"/>
      <c r="DM1456" s="48"/>
      <c r="DN1456" s="48"/>
      <c r="DO1456" s="48"/>
      <c r="DP1456" s="48"/>
      <c r="DQ1456" s="48"/>
      <c r="DR1456" s="48"/>
      <c r="DS1456" s="48"/>
      <c r="DT1456" s="48"/>
      <c r="DU1456" s="48"/>
      <c r="DV1456" s="48"/>
      <c r="DW1456" s="48"/>
      <c r="DX1456" s="48"/>
      <c r="DY1456" s="48"/>
      <c r="DZ1456" s="48"/>
      <c r="EA1456" s="48"/>
    </row>
    <row r="1457" spans="37:131"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  <c r="DG1457" s="48"/>
      <c r="DH1457" s="48"/>
      <c r="DI1457" s="48"/>
      <c r="DJ1457" s="48"/>
      <c r="DK1457" s="48"/>
      <c r="DL1457" s="48"/>
      <c r="DM1457" s="48"/>
      <c r="DN1457" s="48"/>
      <c r="DO1457" s="48"/>
      <c r="DP1457" s="48"/>
      <c r="DQ1457" s="48"/>
      <c r="DR1457" s="48"/>
      <c r="DS1457" s="48"/>
      <c r="DT1457" s="48"/>
      <c r="DU1457" s="48"/>
      <c r="DV1457" s="48"/>
      <c r="DW1457" s="48"/>
      <c r="DX1457" s="48"/>
      <c r="DY1457" s="48"/>
      <c r="DZ1457" s="48"/>
      <c r="EA1457" s="48"/>
    </row>
    <row r="1458" spans="37:131"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  <c r="DH1458" s="48"/>
      <c r="DI1458" s="48"/>
      <c r="DJ1458" s="48"/>
      <c r="DK1458" s="48"/>
      <c r="DL1458" s="48"/>
      <c r="DM1458" s="48"/>
      <c r="DN1458" s="48"/>
      <c r="DO1458" s="48"/>
      <c r="DP1458" s="48"/>
      <c r="DQ1458" s="48"/>
      <c r="DR1458" s="48"/>
      <c r="DS1458" s="48"/>
      <c r="DT1458" s="48"/>
      <c r="DU1458" s="48"/>
      <c r="DV1458" s="48"/>
      <c r="DW1458" s="48"/>
      <c r="DX1458" s="48"/>
      <c r="DY1458" s="48"/>
      <c r="DZ1458" s="48"/>
      <c r="EA1458" s="48"/>
    </row>
    <row r="1459" spans="37:131"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  <c r="DH1459" s="48"/>
      <c r="DI1459" s="48"/>
      <c r="DJ1459" s="48"/>
      <c r="DK1459" s="48"/>
      <c r="DL1459" s="48"/>
      <c r="DM1459" s="48"/>
      <c r="DN1459" s="48"/>
      <c r="DO1459" s="48"/>
      <c r="DP1459" s="48"/>
      <c r="DQ1459" s="48"/>
      <c r="DR1459" s="48"/>
      <c r="DS1459" s="48"/>
      <c r="DT1459" s="48"/>
      <c r="DU1459" s="48"/>
      <c r="DV1459" s="48"/>
      <c r="DW1459" s="48"/>
      <c r="DX1459" s="48"/>
      <c r="DY1459" s="48"/>
      <c r="DZ1459" s="48"/>
      <c r="EA1459" s="48"/>
    </row>
    <row r="1460" spans="37:131"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  <c r="DH1460" s="48"/>
      <c r="DI1460" s="48"/>
      <c r="DJ1460" s="48"/>
      <c r="DK1460" s="48"/>
      <c r="DL1460" s="48"/>
      <c r="DM1460" s="48"/>
      <c r="DN1460" s="48"/>
      <c r="DO1460" s="48"/>
      <c r="DP1460" s="48"/>
      <c r="DQ1460" s="48"/>
      <c r="DR1460" s="48"/>
      <c r="DS1460" s="48"/>
      <c r="DT1460" s="48"/>
      <c r="DU1460" s="48"/>
      <c r="DV1460" s="48"/>
      <c r="DW1460" s="48"/>
      <c r="DX1460" s="48"/>
      <c r="DY1460" s="48"/>
      <c r="DZ1460" s="48"/>
      <c r="EA1460" s="48"/>
    </row>
    <row r="1461" spans="37:131"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  <c r="DH1461" s="48"/>
      <c r="DI1461" s="48"/>
      <c r="DJ1461" s="48"/>
      <c r="DK1461" s="48"/>
      <c r="DL1461" s="48"/>
      <c r="DM1461" s="48"/>
      <c r="DN1461" s="48"/>
      <c r="DO1461" s="48"/>
      <c r="DP1461" s="48"/>
      <c r="DQ1461" s="48"/>
      <c r="DR1461" s="48"/>
      <c r="DS1461" s="48"/>
      <c r="DT1461" s="48"/>
      <c r="DU1461" s="48"/>
      <c r="DV1461" s="48"/>
      <c r="DW1461" s="48"/>
      <c r="DX1461" s="48"/>
      <c r="DY1461" s="48"/>
      <c r="DZ1461" s="48"/>
      <c r="EA1461" s="48"/>
    </row>
    <row r="1462" spans="37:131"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  <c r="DH1462" s="48"/>
      <c r="DI1462" s="48"/>
      <c r="DJ1462" s="48"/>
      <c r="DK1462" s="48"/>
      <c r="DL1462" s="48"/>
      <c r="DM1462" s="48"/>
      <c r="DN1462" s="48"/>
      <c r="DO1462" s="48"/>
      <c r="DP1462" s="48"/>
      <c r="DQ1462" s="48"/>
      <c r="DR1462" s="48"/>
      <c r="DS1462" s="48"/>
      <c r="DT1462" s="48"/>
      <c r="DU1462" s="48"/>
      <c r="DV1462" s="48"/>
      <c r="DW1462" s="48"/>
      <c r="DX1462" s="48"/>
      <c r="DY1462" s="48"/>
      <c r="DZ1462" s="48"/>
      <c r="EA1462" s="48"/>
    </row>
    <row r="1463" spans="37:131"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  <c r="DH1463" s="48"/>
      <c r="DI1463" s="48"/>
      <c r="DJ1463" s="48"/>
      <c r="DK1463" s="48"/>
      <c r="DL1463" s="48"/>
      <c r="DM1463" s="48"/>
      <c r="DN1463" s="48"/>
      <c r="DO1463" s="48"/>
      <c r="DP1463" s="48"/>
      <c r="DQ1463" s="48"/>
      <c r="DR1463" s="48"/>
      <c r="DS1463" s="48"/>
      <c r="DT1463" s="48"/>
      <c r="DU1463" s="48"/>
      <c r="DV1463" s="48"/>
      <c r="DW1463" s="48"/>
      <c r="DX1463" s="48"/>
      <c r="DY1463" s="48"/>
      <c r="DZ1463" s="48"/>
      <c r="EA1463" s="48"/>
    </row>
    <row r="1464" spans="37:131"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  <c r="DH1464" s="48"/>
      <c r="DI1464" s="48"/>
      <c r="DJ1464" s="48"/>
      <c r="DK1464" s="48"/>
      <c r="DL1464" s="48"/>
      <c r="DM1464" s="48"/>
      <c r="DN1464" s="48"/>
      <c r="DO1464" s="48"/>
      <c r="DP1464" s="48"/>
      <c r="DQ1464" s="48"/>
      <c r="DR1464" s="48"/>
      <c r="DS1464" s="48"/>
      <c r="DT1464" s="48"/>
      <c r="DU1464" s="48"/>
      <c r="DV1464" s="48"/>
      <c r="DW1464" s="48"/>
      <c r="DX1464" s="48"/>
      <c r="DY1464" s="48"/>
      <c r="DZ1464" s="48"/>
      <c r="EA1464" s="48"/>
    </row>
    <row r="1465" spans="37:131"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  <c r="DH1465" s="48"/>
      <c r="DI1465" s="48"/>
      <c r="DJ1465" s="48"/>
      <c r="DK1465" s="48"/>
      <c r="DL1465" s="48"/>
      <c r="DM1465" s="48"/>
      <c r="DN1465" s="48"/>
      <c r="DO1465" s="48"/>
      <c r="DP1465" s="48"/>
      <c r="DQ1465" s="48"/>
      <c r="DR1465" s="48"/>
      <c r="DS1465" s="48"/>
      <c r="DT1465" s="48"/>
      <c r="DU1465" s="48"/>
      <c r="DV1465" s="48"/>
      <c r="DW1465" s="48"/>
      <c r="DX1465" s="48"/>
      <c r="DY1465" s="48"/>
      <c r="DZ1465" s="48"/>
      <c r="EA1465" s="48"/>
    </row>
    <row r="1466" spans="37:131"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  <c r="DH1466" s="48"/>
      <c r="DI1466" s="48"/>
      <c r="DJ1466" s="48"/>
      <c r="DK1466" s="48"/>
      <c r="DL1466" s="48"/>
      <c r="DM1466" s="48"/>
      <c r="DN1466" s="48"/>
      <c r="DO1466" s="48"/>
      <c r="DP1466" s="48"/>
      <c r="DQ1466" s="48"/>
      <c r="DR1466" s="48"/>
      <c r="DS1466" s="48"/>
      <c r="DT1466" s="48"/>
      <c r="DU1466" s="48"/>
      <c r="DV1466" s="48"/>
      <c r="DW1466" s="48"/>
      <c r="DX1466" s="48"/>
      <c r="DY1466" s="48"/>
      <c r="DZ1466" s="48"/>
      <c r="EA1466" s="48"/>
    </row>
    <row r="1467" spans="37:131"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  <c r="DH1467" s="48"/>
      <c r="DI1467" s="48"/>
      <c r="DJ1467" s="48"/>
      <c r="DK1467" s="48"/>
      <c r="DL1467" s="48"/>
      <c r="DM1467" s="48"/>
      <c r="DN1467" s="48"/>
      <c r="DO1467" s="48"/>
      <c r="DP1467" s="48"/>
      <c r="DQ1467" s="48"/>
      <c r="DR1467" s="48"/>
      <c r="DS1467" s="48"/>
      <c r="DT1467" s="48"/>
      <c r="DU1467" s="48"/>
      <c r="DV1467" s="48"/>
      <c r="DW1467" s="48"/>
      <c r="DX1467" s="48"/>
      <c r="DY1467" s="48"/>
      <c r="DZ1467" s="48"/>
      <c r="EA1467" s="48"/>
    </row>
    <row r="1468" spans="37:131"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  <c r="DH1468" s="48"/>
      <c r="DI1468" s="48"/>
      <c r="DJ1468" s="48"/>
      <c r="DK1468" s="48"/>
      <c r="DL1468" s="48"/>
      <c r="DM1468" s="48"/>
      <c r="DN1468" s="48"/>
      <c r="DO1468" s="48"/>
      <c r="DP1468" s="48"/>
      <c r="DQ1468" s="48"/>
      <c r="DR1468" s="48"/>
      <c r="DS1468" s="48"/>
      <c r="DT1468" s="48"/>
      <c r="DU1468" s="48"/>
      <c r="DV1468" s="48"/>
      <c r="DW1468" s="48"/>
      <c r="DX1468" s="48"/>
      <c r="DY1468" s="48"/>
      <c r="DZ1468" s="48"/>
      <c r="EA1468" s="48"/>
    </row>
    <row r="1469" spans="37:131"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  <c r="DH1469" s="48"/>
      <c r="DI1469" s="48"/>
      <c r="DJ1469" s="48"/>
      <c r="DK1469" s="48"/>
      <c r="DL1469" s="48"/>
      <c r="DM1469" s="48"/>
      <c r="DN1469" s="48"/>
      <c r="DO1469" s="48"/>
      <c r="DP1469" s="48"/>
      <c r="DQ1469" s="48"/>
      <c r="DR1469" s="48"/>
      <c r="DS1469" s="48"/>
      <c r="DT1469" s="48"/>
      <c r="DU1469" s="48"/>
      <c r="DV1469" s="48"/>
      <c r="DW1469" s="48"/>
      <c r="DX1469" s="48"/>
      <c r="DY1469" s="48"/>
      <c r="DZ1469" s="48"/>
      <c r="EA1469" s="48"/>
    </row>
    <row r="1470" spans="37:131"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  <c r="DH1470" s="48"/>
      <c r="DI1470" s="48"/>
      <c r="DJ1470" s="48"/>
      <c r="DK1470" s="48"/>
      <c r="DL1470" s="48"/>
      <c r="DM1470" s="48"/>
      <c r="DN1470" s="48"/>
      <c r="DO1470" s="48"/>
      <c r="DP1470" s="48"/>
      <c r="DQ1470" s="48"/>
      <c r="DR1470" s="48"/>
      <c r="DS1470" s="48"/>
      <c r="DT1470" s="48"/>
      <c r="DU1470" s="48"/>
      <c r="DV1470" s="48"/>
      <c r="DW1470" s="48"/>
      <c r="DX1470" s="48"/>
      <c r="DY1470" s="48"/>
      <c r="DZ1470" s="48"/>
      <c r="EA1470" s="48"/>
    </row>
    <row r="1471" spans="37:131"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  <c r="DH1471" s="48"/>
      <c r="DI1471" s="48"/>
      <c r="DJ1471" s="48"/>
      <c r="DK1471" s="48"/>
      <c r="DL1471" s="48"/>
      <c r="DM1471" s="48"/>
      <c r="DN1471" s="48"/>
      <c r="DO1471" s="48"/>
      <c r="DP1471" s="48"/>
      <c r="DQ1471" s="48"/>
      <c r="DR1471" s="48"/>
      <c r="DS1471" s="48"/>
      <c r="DT1471" s="48"/>
      <c r="DU1471" s="48"/>
      <c r="DV1471" s="48"/>
      <c r="DW1471" s="48"/>
      <c r="DX1471" s="48"/>
      <c r="DY1471" s="48"/>
      <c r="DZ1471" s="48"/>
      <c r="EA1471" s="48"/>
    </row>
    <row r="1472" spans="37:131"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  <c r="DH1472" s="48"/>
      <c r="DI1472" s="48"/>
      <c r="DJ1472" s="48"/>
      <c r="DK1472" s="48"/>
      <c r="DL1472" s="48"/>
      <c r="DM1472" s="48"/>
      <c r="DN1472" s="48"/>
      <c r="DO1472" s="48"/>
      <c r="DP1472" s="48"/>
      <c r="DQ1472" s="48"/>
      <c r="DR1472" s="48"/>
      <c r="DS1472" s="48"/>
      <c r="DT1472" s="48"/>
      <c r="DU1472" s="48"/>
      <c r="DV1472" s="48"/>
      <c r="DW1472" s="48"/>
      <c r="DX1472" s="48"/>
      <c r="DY1472" s="48"/>
      <c r="DZ1472" s="48"/>
      <c r="EA1472" s="48"/>
    </row>
    <row r="1473" spans="37:131"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  <c r="DH1473" s="48"/>
      <c r="DI1473" s="48"/>
      <c r="DJ1473" s="48"/>
      <c r="DK1473" s="48"/>
      <c r="DL1473" s="48"/>
      <c r="DM1473" s="48"/>
      <c r="DN1473" s="48"/>
      <c r="DO1473" s="48"/>
      <c r="DP1473" s="48"/>
      <c r="DQ1473" s="48"/>
      <c r="DR1473" s="48"/>
      <c r="DS1473" s="48"/>
      <c r="DT1473" s="48"/>
      <c r="DU1473" s="48"/>
      <c r="DV1473" s="48"/>
      <c r="DW1473" s="48"/>
      <c r="DX1473" s="48"/>
      <c r="DY1473" s="48"/>
      <c r="DZ1473" s="48"/>
      <c r="EA1473" s="48"/>
    </row>
    <row r="1474" spans="37:131"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  <c r="DH1474" s="48"/>
      <c r="DI1474" s="48"/>
      <c r="DJ1474" s="48"/>
      <c r="DK1474" s="48"/>
      <c r="DL1474" s="48"/>
      <c r="DM1474" s="48"/>
      <c r="DN1474" s="48"/>
      <c r="DO1474" s="48"/>
      <c r="DP1474" s="48"/>
      <c r="DQ1474" s="48"/>
      <c r="DR1474" s="48"/>
      <c r="DS1474" s="48"/>
      <c r="DT1474" s="48"/>
      <c r="DU1474" s="48"/>
      <c r="DV1474" s="48"/>
      <c r="DW1474" s="48"/>
      <c r="DX1474" s="48"/>
      <c r="DY1474" s="48"/>
      <c r="DZ1474" s="48"/>
      <c r="EA1474" s="48"/>
    </row>
    <row r="1475" spans="37:131"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  <c r="DH1475" s="48"/>
      <c r="DI1475" s="48"/>
      <c r="DJ1475" s="48"/>
      <c r="DK1475" s="48"/>
      <c r="DL1475" s="48"/>
      <c r="DM1475" s="48"/>
      <c r="DN1475" s="48"/>
      <c r="DO1475" s="48"/>
      <c r="DP1475" s="48"/>
      <c r="DQ1475" s="48"/>
      <c r="DR1475" s="48"/>
      <c r="DS1475" s="48"/>
      <c r="DT1475" s="48"/>
      <c r="DU1475" s="48"/>
      <c r="DV1475" s="48"/>
      <c r="DW1475" s="48"/>
      <c r="DX1475" s="48"/>
      <c r="DY1475" s="48"/>
      <c r="DZ1475" s="48"/>
      <c r="EA1475" s="48"/>
    </row>
    <row r="1476" spans="37:131"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  <c r="CC1476" s="48"/>
      <c r="CD1476" s="48"/>
      <c r="CE1476" s="48"/>
      <c r="CF1476" s="48"/>
      <c r="CG1476" s="48"/>
      <c r="CH1476" s="48"/>
      <c r="CI1476" s="48"/>
      <c r="CJ1476" s="48"/>
      <c r="CK1476" s="48"/>
      <c r="CL1476" s="48"/>
      <c r="CM1476" s="48"/>
      <c r="CN1476" s="48"/>
      <c r="CO1476" s="48"/>
      <c r="CP1476" s="48"/>
      <c r="CQ1476" s="48"/>
      <c r="CR1476" s="48"/>
      <c r="CS1476" s="48"/>
      <c r="CT1476" s="48"/>
      <c r="CU1476" s="48"/>
      <c r="CV1476" s="48"/>
      <c r="CW1476" s="48"/>
      <c r="CX1476" s="48"/>
      <c r="CY1476" s="48"/>
      <c r="CZ1476" s="48"/>
      <c r="DA1476" s="48"/>
      <c r="DB1476" s="48"/>
      <c r="DC1476" s="48"/>
      <c r="DD1476" s="48"/>
      <c r="DE1476" s="48"/>
      <c r="DF1476" s="48"/>
      <c r="DG1476" s="48"/>
      <c r="DH1476" s="48"/>
      <c r="DI1476" s="48"/>
      <c r="DJ1476" s="48"/>
      <c r="DK1476" s="48"/>
      <c r="DL1476" s="48"/>
      <c r="DM1476" s="48"/>
      <c r="DN1476" s="48"/>
      <c r="DO1476" s="48"/>
      <c r="DP1476" s="48"/>
      <c r="DQ1476" s="48"/>
      <c r="DR1476" s="48"/>
      <c r="DS1476" s="48"/>
      <c r="DT1476" s="48"/>
      <c r="DU1476" s="48"/>
      <c r="DV1476" s="48"/>
      <c r="DW1476" s="48"/>
      <c r="DX1476" s="48"/>
      <c r="DY1476" s="48"/>
      <c r="DZ1476" s="48"/>
      <c r="EA1476" s="48"/>
    </row>
    <row r="1477" spans="37:131"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  <c r="CC1477" s="48"/>
      <c r="CD1477" s="48"/>
      <c r="CE1477" s="48"/>
      <c r="CF1477" s="48"/>
      <c r="CG1477" s="48"/>
      <c r="CH1477" s="48"/>
      <c r="CI1477" s="48"/>
      <c r="CJ1477" s="48"/>
      <c r="CK1477" s="48"/>
      <c r="CL1477" s="48"/>
      <c r="CM1477" s="48"/>
      <c r="CN1477" s="48"/>
      <c r="CO1477" s="48"/>
      <c r="CP1477" s="48"/>
      <c r="CQ1477" s="48"/>
      <c r="CR1477" s="48"/>
      <c r="CS1477" s="48"/>
      <c r="CT1477" s="48"/>
      <c r="CU1477" s="48"/>
      <c r="CV1477" s="48"/>
      <c r="CW1477" s="48"/>
      <c r="CX1477" s="48"/>
      <c r="CY1477" s="48"/>
      <c r="CZ1477" s="48"/>
      <c r="DA1477" s="48"/>
      <c r="DB1477" s="48"/>
      <c r="DC1477" s="48"/>
      <c r="DD1477" s="48"/>
      <c r="DE1477" s="48"/>
      <c r="DF1477" s="48"/>
      <c r="DG1477" s="48"/>
      <c r="DH1477" s="48"/>
      <c r="DI1477" s="48"/>
      <c r="DJ1477" s="48"/>
      <c r="DK1477" s="48"/>
      <c r="DL1477" s="48"/>
      <c r="DM1477" s="48"/>
      <c r="DN1477" s="48"/>
      <c r="DO1477" s="48"/>
      <c r="DP1477" s="48"/>
      <c r="DQ1477" s="48"/>
      <c r="DR1477" s="48"/>
      <c r="DS1477" s="48"/>
      <c r="DT1477" s="48"/>
      <c r="DU1477" s="48"/>
      <c r="DV1477" s="48"/>
      <c r="DW1477" s="48"/>
      <c r="DX1477" s="48"/>
      <c r="DY1477" s="48"/>
      <c r="DZ1477" s="48"/>
      <c r="EA1477" s="48"/>
    </row>
    <row r="1478" spans="37:131"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  <c r="CC1478" s="48"/>
      <c r="CD1478" s="48"/>
      <c r="CE1478" s="48"/>
      <c r="CF1478" s="48"/>
      <c r="CG1478" s="48"/>
      <c r="CH1478" s="48"/>
      <c r="CI1478" s="48"/>
      <c r="CJ1478" s="48"/>
      <c r="CK1478" s="48"/>
      <c r="CL1478" s="48"/>
      <c r="CM1478" s="48"/>
      <c r="CN1478" s="48"/>
      <c r="CO1478" s="48"/>
      <c r="CP1478" s="48"/>
      <c r="CQ1478" s="48"/>
      <c r="CR1478" s="48"/>
      <c r="CS1478" s="48"/>
      <c r="CT1478" s="48"/>
      <c r="CU1478" s="48"/>
      <c r="CV1478" s="48"/>
      <c r="CW1478" s="48"/>
      <c r="CX1478" s="48"/>
      <c r="CY1478" s="48"/>
      <c r="CZ1478" s="48"/>
      <c r="DA1478" s="48"/>
      <c r="DB1478" s="48"/>
      <c r="DC1478" s="48"/>
      <c r="DD1478" s="48"/>
      <c r="DE1478" s="48"/>
      <c r="DF1478" s="48"/>
      <c r="DG1478" s="48"/>
      <c r="DH1478" s="48"/>
      <c r="DI1478" s="48"/>
      <c r="DJ1478" s="48"/>
      <c r="DK1478" s="48"/>
      <c r="DL1478" s="48"/>
      <c r="DM1478" s="48"/>
      <c r="DN1478" s="48"/>
      <c r="DO1478" s="48"/>
      <c r="DP1478" s="48"/>
      <c r="DQ1478" s="48"/>
      <c r="DR1478" s="48"/>
      <c r="DS1478" s="48"/>
      <c r="DT1478" s="48"/>
      <c r="DU1478" s="48"/>
      <c r="DV1478" s="48"/>
      <c r="DW1478" s="48"/>
      <c r="DX1478" s="48"/>
      <c r="DY1478" s="48"/>
      <c r="DZ1478" s="48"/>
      <c r="EA1478" s="48"/>
    </row>
    <row r="1479" spans="37:131"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  <c r="DG1479" s="48"/>
      <c r="DH1479" s="48"/>
      <c r="DI1479" s="48"/>
      <c r="DJ1479" s="48"/>
      <c r="DK1479" s="48"/>
      <c r="DL1479" s="48"/>
      <c r="DM1479" s="48"/>
      <c r="DN1479" s="48"/>
      <c r="DO1479" s="48"/>
      <c r="DP1479" s="48"/>
      <c r="DQ1479" s="48"/>
      <c r="DR1479" s="48"/>
      <c r="DS1479" s="48"/>
      <c r="DT1479" s="48"/>
      <c r="DU1479" s="48"/>
      <c r="DV1479" s="48"/>
      <c r="DW1479" s="48"/>
      <c r="DX1479" s="48"/>
      <c r="DY1479" s="48"/>
      <c r="DZ1479" s="48"/>
      <c r="EA1479" s="48"/>
    </row>
    <row r="1480" spans="37:131"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  <c r="DG1480" s="48"/>
      <c r="DH1480" s="48"/>
      <c r="DI1480" s="48"/>
      <c r="DJ1480" s="48"/>
      <c r="DK1480" s="48"/>
      <c r="DL1480" s="48"/>
      <c r="DM1480" s="48"/>
      <c r="DN1480" s="48"/>
      <c r="DO1480" s="48"/>
      <c r="DP1480" s="48"/>
      <c r="DQ1480" s="48"/>
      <c r="DR1480" s="48"/>
      <c r="DS1480" s="48"/>
      <c r="DT1480" s="48"/>
      <c r="DU1480" s="48"/>
      <c r="DV1480" s="48"/>
      <c r="DW1480" s="48"/>
      <c r="DX1480" s="48"/>
      <c r="DY1480" s="48"/>
      <c r="DZ1480" s="48"/>
      <c r="EA1480" s="48"/>
    </row>
    <row r="1481" spans="37:131"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  <c r="DG1481" s="48"/>
      <c r="DH1481" s="48"/>
      <c r="DI1481" s="48"/>
      <c r="DJ1481" s="48"/>
      <c r="DK1481" s="48"/>
      <c r="DL1481" s="48"/>
      <c r="DM1481" s="48"/>
      <c r="DN1481" s="48"/>
      <c r="DO1481" s="48"/>
      <c r="DP1481" s="48"/>
      <c r="DQ1481" s="48"/>
      <c r="DR1481" s="48"/>
      <c r="DS1481" s="48"/>
      <c r="DT1481" s="48"/>
      <c r="DU1481" s="48"/>
      <c r="DV1481" s="48"/>
      <c r="DW1481" s="48"/>
      <c r="DX1481" s="48"/>
      <c r="DY1481" s="48"/>
      <c r="DZ1481" s="48"/>
      <c r="EA1481" s="48"/>
    </row>
    <row r="1482" spans="37:131"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  <c r="DG1482" s="48"/>
      <c r="DH1482" s="48"/>
      <c r="DI1482" s="48"/>
      <c r="DJ1482" s="48"/>
      <c r="DK1482" s="48"/>
      <c r="DL1482" s="48"/>
      <c r="DM1482" s="48"/>
      <c r="DN1482" s="48"/>
      <c r="DO1482" s="48"/>
      <c r="DP1482" s="48"/>
      <c r="DQ1482" s="48"/>
      <c r="DR1482" s="48"/>
      <c r="DS1482" s="48"/>
      <c r="DT1482" s="48"/>
      <c r="DU1482" s="48"/>
      <c r="DV1482" s="48"/>
      <c r="DW1482" s="48"/>
      <c r="DX1482" s="48"/>
      <c r="DY1482" s="48"/>
      <c r="DZ1482" s="48"/>
      <c r="EA1482" s="48"/>
    </row>
    <row r="1483" spans="37:131"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  <c r="DG1483" s="48"/>
      <c r="DH1483" s="48"/>
      <c r="DI1483" s="48"/>
      <c r="DJ1483" s="48"/>
      <c r="DK1483" s="48"/>
      <c r="DL1483" s="48"/>
      <c r="DM1483" s="48"/>
      <c r="DN1483" s="48"/>
      <c r="DO1483" s="48"/>
      <c r="DP1483" s="48"/>
      <c r="DQ1483" s="48"/>
      <c r="DR1483" s="48"/>
      <c r="DS1483" s="48"/>
      <c r="DT1483" s="48"/>
      <c r="DU1483" s="48"/>
      <c r="DV1483" s="48"/>
      <c r="DW1483" s="48"/>
      <c r="DX1483" s="48"/>
      <c r="DY1483" s="48"/>
      <c r="DZ1483" s="48"/>
      <c r="EA1483" s="48"/>
    </row>
    <row r="1484" spans="37:131"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  <c r="DG1484" s="48"/>
      <c r="DH1484" s="48"/>
      <c r="DI1484" s="48"/>
      <c r="DJ1484" s="48"/>
      <c r="DK1484" s="48"/>
      <c r="DL1484" s="48"/>
      <c r="DM1484" s="48"/>
      <c r="DN1484" s="48"/>
      <c r="DO1484" s="48"/>
      <c r="DP1484" s="48"/>
      <c r="DQ1484" s="48"/>
      <c r="DR1484" s="48"/>
      <c r="DS1484" s="48"/>
      <c r="DT1484" s="48"/>
      <c r="DU1484" s="48"/>
      <c r="DV1484" s="48"/>
      <c r="DW1484" s="48"/>
      <c r="DX1484" s="48"/>
      <c r="DY1484" s="48"/>
      <c r="DZ1484" s="48"/>
      <c r="EA1484" s="48"/>
    </row>
    <row r="1485" spans="37:131"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  <c r="CZ1485" s="48"/>
      <c r="DA1485" s="48"/>
      <c r="DB1485" s="48"/>
      <c r="DC1485" s="48"/>
      <c r="DD1485" s="48"/>
      <c r="DE1485" s="48"/>
      <c r="DF1485" s="48"/>
      <c r="DG1485" s="48"/>
      <c r="DH1485" s="48"/>
      <c r="DI1485" s="48"/>
      <c r="DJ1485" s="48"/>
      <c r="DK1485" s="48"/>
      <c r="DL1485" s="48"/>
      <c r="DM1485" s="48"/>
      <c r="DN1485" s="48"/>
      <c r="DO1485" s="48"/>
      <c r="DP1485" s="48"/>
      <c r="DQ1485" s="48"/>
      <c r="DR1485" s="48"/>
      <c r="DS1485" s="48"/>
      <c r="DT1485" s="48"/>
      <c r="DU1485" s="48"/>
      <c r="DV1485" s="48"/>
      <c r="DW1485" s="48"/>
      <c r="DX1485" s="48"/>
      <c r="DY1485" s="48"/>
      <c r="DZ1485" s="48"/>
      <c r="EA1485" s="48"/>
    </row>
    <row r="1486" spans="37:131"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  <c r="CZ1486" s="48"/>
      <c r="DA1486" s="48"/>
      <c r="DB1486" s="48"/>
      <c r="DC1486" s="48"/>
      <c r="DD1486" s="48"/>
      <c r="DE1486" s="48"/>
      <c r="DF1486" s="48"/>
      <c r="DG1486" s="48"/>
      <c r="DH1486" s="48"/>
      <c r="DI1486" s="48"/>
      <c r="DJ1486" s="48"/>
      <c r="DK1486" s="48"/>
      <c r="DL1486" s="48"/>
      <c r="DM1486" s="48"/>
      <c r="DN1486" s="48"/>
      <c r="DO1486" s="48"/>
      <c r="DP1486" s="48"/>
      <c r="DQ1486" s="48"/>
      <c r="DR1486" s="48"/>
      <c r="DS1486" s="48"/>
      <c r="DT1486" s="48"/>
      <c r="DU1486" s="48"/>
      <c r="DV1486" s="48"/>
      <c r="DW1486" s="48"/>
      <c r="DX1486" s="48"/>
      <c r="DY1486" s="48"/>
      <c r="DZ1486" s="48"/>
      <c r="EA1486" s="48"/>
    </row>
    <row r="1487" spans="37:131"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  <c r="CZ1487" s="48"/>
      <c r="DA1487" s="48"/>
      <c r="DB1487" s="48"/>
      <c r="DC1487" s="48"/>
      <c r="DD1487" s="48"/>
      <c r="DE1487" s="48"/>
      <c r="DF1487" s="48"/>
      <c r="DG1487" s="48"/>
      <c r="DH1487" s="48"/>
      <c r="DI1487" s="48"/>
      <c r="DJ1487" s="48"/>
      <c r="DK1487" s="48"/>
      <c r="DL1487" s="48"/>
      <c r="DM1487" s="48"/>
      <c r="DN1487" s="48"/>
      <c r="DO1487" s="48"/>
      <c r="DP1487" s="48"/>
      <c r="DQ1487" s="48"/>
      <c r="DR1487" s="48"/>
      <c r="DS1487" s="48"/>
      <c r="DT1487" s="48"/>
      <c r="DU1487" s="48"/>
      <c r="DV1487" s="48"/>
      <c r="DW1487" s="48"/>
      <c r="DX1487" s="48"/>
      <c r="DY1487" s="48"/>
      <c r="DZ1487" s="48"/>
      <c r="EA1487" s="48"/>
    </row>
    <row r="1488" spans="37:131"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  <c r="CS1488" s="48"/>
      <c r="CT1488" s="48"/>
      <c r="CU1488" s="48"/>
      <c r="CV1488" s="48"/>
      <c r="CW1488" s="48"/>
      <c r="CX1488" s="48"/>
      <c r="CY1488" s="48"/>
      <c r="CZ1488" s="48"/>
      <c r="DA1488" s="48"/>
      <c r="DB1488" s="48"/>
      <c r="DC1488" s="48"/>
      <c r="DD1488" s="48"/>
      <c r="DE1488" s="48"/>
      <c r="DF1488" s="48"/>
      <c r="DG1488" s="48"/>
      <c r="DH1488" s="48"/>
      <c r="DI1488" s="48"/>
      <c r="DJ1488" s="48"/>
      <c r="DK1488" s="48"/>
      <c r="DL1488" s="48"/>
      <c r="DM1488" s="48"/>
      <c r="DN1488" s="48"/>
      <c r="DO1488" s="48"/>
      <c r="DP1488" s="48"/>
      <c r="DQ1488" s="48"/>
      <c r="DR1488" s="48"/>
      <c r="DS1488" s="48"/>
      <c r="DT1488" s="48"/>
      <c r="DU1488" s="48"/>
      <c r="DV1488" s="48"/>
      <c r="DW1488" s="48"/>
      <c r="DX1488" s="48"/>
      <c r="DY1488" s="48"/>
      <c r="DZ1488" s="48"/>
      <c r="EA1488" s="48"/>
    </row>
    <row r="1489" spans="37:131"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  <c r="CS1489" s="48"/>
      <c r="CT1489" s="48"/>
      <c r="CU1489" s="48"/>
      <c r="CV1489" s="48"/>
      <c r="CW1489" s="48"/>
      <c r="CX1489" s="48"/>
      <c r="CY1489" s="48"/>
      <c r="CZ1489" s="48"/>
      <c r="DA1489" s="48"/>
      <c r="DB1489" s="48"/>
      <c r="DC1489" s="48"/>
      <c r="DD1489" s="48"/>
      <c r="DE1489" s="48"/>
      <c r="DF1489" s="48"/>
      <c r="DG1489" s="48"/>
      <c r="DH1489" s="48"/>
      <c r="DI1489" s="48"/>
      <c r="DJ1489" s="48"/>
      <c r="DK1489" s="48"/>
      <c r="DL1489" s="48"/>
      <c r="DM1489" s="48"/>
      <c r="DN1489" s="48"/>
      <c r="DO1489" s="48"/>
      <c r="DP1489" s="48"/>
      <c r="DQ1489" s="48"/>
      <c r="DR1489" s="48"/>
      <c r="DS1489" s="48"/>
      <c r="DT1489" s="48"/>
      <c r="DU1489" s="48"/>
      <c r="DV1489" s="48"/>
      <c r="DW1489" s="48"/>
      <c r="DX1489" s="48"/>
      <c r="DY1489" s="48"/>
      <c r="DZ1489" s="48"/>
      <c r="EA1489" s="48"/>
    </row>
    <row r="1490" spans="37:131"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  <c r="CS1490" s="48"/>
      <c r="CT1490" s="48"/>
      <c r="CU1490" s="48"/>
      <c r="CV1490" s="48"/>
      <c r="CW1490" s="48"/>
      <c r="CX1490" s="48"/>
      <c r="CY1490" s="48"/>
      <c r="CZ1490" s="48"/>
      <c r="DA1490" s="48"/>
      <c r="DB1490" s="48"/>
      <c r="DC1490" s="48"/>
      <c r="DD1490" s="48"/>
      <c r="DE1490" s="48"/>
      <c r="DF1490" s="48"/>
      <c r="DG1490" s="48"/>
      <c r="DH1490" s="48"/>
      <c r="DI1490" s="48"/>
      <c r="DJ1490" s="48"/>
      <c r="DK1490" s="48"/>
      <c r="DL1490" s="48"/>
      <c r="DM1490" s="48"/>
      <c r="DN1490" s="48"/>
      <c r="DO1490" s="48"/>
      <c r="DP1490" s="48"/>
      <c r="DQ1490" s="48"/>
      <c r="DR1490" s="48"/>
      <c r="DS1490" s="48"/>
      <c r="DT1490" s="48"/>
      <c r="DU1490" s="48"/>
      <c r="DV1490" s="48"/>
      <c r="DW1490" s="48"/>
      <c r="DX1490" s="48"/>
      <c r="DY1490" s="48"/>
      <c r="DZ1490" s="48"/>
      <c r="EA1490" s="48"/>
    </row>
    <row r="1491" spans="37:131"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  <c r="DG1491" s="48"/>
      <c r="DH1491" s="48"/>
      <c r="DI1491" s="48"/>
      <c r="DJ1491" s="48"/>
      <c r="DK1491" s="48"/>
      <c r="DL1491" s="48"/>
      <c r="DM1491" s="48"/>
      <c r="DN1491" s="48"/>
      <c r="DO1491" s="48"/>
      <c r="DP1491" s="48"/>
      <c r="DQ1491" s="48"/>
      <c r="DR1491" s="48"/>
      <c r="DS1491" s="48"/>
      <c r="DT1491" s="48"/>
      <c r="DU1491" s="48"/>
      <c r="DV1491" s="48"/>
      <c r="DW1491" s="48"/>
      <c r="DX1491" s="48"/>
      <c r="DY1491" s="48"/>
      <c r="DZ1491" s="48"/>
      <c r="EA1491" s="48"/>
    </row>
    <row r="1492" spans="37:131"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  <c r="DG1492" s="48"/>
      <c r="DH1492" s="48"/>
      <c r="DI1492" s="48"/>
      <c r="DJ1492" s="48"/>
      <c r="DK1492" s="48"/>
      <c r="DL1492" s="48"/>
      <c r="DM1492" s="48"/>
      <c r="DN1492" s="48"/>
      <c r="DO1492" s="48"/>
      <c r="DP1492" s="48"/>
      <c r="DQ1492" s="48"/>
      <c r="DR1492" s="48"/>
      <c r="DS1492" s="48"/>
      <c r="DT1492" s="48"/>
      <c r="DU1492" s="48"/>
      <c r="DV1492" s="48"/>
      <c r="DW1492" s="48"/>
      <c r="DX1492" s="48"/>
      <c r="DY1492" s="48"/>
      <c r="DZ1492" s="48"/>
      <c r="EA1492" s="48"/>
    </row>
    <row r="1493" spans="37:131"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  <c r="DG1493" s="48"/>
      <c r="DH1493" s="48"/>
      <c r="DI1493" s="48"/>
      <c r="DJ1493" s="48"/>
      <c r="DK1493" s="48"/>
      <c r="DL1493" s="48"/>
      <c r="DM1493" s="48"/>
      <c r="DN1493" s="48"/>
      <c r="DO1493" s="48"/>
      <c r="DP1493" s="48"/>
      <c r="DQ1493" s="48"/>
      <c r="DR1493" s="48"/>
      <c r="DS1493" s="48"/>
      <c r="DT1493" s="48"/>
      <c r="DU1493" s="48"/>
      <c r="DV1493" s="48"/>
      <c r="DW1493" s="48"/>
      <c r="DX1493" s="48"/>
      <c r="DY1493" s="48"/>
      <c r="DZ1493" s="48"/>
      <c r="EA1493" s="48"/>
    </row>
    <row r="1494" spans="37:131"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  <c r="DG1494" s="48"/>
      <c r="DH1494" s="48"/>
      <c r="DI1494" s="48"/>
      <c r="DJ1494" s="48"/>
      <c r="DK1494" s="48"/>
      <c r="DL1494" s="48"/>
      <c r="DM1494" s="48"/>
      <c r="DN1494" s="48"/>
      <c r="DO1494" s="48"/>
      <c r="DP1494" s="48"/>
      <c r="DQ1494" s="48"/>
      <c r="DR1494" s="48"/>
      <c r="DS1494" s="48"/>
      <c r="DT1494" s="48"/>
      <c r="DU1494" s="48"/>
      <c r="DV1494" s="48"/>
      <c r="DW1494" s="48"/>
      <c r="DX1494" s="48"/>
      <c r="DY1494" s="48"/>
      <c r="DZ1494" s="48"/>
      <c r="EA1494" s="48"/>
    </row>
    <row r="1495" spans="37:131"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  <c r="DG1495" s="48"/>
      <c r="DH1495" s="48"/>
      <c r="DI1495" s="48"/>
      <c r="DJ1495" s="48"/>
      <c r="DK1495" s="48"/>
      <c r="DL1495" s="48"/>
      <c r="DM1495" s="48"/>
      <c r="DN1495" s="48"/>
      <c r="DO1495" s="48"/>
      <c r="DP1495" s="48"/>
      <c r="DQ1495" s="48"/>
      <c r="DR1495" s="48"/>
      <c r="DS1495" s="48"/>
      <c r="DT1495" s="48"/>
      <c r="DU1495" s="48"/>
      <c r="DV1495" s="48"/>
      <c r="DW1495" s="48"/>
      <c r="DX1495" s="48"/>
      <c r="DY1495" s="48"/>
      <c r="DZ1495" s="48"/>
      <c r="EA1495" s="48"/>
    </row>
    <row r="1496" spans="37:131"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  <c r="DG1496" s="48"/>
      <c r="DH1496" s="48"/>
      <c r="DI1496" s="48"/>
      <c r="DJ1496" s="48"/>
      <c r="DK1496" s="48"/>
      <c r="DL1496" s="48"/>
      <c r="DM1496" s="48"/>
      <c r="DN1496" s="48"/>
      <c r="DO1496" s="48"/>
      <c r="DP1496" s="48"/>
      <c r="DQ1496" s="48"/>
      <c r="DR1496" s="48"/>
      <c r="DS1496" s="48"/>
      <c r="DT1496" s="48"/>
      <c r="DU1496" s="48"/>
      <c r="DV1496" s="48"/>
      <c r="DW1496" s="48"/>
      <c r="DX1496" s="48"/>
      <c r="DY1496" s="48"/>
      <c r="DZ1496" s="48"/>
      <c r="EA1496" s="48"/>
    </row>
    <row r="1497" spans="37:131"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  <c r="DG1497" s="48"/>
      <c r="DH1497" s="48"/>
      <c r="DI1497" s="48"/>
      <c r="DJ1497" s="48"/>
      <c r="DK1497" s="48"/>
      <c r="DL1497" s="48"/>
      <c r="DM1497" s="48"/>
      <c r="DN1497" s="48"/>
      <c r="DO1497" s="48"/>
      <c r="DP1497" s="48"/>
      <c r="DQ1497" s="48"/>
      <c r="DR1497" s="48"/>
      <c r="DS1497" s="48"/>
      <c r="DT1497" s="48"/>
      <c r="DU1497" s="48"/>
      <c r="DV1497" s="48"/>
      <c r="DW1497" s="48"/>
      <c r="DX1497" s="48"/>
      <c r="DY1497" s="48"/>
      <c r="DZ1497" s="48"/>
      <c r="EA1497" s="48"/>
    </row>
    <row r="1498" spans="37:131"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  <c r="CS1498" s="48"/>
      <c r="CT1498" s="48"/>
      <c r="CU1498" s="48"/>
      <c r="CV1498" s="48"/>
      <c r="CW1498" s="48"/>
      <c r="CX1498" s="48"/>
      <c r="CY1498" s="48"/>
      <c r="CZ1498" s="48"/>
      <c r="DA1498" s="48"/>
      <c r="DB1498" s="48"/>
      <c r="DC1498" s="48"/>
      <c r="DD1498" s="48"/>
      <c r="DE1498" s="48"/>
      <c r="DF1498" s="48"/>
      <c r="DG1498" s="48"/>
      <c r="DH1498" s="48"/>
      <c r="DI1498" s="48"/>
      <c r="DJ1498" s="48"/>
      <c r="DK1498" s="48"/>
      <c r="DL1498" s="48"/>
      <c r="DM1498" s="48"/>
      <c r="DN1498" s="48"/>
      <c r="DO1498" s="48"/>
      <c r="DP1498" s="48"/>
      <c r="DQ1498" s="48"/>
      <c r="DR1498" s="48"/>
      <c r="DS1498" s="48"/>
      <c r="DT1498" s="48"/>
      <c r="DU1498" s="48"/>
      <c r="DV1498" s="48"/>
      <c r="DW1498" s="48"/>
      <c r="DX1498" s="48"/>
      <c r="DY1498" s="48"/>
      <c r="DZ1498" s="48"/>
      <c r="EA1498" s="48"/>
    </row>
    <row r="1499" spans="37:131"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  <c r="CS1499" s="48"/>
      <c r="CT1499" s="48"/>
      <c r="CU1499" s="48"/>
      <c r="CV1499" s="48"/>
      <c r="CW1499" s="48"/>
      <c r="CX1499" s="48"/>
      <c r="CY1499" s="48"/>
      <c r="CZ1499" s="48"/>
      <c r="DA1499" s="48"/>
      <c r="DB1499" s="48"/>
      <c r="DC1499" s="48"/>
      <c r="DD1499" s="48"/>
      <c r="DE1499" s="48"/>
      <c r="DF1499" s="48"/>
      <c r="DG1499" s="48"/>
      <c r="DH1499" s="48"/>
      <c r="DI1499" s="48"/>
      <c r="DJ1499" s="48"/>
      <c r="DK1499" s="48"/>
      <c r="DL1499" s="48"/>
      <c r="DM1499" s="48"/>
      <c r="DN1499" s="48"/>
      <c r="DO1499" s="48"/>
      <c r="DP1499" s="48"/>
      <c r="DQ1499" s="48"/>
      <c r="DR1499" s="48"/>
      <c r="DS1499" s="48"/>
      <c r="DT1499" s="48"/>
      <c r="DU1499" s="48"/>
      <c r="DV1499" s="48"/>
      <c r="DW1499" s="48"/>
      <c r="DX1499" s="48"/>
      <c r="DY1499" s="48"/>
      <c r="DZ1499" s="48"/>
      <c r="EA1499" s="48"/>
    </row>
    <row r="1500" spans="37:131"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  <c r="CS1500" s="48"/>
      <c r="CT1500" s="48"/>
      <c r="CU1500" s="48"/>
      <c r="CV1500" s="48"/>
      <c r="CW1500" s="48"/>
      <c r="CX1500" s="48"/>
      <c r="CY1500" s="48"/>
      <c r="CZ1500" s="48"/>
      <c r="DA1500" s="48"/>
      <c r="DB1500" s="48"/>
      <c r="DC1500" s="48"/>
      <c r="DD1500" s="48"/>
      <c r="DE1500" s="48"/>
      <c r="DF1500" s="48"/>
      <c r="DG1500" s="48"/>
      <c r="DH1500" s="48"/>
      <c r="DI1500" s="48"/>
      <c r="DJ1500" s="48"/>
      <c r="DK1500" s="48"/>
      <c r="DL1500" s="48"/>
      <c r="DM1500" s="48"/>
      <c r="DN1500" s="48"/>
      <c r="DO1500" s="48"/>
      <c r="DP1500" s="48"/>
      <c r="DQ1500" s="48"/>
      <c r="DR1500" s="48"/>
      <c r="DS1500" s="48"/>
      <c r="DT1500" s="48"/>
      <c r="DU1500" s="48"/>
      <c r="DV1500" s="48"/>
      <c r="DW1500" s="48"/>
      <c r="DX1500" s="48"/>
      <c r="DY1500" s="48"/>
      <c r="DZ1500" s="48"/>
      <c r="EA1500" s="48"/>
    </row>
    <row r="1501" spans="37:131"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  <c r="CS1501" s="48"/>
      <c r="CT1501" s="48"/>
      <c r="CU1501" s="48"/>
      <c r="CV1501" s="48"/>
      <c r="CW1501" s="48"/>
      <c r="CX1501" s="48"/>
      <c r="CY1501" s="48"/>
      <c r="CZ1501" s="48"/>
      <c r="DA1501" s="48"/>
      <c r="DB1501" s="48"/>
      <c r="DC1501" s="48"/>
      <c r="DD1501" s="48"/>
      <c r="DE1501" s="48"/>
      <c r="DF1501" s="48"/>
      <c r="DG1501" s="48"/>
      <c r="DH1501" s="48"/>
      <c r="DI1501" s="48"/>
      <c r="DJ1501" s="48"/>
      <c r="DK1501" s="48"/>
      <c r="DL1501" s="48"/>
      <c r="DM1501" s="48"/>
      <c r="DN1501" s="48"/>
      <c r="DO1501" s="48"/>
      <c r="DP1501" s="48"/>
      <c r="DQ1501" s="48"/>
      <c r="DR1501" s="48"/>
      <c r="DS1501" s="48"/>
      <c r="DT1501" s="48"/>
      <c r="DU1501" s="48"/>
      <c r="DV1501" s="48"/>
      <c r="DW1501" s="48"/>
      <c r="DX1501" s="48"/>
      <c r="DY1501" s="48"/>
      <c r="DZ1501" s="48"/>
      <c r="EA1501" s="48"/>
    </row>
    <row r="1502" spans="37:131"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  <c r="DH1502" s="48"/>
      <c r="DI1502" s="48"/>
      <c r="DJ1502" s="48"/>
      <c r="DK1502" s="48"/>
      <c r="DL1502" s="48"/>
      <c r="DM1502" s="48"/>
      <c r="DN1502" s="48"/>
      <c r="DO1502" s="48"/>
      <c r="DP1502" s="48"/>
      <c r="DQ1502" s="48"/>
      <c r="DR1502" s="48"/>
      <c r="DS1502" s="48"/>
      <c r="DT1502" s="48"/>
      <c r="DU1502" s="48"/>
      <c r="DV1502" s="48"/>
      <c r="DW1502" s="48"/>
      <c r="DX1502" s="48"/>
      <c r="DY1502" s="48"/>
      <c r="DZ1502" s="48"/>
      <c r="EA1502" s="48"/>
    </row>
    <row r="1503" spans="37:131"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  <c r="DH1503" s="48"/>
      <c r="DI1503" s="48"/>
      <c r="DJ1503" s="48"/>
      <c r="DK1503" s="48"/>
      <c r="DL1503" s="48"/>
      <c r="DM1503" s="48"/>
      <c r="DN1503" s="48"/>
      <c r="DO1503" s="48"/>
      <c r="DP1503" s="48"/>
      <c r="DQ1503" s="48"/>
      <c r="DR1503" s="48"/>
      <c r="DS1503" s="48"/>
      <c r="DT1503" s="48"/>
      <c r="DU1503" s="48"/>
      <c r="DV1503" s="48"/>
      <c r="DW1503" s="48"/>
      <c r="DX1503" s="48"/>
      <c r="DY1503" s="48"/>
      <c r="DZ1503" s="48"/>
      <c r="EA1503" s="48"/>
    </row>
    <row r="1504" spans="37:131"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  <c r="DH1504" s="48"/>
      <c r="DI1504" s="48"/>
      <c r="DJ1504" s="48"/>
      <c r="DK1504" s="48"/>
      <c r="DL1504" s="48"/>
      <c r="DM1504" s="48"/>
      <c r="DN1504" s="48"/>
      <c r="DO1504" s="48"/>
      <c r="DP1504" s="48"/>
      <c r="DQ1504" s="48"/>
      <c r="DR1504" s="48"/>
      <c r="DS1504" s="48"/>
      <c r="DT1504" s="48"/>
      <c r="DU1504" s="48"/>
      <c r="DV1504" s="48"/>
      <c r="DW1504" s="48"/>
      <c r="DX1504" s="48"/>
      <c r="DY1504" s="48"/>
      <c r="DZ1504" s="48"/>
      <c r="EA1504" s="48"/>
    </row>
    <row r="1505" spans="37:131"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  <c r="DH1505" s="48"/>
      <c r="DI1505" s="48"/>
      <c r="DJ1505" s="48"/>
      <c r="DK1505" s="48"/>
      <c r="DL1505" s="48"/>
      <c r="DM1505" s="48"/>
      <c r="DN1505" s="48"/>
      <c r="DO1505" s="48"/>
      <c r="DP1505" s="48"/>
      <c r="DQ1505" s="48"/>
      <c r="DR1505" s="48"/>
      <c r="DS1505" s="48"/>
      <c r="DT1505" s="48"/>
      <c r="DU1505" s="48"/>
      <c r="DV1505" s="48"/>
      <c r="DW1505" s="48"/>
      <c r="DX1505" s="48"/>
      <c r="DY1505" s="48"/>
      <c r="DZ1505" s="48"/>
      <c r="EA1505" s="48"/>
    </row>
    <row r="1506" spans="37:131"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  <c r="CC1506" s="48"/>
      <c r="CD1506" s="48"/>
      <c r="CE1506" s="48"/>
      <c r="CF1506" s="48"/>
      <c r="CG1506" s="48"/>
      <c r="CH1506" s="48"/>
      <c r="CI1506" s="48"/>
      <c r="CJ1506" s="48"/>
      <c r="CK1506" s="48"/>
      <c r="CL1506" s="48"/>
      <c r="CM1506" s="48"/>
      <c r="CN1506" s="48"/>
      <c r="CO1506" s="48"/>
      <c r="CP1506" s="48"/>
      <c r="CQ1506" s="48"/>
      <c r="CR1506" s="48"/>
      <c r="CS1506" s="48"/>
      <c r="CT1506" s="48"/>
      <c r="CU1506" s="48"/>
      <c r="CV1506" s="48"/>
      <c r="CW1506" s="48"/>
      <c r="CX1506" s="48"/>
      <c r="CY1506" s="48"/>
      <c r="CZ1506" s="48"/>
      <c r="DA1506" s="48"/>
      <c r="DB1506" s="48"/>
      <c r="DC1506" s="48"/>
      <c r="DD1506" s="48"/>
      <c r="DE1506" s="48"/>
      <c r="DF1506" s="48"/>
      <c r="DG1506" s="48"/>
      <c r="DH1506" s="48"/>
      <c r="DI1506" s="48"/>
      <c r="DJ1506" s="48"/>
      <c r="DK1506" s="48"/>
      <c r="DL1506" s="48"/>
      <c r="DM1506" s="48"/>
      <c r="DN1506" s="48"/>
      <c r="DO1506" s="48"/>
      <c r="DP1506" s="48"/>
      <c r="DQ1506" s="48"/>
      <c r="DR1506" s="48"/>
      <c r="DS1506" s="48"/>
      <c r="DT1506" s="48"/>
      <c r="DU1506" s="48"/>
      <c r="DV1506" s="48"/>
      <c r="DW1506" s="48"/>
      <c r="DX1506" s="48"/>
      <c r="DY1506" s="48"/>
      <c r="DZ1506" s="48"/>
      <c r="EA1506" s="48"/>
    </row>
    <row r="1507" spans="37:131"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  <c r="CC1507" s="48"/>
      <c r="CD1507" s="48"/>
      <c r="CE1507" s="48"/>
      <c r="CF1507" s="48"/>
      <c r="CG1507" s="48"/>
      <c r="CH1507" s="48"/>
      <c r="CI1507" s="48"/>
      <c r="CJ1507" s="48"/>
      <c r="CK1507" s="48"/>
      <c r="CL1507" s="48"/>
      <c r="CM1507" s="48"/>
      <c r="CN1507" s="48"/>
      <c r="CO1507" s="48"/>
      <c r="CP1507" s="48"/>
      <c r="CQ1507" s="48"/>
      <c r="CR1507" s="48"/>
      <c r="CS1507" s="48"/>
      <c r="CT1507" s="48"/>
      <c r="CU1507" s="48"/>
      <c r="CV1507" s="48"/>
      <c r="CW1507" s="48"/>
      <c r="CX1507" s="48"/>
      <c r="CY1507" s="48"/>
      <c r="CZ1507" s="48"/>
      <c r="DA1507" s="48"/>
      <c r="DB1507" s="48"/>
      <c r="DC1507" s="48"/>
      <c r="DD1507" s="48"/>
      <c r="DE1507" s="48"/>
      <c r="DF1507" s="48"/>
      <c r="DG1507" s="48"/>
      <c r="DH1507" s="48"/>
      <c r="DI1507" s="48"/>
      <c r="DJ1507" s="48"/>
      <c r="DK1507" s="48"/>
      <c r="DL1507" s="48"/>
      <c r="DM1507" s="48"/>
      <c r="DN1507" s="48"/>
      <c r="DO1507" s="48"/>
      <c r="DP1507" s="48"/>
      <c r="DQ1507" s="48"/>
      <c r="DR1507" s="48"/>
      <c r="DS1507" s="48"/>
      <c r="DT1507" s="48"/>
      <c r="DU1507" s="48"/>
      <c r="DV1507" s="48"/>
      <c r="DW1507" s="48"/>
      <c r="DX1507" s="48"/>
      <c r="DY1507" s="48"/>
      <c r="DZ1507" s="48"/>
      <c r="EA1507" s="48"/>
    </row>
    <row r="1508" spans="37:131"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  <c r="CC1508" s="48"/>
      <c r="CD1508" s="48"/>
      <c r="CE1508" s="48"/>
      <c r="CF1508" s="48"/>
      <c r="CG1508" s="48"/>
      <c r="CH1508" s="48"/>
      <c r="CI1508" s="48"/>
      <c r="CJ1508" s="48"/>
      <c r="CK1508" s="48"/>
      <c r="CL1508" s="48"/>
      <c r="CM1508" s="48"/>
      <c r="CN1508" s="48"/>
      <c r="CO1508" s="48"/>
      <c r="CP1508" s="48"/>
      <c r="CQ1508" s="48"/>
      <c r="CR1508" s="48"/>
      <c r="CS1508" s="48"/>
      <c r="CT1508" s="48"/>
      <c r="CU1508" s="48"/>
      <c r="CV1508" s="48"/>
      <c r="CW1508" s="48"/>
      <c r="CX1508" s="48"/>
      <c r="CY1508" s="48"/>
      <c r="CZ1508" s="48"/>
      <c r="DA1508" s="48"/>
      <c r="DB1508" s="48"/>
      <c r="DC1508" s="48"/>
      <c r="DD1508" s="48"/>
      <c r="DE1508" s="48"/>
      <c r="DF1508" s="48"/>
      <c r="DG1508" s="48"/>
      <c r="DH1508" s="48"/>
      <c r="DI1508" s="48"/>
      <c r="DJ1508" s="48"/>
      <c r="DK1508" s="48"/>
      <c r="DL1508" s="48"/>
      <c r="DM1508" s="48"/>
      <c r="DN1508" s="48"/>
      <c r="DO1508" s="48"/>
      <c r="DP1508" s="48"/>
      <c r="DQ1508" s="48"/>
      <c r="DR1508" s="48"/>
      <c r="DS1508" s="48"/>
      <c r="DT1508" s="48"/>
      <c r="DU1508" s="48"/>
      <c r="DV1508" s="48"/>
      <c r="DW1508" s="48"/>
      <c r="DX1508" s="48"/>
      <c r="DY1508" s="48"/>
      <c r="DZ1508" s="48"/>
      <c r="EA1508" s="48"/>
    </row>
    <row r="1509" spans="37:131"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  <c r="CC1509" s="48"/>
      <c r="CD1509" s="48"/>
      <c r="CE1509" s="48"/>
      <c r="CF1509" s="48"/>
      <c r="CG1509" s="48"/>
      <c r="CH1509" s="48"/>
      <c r="CI1509" s="48"/>
      <c r="CJ1509" s="48"/>
      <c r="CK1509" s="48"/>
      <c r="CL1509" s="48"/>
      <c r="CM1509" s="48"/>
      <c r="CN1509" s="48"/>
      <c r="CO1509" s="48"/>
      <c r="CP1509" s="48"/>
      <c r="CQ1509" s="48"/>
      <c r="CR1509" s="48"/>
      <c r="CS1509" s="48"/>
      <c r="CT1509" s="48"/>
      <c r="CU1509" s="48"/>
      <c r="CV1509" s="48"/>
      <c r="CW1509" s="48"/>
      <c r="CX1509" s="48"/>
      <c r="CY1509" s="48"/>
      <c r="CZ1509" s="48"/>
      <c r="DA1509" s="48"/>
      <c r="DB1509" s="48"/>
      <c r="DC1509" s="48"/>
      <c r="DD1509" s="48"/>
      <c r="DE1509" s="48"/>
      <c r="DF1509" s="48"/>
      <c r="DG1509" s="48"/>
      <c r="DH1509" s="48"/>
      <c r="DI1509" s="48"/>
      <c r="DJ1509" s="48"/>
      <c r="DK1509" s="48"/>
      <c r="DL1509" s="48"/>
      <c r="DM1509" s="48"/>
      <c r="DN1509" s="48"/>
      <c r="DO1509" s="48"/>
      <c r="DP1509" s="48"/>
      <c r="DQ1509" s="48"/>
      <c r="DR1509" s="48"/>
      <c r="DS1509" s="48"/>
      <c r="DT1509" s="48"/>
      <c r="DU1509" s="48"/>
      <c r="DV1509" s="48"/>
      <c r="DW1509" s="48"/>
      <c r="DX1509" s="48"/>
      <c r="DY1509" s="48"/>
      <c r="DZ1509" s="48"/>
      <c r="EA1509" s="48"/>
    </row>
    <row r="1510" spans="37:131"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  <c r="CC1510" s="48"/>
      <c r="CD1510" s="48"/>
      <c r="CE1510" s="48"/>
      <c r="CF1510" s="48"/>
      <c r="CG1510" s="48"/>
      <c r="CH1510" s="48"/>
      <c r="CI1510" s="48"/>
      <c r="CJ1510" s="48"/>
      <c r="CK1510" s="48"/>
      <c r="CL1510" s="48"/>
      <c r="CM1510" s="48"/>
      <c r="CN1510" s="48"/>
      <c r="CO1510" s="48"/>
      <c r="CP1510" s="48"/>
      <c r="CQ1510" s="48"/>
      <c r="CR1510" s="48"/>
      <c r="CS1510" s="48"/>
      <c r="CT1510" s="48"/>
      <c r="CU1510" s="48"/>
      <c r="CV1510" s="48"/>
      <c r="CW1510" s="48"/>
      <c r="CX1510" s="48"/>
      <c r="CY1510" s="48"/>
      <c r="CZ1510" s="48"/>
      <c r="DA1510" s="48"/>
      <c r="DB1510" s="48"/>
      <c r="DC1510" s="48"/>
      <c r="DD1510" s="48"/>
      <c r="DE1510" s="48"/>
      <c r="DF1510" s="48"/>
      <c r="DG1510" s="48"/>
      <c r="DH1510" s="48"/>
      <c r="DI1510" s="48"/>
      <c r="DJ1510" s="48"/>
      <c r="DK1510" s="48"/>
      <c r="DL1510" s="48"/>
      <c r="DM1510" s="48"/>
      <c r="DN1510" s="48"/>
      <c r="DO1510" s="48"/>
      <c r="DP1510" s="48"/>
      <c r="DQ1510" s="48"/>
      <c r="DR1510" s="48"/>
      <c r="DS1510" s="48"/>
      <c r="DT1510" s="48"/>
      <c r="DU1510" s="48"/>
      <c r="DV1510" s="48"/>
      <c r="DW1510" s="48"/>
      <c r="DX1510" s="48"/>
      <c r="DY1510" s="48"/>
      <c r="DZ1510" s="48"/>
      <c r="EA1510" s="48"/>
    </row>
    <row r="1511" spans="37:131"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  <c r="CC1511" s="48"/>
      <c r="CD1511" s="48"/>
      <c r="CE1511" s="48"/>
      <c r="CF1511" s="48"/>
      <c r="CG1511" s="48"/>
      <c r="CH1511" s="48"/>
      <c r="CI1511" s="48"/>
      <c r="CJ1511" s="48"/>
      <c r="CK1511" s="48"/>
      <c r="CL1511" s="48"/>
      <c r="CM1511" s="48"/>
      <c r="CN1511" s="48"/>
      <c r="CO1511" s="48"/>
      <c r="CP1511" s="48"/>
      <c r="CQ1511" s="48"/>
      <c r="CR1511" s="48"/>
      <c r="CS1511" s="48"/>
      <c r="CT1511" s="48"/>
      <c r="CU1511" s="48"/>
      <c r="CV1511" s="48"/>
      <c r="CW1511" s="48"/>
      <c r="CX1511" s="48"/>
      <c r="CY1511" s="48"/>
      <c r="CZ1511" s="48"/>
      <c r="DA1511" s="48"/>
      <c r="DB1511" s="48"/>
      <c r="DC1511" s="48"/>
      <c r="DD1511" s="48"/>
      <c r="DE1511" s="48"/>
      <c r="DF1511" s="48"/>
      <c r="DG1511" s="48"/>
      <c r="DH1511" s="48"/>
      <c r="DI1511" s="48"/>
      <c r="DJ1511" s="48"/>
      <c r="DK1511" s="48"/>
      <c r="DL1511" s="48"/>
      <c r="DM1511" s="48"/>
      <c r="DN1511" s="48"/>
      <c r="DO1511" s="48"/>
      <c r="DP1511" s="48"/>
      <c r="DQ1511" s="48"/>
      <c r="DR1511" s="48"/>
      <c r="DS1511" s="48"/>
      <c r="DT1511" s="48"/>
      <c r="DU1511" s="48"/>
      <c r="DV1511" s="48"/>
      <c r="DW1511" s="48"/>
      <c r="DX1511" s="48"/>
      <c r="DY1511" s="48"/>
      <c r="DZ1511" s="48"/>
      <c r="EA1511" s="48"/>
    </row>
    <row r="1512" spans="37:131"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  <c r="CC1512" s="48"/>
      <c r="CD1512" s="48"/>
      <c r="CE1512" s="48"/>
      <c r="CF1512" s="48"/>
      <c r="CG1512" s="48"/>
      <c r="CH1512" s="48"/>
      <c r="CI1512" s="48"/>
      <c r="CJ1512" s="48"/>
      <c r="CK1512" s="48"/>
      <c r="CL1512" s="48"/>
      <c r="CM1512" s="48"/>
      <c r="CN1512" s="48"/>
      <c r="CO1512" s="48"/>
      <c r="CP1512" s="48"/>
      <c r="CQ1512" s="48"/>
      <c r="CR1512" s="48"/>
      <c r="CS1512" s="48"/>
      <c r="CT1512" s="48"/>
      <c r="CU1512" s="48"/>
      <c r="CV1512" s="48"/>
      <c r="CW1512" s="48"/>
      <c r="CX1512" s="48"/>
      <c r="CY1512" s="48"/>
      <c r="CZ1512" s="48"/>
      <c r="DA1512" s="48"/>
      <c r="DB1512" s="48"/>
      <c r="DC1512" s="48"/>
      <c r="DD1512" s="48"/>
      <c r="DE1512" s="48"/>
      <c r="DF1512" s="48"/>
      <c r="DG1512" s="48"/>
      <c r="DH1512" s="48"/>
      <c r="DI1512" s="48"/>
      <c r="DJ1512" s="48"/>
      <c r="DK1512" s="48"/>
      <c r="DL1512" s="48"/>
      <c r="DM1512" s="48"/>
      <c r="DN1512" s="48"/>
      <c r="DO1512" s="48"/>
      <c r="DP1512" s="48"/>
      <c r="DQ1512" s="48"/>
      <c r="DR1512" s="48"/>
      <c r="DS1512" s="48"/>
      <c r="DT1512" s="48"/>
      <c r="DU1512" s="48"/>
      <c r="DV1512" s="48"/>
      <c r="DW1512" s="48"/>
      <c r="DX1512" s="48"/>
      <c r="DY1512" s="48"/>
      <c r="DZ1512" s="48"/>
      <c r="EA1512" s="48"/>
    </row>
    <row r="1513" spans="37:131"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  <c r="CC1513" s="48"/>
      <c r="CD1513" s="48"/>
      <c r="CE1513" s="48"/>
      <c r="CF1513" s="48"/>
      <c r="CG1513" s="48"/>
      <c r="CH1513" s="48"/>
      <c r="CI1513" s="48"/>
      <c r="CJ1513" s="48"/>
      <c r="CK1513" s="48"/>
      <c r="CL1513" s="48"/>
      <c r="CM1513" s="48"/>
      <c r="CN1513" s="48"/>
      <c r="CO1513" s="48"/>
      <c r="CP1513" s="48"/>
      <c r="CQ1513" s="48"/>
      <c r="CR1513" s="48"/>
      <c r="CS1513" s="48"/>
      <c r="CT1513" s="48"/>
      <c r="CU1513" s="48"/>
      <c r="CV1513" s="48"/>
      <c r="CW1513" s="48"/>
      <c r="CX1513" s="48"/>
      <c r="CY1513" s="48"/>
      <c r="CZ1513" s="48"/>
      <c r="DA1513" s="48"/>
      <c r="DB1513" s="48"/>
      <c r="DC1513" s="48"/>
      <c r="DD1513" s="48"/>
      <c r="DE1513" s="48"/>
      <c r="DF1513" s="48"/>
      <c r="DG1513" s="48"/>
      <c r="DH1513" s="48"/>
      <c r="DI1513" s="48"/>
      <c r="DJ1513" s="48"/>
      <c r="DK1513" s="48"/>
      <c r="DL1513" s="48"/>
      <c r="DM1513" s="48"/>
      <c r="DN1513" s="48"/>
      <c r="DO1513" s="48"/>
      <c r="DP1513" s="48"/>
      <c r="DQ1513" s="48"/>
      <c r="DR1513" s="48"/>
      <c r="DS1513" s="48"/>
      <c r="DT1513" s="48"/>
      <c r="DU1513" s="48"/>
      <c r="DV1513" s="48"/>
      <c r="DW1513" s="48"/>
      <c r="DX1513" s="48"/>
      <c r="DY1513" s="48"/>
      <c r="DZ1513" s="48"/>
      <c r="EA1513" s="48"/>
    </row>
    <row r="1514" spans="37:131"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  <c r="CC1514" s="48"/>
      <c r="CD1514" s="48"/>
      <c r="CE1514" s="48"/>
      <c r="CF1514" s="48"/>
      <c r="CG1514" s="48"/>
      <c r="CH1514" s="48"/>
      <c r="CI1514" s="48"/>
      <c r="CJ1514" s="48"/>
      <c r="CK1514" s="48"/>
      <c r="CL1514" s="48"/>
      <c r="CM1514" s="48"/>
      <c r="CN1514" s="48"/>
      <c r="CO1514" s="48"/>
      <c r="CP1514" s="48"/>
      <c r="CQ1514" s="48"/>
      <c r="CR1514" s="48"/>
      <c r="CS1514" s="48"/>
      <c r="CT1514" s="48"/>
      <c r="CU1514" s="48"/>
      <c r="CV1514" s="48"/>
      <c r="CW1514" s="48"/>
      <c r="CX1514" s="48"/>
      <c r="CY1514" s="48"/>
      <c r="CZ1514" s="48"/>
      <c r="DA1514" s="48"/>
      <c r="DB1514" s="48"/>
      <c r="DC1514" s="48"/>
      <c r="DD1514" s="48"/>
      <c r="DE1514" s="48"/>
      <c r="DF1514" s="48"/>
      <c r="DG1514" s="48"/>
      <c r="DH1514" s="48"/>
      <c r="DI1514" s="48"/>
      <c r="DJ1514" s="48"/>
      <c r="DK1514" s="48"/>
      <c r="DL1514" s="48"/>
      <c r="DM1514" s="48"/>
      <c r="DN1514" s="48"/>
      <c r="DO1514" s="48"/>
      <c r="DP1514" s="48"/>
      <c r="DQ1514" s="48"/>
      <c r="DR1514" s="48"/>
      <c r="DS1514" s="48"/>
      <c r="DT1514" s="48"/>
      <c r="DU1514" s="48"/>
      <c r="DV1514" s="48"/>
      <c r="DW1514" s="48"/>
      <c r="DX1514" s="48"/>
      <c r="DY1514" s="48"/>
      <c r="DZ1514" s="48"/>
      <c r="EA1514" s="48"/>
    </row>
    <row r="1515" spans="37:131"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  <c r="CC1515" s="48"/>
      <c r="CD1515" s="48"/>
      <c r="CE1515" s="48"/>
      <c r="CF1515" s="48"/>
      <c r="CG1515" s="48"/>
      <c r="CH1515" s="48"/>
      <c r="CI1515" s="48"/>
      <c r="CJ1515" s="48"/>
      <c r="CK1515" s="48"/>
      <c r="CL1515" s="48"/>
      <c r="CM1515" s="48"/>
      <c r="CN1515" s="48"/>
      <c r="CO1515" s="48"/>
      <c r="CP1515" s="48"/>
      <c r="CQ1515" s="48"/>
      <c r="CR1515" s="48"/>
      <c r="CS1515" s="48"/>
      <c r="CT1515" s="48"/>
      <c r="CU1515" s="48"/>
      <c r="CV1515" s="48"/>
      <c r="CW1515" s="48"/>
      <c r="CX1515" s="48"/>
      <c r="CY1515" s="48"/>
      <c r="CZ1515" s="48"/>
      <c r="DA1515" s="48"/>
      <c r="DB1515" s="48"/>
      <c r="DC1515" s="48"/>
      <c r="DD1515" s="48"/>
      <c r="DE1515" s="48"/>
      <c r="DF1515" s="48"/>
      <c r="DG1515" s="48"/>
      <c r="DH1515" s="48"/>
      <c r="DI1515" s="48"/>
      <c r="DJ1515" s="48"/>
      <c r="DK1515" s="48"/>
      <c r="DL1515" s="48"/>
      <c r="DM1515" s="48"/>
      <c r="DN1515" s="48"/>
      <c r="DO1515" s="48"/>
      <c r="DP1515" s="48"/>
      <c r="DQ1515" s="48"/>
      <c r="DR1515" s="48"/>
      <c r="DS1515" s="48"/>
      <c r="DT1515" s="48"/>
      <c r="DU1515" s="48"/>
      <c r="DV1515" s="48"/>
      <c r="DW1515" s="48"/>
      <c r="DX1515" s="48"/>
      <c r="DY1515" s="48"/>
      <c r="DZ1515" s="48"/>
      <c r="EA1515" s="48"/>
    </row>
    <row r="1516" spans="37:131"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  <c r="CC1516" s="48"/>
      <c r="CD1516" s="48"/>
      <c r="CE1516" s="48"/>
      <c r="CF1516" s="48"/>
      <c r="CG1516" s="48"/>
      <c r="CH1516" s="48"/>
      <c r="CI1516" s="48"/>
      <c r="CJ1516" s="48"/>
      <c r="CK1516" s="48"/>
      <c r="CL1516" s="48"/>
      <c r="CM1516" s="48"/>
      <c r="CN1516" s="48"/>
      <c r="CO1516" s="48"/>
      <c r="CP1516" s="48"/>
      <c r="CQ1516" s="48"/>
      <c r="CR1516" s="48"/>
      <c r="CS1516" s="48"/>
      <c r="CT1516" s="48"/>
      <c r="CU1516" s="48"/>
      <c r="CV1516" s="48"/>
      <c r="CW1516" s="48"/>
      <c r="CX1516" s="48"/>
      <c r="CY1516" s="48"/>
      <c r="CZ1516" s="48"/>
      <c r="DA1516" s="48"/>
      <c r="DB1516" s="48"/>
      <c r="DC1516" s="48"/>
      <c r="DD1516" s="48"/>
      <c r="DE1516" s="48"/>
      <c r="DF1516" s="48"/>
      <c r="DG1516" s="48"/>
      <c r="DH1516" s="48"/>
      <c r="DI1516" s="48"/>
      <c r="DJ1516" s="48"/>
      <c r="DK1516" s="48"/>
      <c r="DL1516" s="48"/>
      <c r="DM1516" s="48"/>
      <c r="DN1516" s="48"/>
      <c r="DO1516" s="48"/>
      <c r="DP1516" s="48"/>
      <c r="DQ1516" s="48"/>
      <c r="DR1516" s="48"/>
      <c r="DS1516" s="48"/>
      <c r="DT1516" s="48"/>
      <c r="DU1516" s="48"/>
      <c r="DV1516" s="48"/>
      <c r="DW1516" s="48"/>
      <c r="DX1516" s="48"/>
      <c r="DY1516" s="48"/>
      <c r="DZ1516" s="48"/>
      <c r="EA1516" s="48"/>
    </row>
    <row r="1517" spans="37:131"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  <c r="CC1517" s="48"/>
      <c r="CD1517" s="48"/>
      <c r="CE1517" s="48"/>
      <c r="CF1517" s="48"/>
      <c r="CG1517" s="48"/>
      <c r="CH1517" s="48"/>
      <c r="CI1517" s="48"/>
      <c r="CJ1517" s="48"/>
      <c r="CK1517" s="48"/>
      <c r="CL1517" s="48"/>
      <c r="CM1517" s="48"/>
      <c r="CN1517" s="48"/>
      <c r="CO1517" s="48"/>
      <c r="CP1517" s="48"/>
      <c r="CQ1517" s="48"/>
      <c r="CR1517" s="48"/>
      <c r="CS1517" s="48"/>
      <c r="CT1517" s="48"/>
      <c r="CU1517" s="48"/>
      <c r="CV1517" s="48"/>
      <c r="CW1517" s="48"/>
      <c r="CX1517" s="48"/>
      <c r="CY1517" s="48"/>
      <c r="CZ1517" s="48"/>
      <c r="DA1517" s="48"/>
      <c r="DB1517" s="48"/>
      <c r="DC1517" s="48"/>
      <c r="DD1517" s="48"/>
      <c r="DE1517" s="48"/>
      <c r="DF1517" s="48"/>
      <c r="DG1517" s="48"/>
      <c r="DH1517" s="48"/>
      <c r="DI1517" s="48"/>
      <c r="DJ1517" s="48"/>
      <c r="DK1517" s="48"/>
      <c r="DL1517" s="48"/>
      <c r="DM1517" s="48"/>
      <c r="DN1517" s="48"/>
      <c r="DO1517" s="48"/>
      <c r="DP1517" s="48"/>
      <c r="DQ1517" s="48"/>
      <c r="DR1517" s="48"/>
      <c r="DS1517" s="48"/>
      <c r="DT1517" s="48"/>
      <c r="DU1517" s="48"/>
      <c r="DV1517" s="48"/>
      <c r="DW1517" s="48"/>
      <c r="DX1517" s="48"/>
      <c r="DY1517" s="48"/>
      <c r="DZ1517" s="48"/>
      <c r="EA1517" s="48"/>
    </row>
    <row r="1518" spans="37:131"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  <c r="CC1518" s="48"/>
      <c r="CD1518" s="48"/>
      <c r="CE1518" s="48"/>
      <c r="CF1518" s="48"/>
      <c r="CG1518" s="48"/>
      <c r="CH1518" s="48"/>
      <c r="CI1518" s="48"/>
      <c r="CJ1518" s="48"/>
      <c r="CK1518" s="48"/>
      <c r="CL1518" s="48"/>
      <c r="CM1518" s="48"/>
      <c r="CN1518" s="48"/>
      <c r="CO1518" s="48"/>
      <c r="CP1518" s="48"/>
      <c r="CQ1518" s="48"/>
      <c r="CR1518" s="48"/>
      <c r="CS1518" s="48"/>
      <c r="CT1518" s="48"/>
      <c r="CU1518" s="48"/>
      <c r="CV1518" s="48"/>
      <c r="CW1518" s="48"/>
      <c r="CX1518" s="48"/>
      <c r="CY1518" s="48"/>
      <c r="CZ1518" s="48"/>
      <c r="DA1518" s="48"/>
      <c r="DB1518" s="48"/>
      <c r="DC1518" s="48"/>
      <c r="DD1518" s="48"/>
      <c r="DE1518" s="48"/>
      <c r="DF1518" s="48"/>
      <c r="DG1518" s="48"/>
      <c r="DH1518" s="48"/>
      <c r="DI1518" s="48"/>
      <c r="DJ1518" s="48"/>
      <c r="DK1518" s="48"/>
      <c r="DL1518" s="48"/>
      <c r="DM1518" s="48"/>
      <c r="DN1518" s="48"/>
      <c r="DO1518" s="48"/>
      <c r="DP1518" s="48"/>
      <c r="DQ1518" s="48"/>
      <c r="DR1518" s="48"/>
      <c r="DS1518" s="48"/>
      <c r="DT1518" s="48"/>
      <c r="DU1518" s="48"/>
      <c r="DV1518" s="48"/>
      <c r="DW1518" s="48"/>
      <c r="DX1518" s="48"/>
      <c r="DY1518" s="48"/>
      <c r="DZ1518" s="48"/>
      <c r="EA1518" s="48"/>
    </row>
    <row r="1519" spans="37:131"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  <c r="CC1519" s="48"/>
      <c r="CD1519" s="48"/>
      <c r="CE1519" s="48"/>
      <c r="CF1519" s="48"/>
      <c r="CG1519" s="48"/>
      <c r="CH1519" s="48"/>
      <c r="CI1519" s="48"/>
      <c r="CJ1519" s="48"/>
      <c r="CK1519" s="48"/>
      <c r="CL1519" s="48"/>
      <c r="CM1519" s="48"/>
      <c r="CN1519" s="48"/>
      <c r="CO1519" s="48"/>
      <c r="CP1519" s="48"/>
      <c r="CQ1519" s="48"/>
      <c r="CR1519" s="48"/>
      <c r="CS1519" s="48"/>
      <c r="CT1519" s="48"/>
      <c r="CU1519" s="48"/>
      <c r="CV1519" s="48"/>
      <c r="CW1519" s="48"/>
      <c r="CX1519" s="48"/>
      <c r="CY1519" s="48"/>
      <c r="CZ1519" s="48"/>
      <c r="DA1519" s="48"/>
      <c r="DB1519" s="48"/>
      <c r="DC1519" s="48"/>
      <c r="DD1519" s="48"/>
      <c r="DE1519" s="48"/>
      <c r="DF1519" s="48"/>
      <c r="DG1519" s="48"/>
      <c r="DH1519" s="48"/>
      <c r="DI1519" s="48"/>
      <c r="DJ1519" s="48"/>
      <c r="DK1519" s="48"/>
      <c r="DL1519" s="48"/>
      <c r="DM1519" s="48"/>
      <c r="DN1519" s="48"/>
      <c r="DO1519" s="48"/>
      <c r="DP1519" s="48"/>
      <c r="DQ1519" s="48"/>
      <c r="DR1519" s="48"/>
      <c r="DS1519" s="48"/>
      <c r="DT1519" s="48"/>
      <c r="DU1519" s="48"/>
      <c r="DV1519" s="48"/>
      <c r="DW1519" s="48"/>
      <c r="DX1519" s="48"/>
      <c r="DY1519" s="48"/>
      <c r="DZ1519" s="48"/>
      <c r="EA1519" s="48"/>
    </row>
    <row r="1520" spans="37:131"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  <c r="CC1520" s="48"/>
      <c r="CD1520" s="48"/>
      <c r="CE1520" s="48"/>
      <c r="CF1520" s="48"/>
      <c r="CG1520" s="48"/>
      <c r="CH1520" s="48"/>
      <c r="CI1520" s="48"/>
      <c r="CJ1520" s="48"/>
      <c r="CK1520" s="48"/>
      <c r="CL1520" s="48"/>
      <c r="CM1520" s="48"/>
      <c r="CN1520" s="48"/>
      <c r="CO1520" s="48"/>
      <c r="CP1520" s="48"/>
      <c r="CQ1520" s="48"/>
      <c r="CR1520" s="48"/>
      <c r="CS1520" s="48"/>
      <c r="CT1520" s="48"/>
      <c r="CU1520" s="48"/>
      <c r="CV1520" s="48"/>
      <c r="CW1520" s="48"/>
      <c r="CX1520" s="48"/>
      <c r="CY1520" s="48"/>
      <c r="CZ1520" s="48"/>
      <c r="DA1520" s="48"/>
      <c r="DB1520" s="48"/>
      <c r="DC1520" s="48"/>
      <c r="DD1520" s="48"/>
      <c r="DE1520" s="48"/>
      <c r="DF1520" s="48"/>
      <c r="DG1520" s="48"/>
      <c r="DH1520" s="48"/>
      <c r="DI1520" s="48"/>
      <c r="DJ1520" s="48"/>
      <c r="DK1520" s="48"/>
      <c r="DL1520" s="48"/>
      <c r="DM1520" s="48"/>
      <c r="DN1520" s="48"/>
      <c r="DO1520" s="48"/>
      <c r="DP1520" s="48"/>
      <c r="DQ1520" s="48"/>
      <c r="DR1520" s="48"/>
      <c r="DS1520" s="48"/>
      <c r="DT1520" s="48"/>
      <c r="DU1520" s="48"/>
      <c r="DV1520" s="48"/>
      <c r="DW1520" s="48"/>
      <c r="DX1520" s="48"/>
      <c r="DY1520" s="48"/>
      <c r="DZ1520" s="48"/>
      <c r="EA1520" s="48"/>
    </row>
    <row r="1521" spans="37:131"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  <c r="CC1521" s="48"/>
      <c r="CD1521" s="48"/>
      <c r="CE1521" s="48"/>
      <c r="CF1521" s="48"/>
      <c r="CG1521" s="48"/>
      <c r="CH1521" s="48"/>
      <c r="CI1521" s="48"/>
      <c r="CJ1521" s="48"/>
      <c r="CK1521" s="48"/>
      <c r="CL1521" s="48"/>
      <c r="CM1521" s="48"/>
      <c r="CN1521" s="48"/>
      <c r="CO1521" s="48"/>
      <c r="CP1521" s="48"/>
      <c r="CQ1521" s="48"/>
      <c r="CR1521" s="48"/>
      <c r="CS1521" s="48"/>
      <c r="CT1521" s="48"/>
      <c r="CU1521" s="48"/>
      <c r="CV1521" s="48"/>
      <c r="CW1521" s="48"/>
      <c r="CX1521" s="48"/>
      <c r="CY1521" s="48"/>
      <c r="CZ1521" s="48"/>
      <c r="DA1521" s="48"/>
      <c r="DB1521" s="48"/>
      <c r="DC1521" s="48"/>
      <c r="DD1521" s="48"/>
      <c r="DE1521" s="48"/>
      <c r="DF1521" s="48"/>
      <c r="DG1521" s="48"/>
      <c r="DH1521" s="48"/>
      <c r="DI1521" s="48"/>
      <c r="DJ1521" s="48"/>
      <c r="DK1521" s="48"/>
      <c r="DL1521" s="48"/>
      <c r="DM1521" s="48"/>
      <c r="DN1521" s="48"/>
      <c r="DO1521" s="48"/>
      <c r="DP1521" s="48"/>
      <c r="DQ1521" s="48"/>
      <c r="DR1521" s="48"/>
      <c r="DS1521" s="48"/>
      <c r="DT1521" s="48"/>
      <c r="DU1521" s="48"/>
      <c r="DV1521" s="48"/>
      <c r="DW1521" s="48"/>
      <c r="DX1521" s="48"/>
      <c r="DY1521" s="48"/>
      <c r="DZ1521" s="48"/>
      <c r="EA1521" s="48"/>
    </row>
    <row r="1522" spans="37:131"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  <c r="CC1522" s="48"/>
      <c r="CD1522" s="48"/>
      <c r="CE1522" s="48"/>
      <c r="CF1522" s="48"/>
      <c r="CG1522" s="48"/>
      <c r="CH1522" s="48"/>
      <c r="CI1522" s="48"/>
      <c r="CJ1522" s="48"/>
      <c r="CK1522" s="48"/>
      <c r="CL1522" s="48"/>
      <c r="CM1522" s="48"/>
      <c r="CN1522" s="48"/>
      <c r="CO1522" s="48"/>
      <c r="CP1522" s="48"/>
      <c r="CQ1522" s="48"/>
      <c r="CR1522" s="48"/>
      <c r="CS1522" s="48"/>
      <c r="CT1522" s="48"/>
      <c r="CU1522" s="48"/>
      <c r="CV1522" s="48"/>
      <c r="CW1522" s="48"/>
      <c r="CX1522" s="48"/>
      <c r="CY1522" s="48"/>
      <c r="CZ1522" s="48"/>
      <c r="DA1522" s="48"/>
      <c r="DB1522" s="48"/>
      <c r="DC1522" s="48"/>
      <c r="DD1522" s="48"/>
      <c r="DE1522" s="48"/>
      <c r="DF1522" s="48"/>
      <c r="DG1522" s="48"/>
      <c r="DH1522" s="48"/>
      <c r="DI1522" s="48"/>
      <c r="DJ1522" s="48"/>
      <c r="DK1522" s="48"/>
      <c r="DL1522" s="48"/>
      <c r="DM1522" s="48"/>
      <c r="DN1522" s="48"/>
      <c r="DO1522" s="48"/>
      <c r="DP1522" s="48"/>
      <c r="DQ1522" s="48"/>
      <c r="DR1522" s="48"/>
      <c r="DS1522" s="48"/>
      <c r="DT1522" s="48"/>
      <c r="DU1522" s="48"/>
      <c r="DV1522" s="48"/>
      <c r="DW1522" s="48"/>
      <c r="DX1522" s="48"/>
      <c r="DY1522" s="48"/>
      <c r="DZ1522" s="48"/>
      <c r="EA1522" s="48"/>
    </row>
    <row r="1523" spans="37:131"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  <c r="CC1523" s="48"/>
      <c r="CD1523" s="48"/>
      <c r="CE1523" s="48"/>
      <c r="CF1523" s="48"/>
      <c r="CG1523" s="48"/>
      <c r="CH1523" s="48"/>
      <c r="CI1523" s="48"/>
      <c r="CJ1523" s="48"/>
      <c r="CK1523" s="48"/>
      <c r="CL1523" s="48"/>
      <c r="CM1523" s="48"/>
      <c r="CN1523" s="48"/>
      <c r="CO1523" s="48"/>
      <c r="CP1523" s="48"/>
      <c r="CQ1523" s="48"/>
      <c r="CR1523" s="48"/>
      <c r="CS1523" s="48"/>
      <c r="CT1523" s="48"/>
      <c r="CU1523" s="48"/>
      <c r="CV1523" s="48"/>
      <c r="CW1523" s="48"/>
      <c r="CX1523" s="48"/>
      <c r="CY1523" s="48"/>
      <c r="CZ1523" s="48"/>
      <c r="DA1523" s="48"/>
      <c r="DB1523" s="48"/>
      <c r="DC1523" s="48"/>
      <c r="DD1523" s="48"/>
      <c r="DE1523" s="48"/>
      <c r="DF1523" s="48"/>
      <c r="DG1523" s="48"/>
      <c r="DH1523" s="48"/>
      <c r="DI1523" s="48"/>
      <c r="DJ1523" s="48"/>
      <c r="DK1523" s="48"/>
      <c r="DL1523" s="48"/>
      <c r="DM1523" s="48"/>
      <c r="DN1523" s="48"/>
      <c r="DO1523" s="48"/>
      <c r="DP1523" s="48"/>
      <c r="DQ1523" s="48"/>
      <c r="DR1523" s="48"/>
      <c r="DS1523" s="48"/>
      <c r="DT1523" s="48"/>
      <c r="DU1523" s="48"/>
      <c r="DV1523" s="48"/>
      <c r="DW1523" s="48"/>
      <c r="DX1523" s="48"/>
      <c r="DY1523" s="48"/>
      <c r="DZ1523" s="48"/>
      <c r="EA1523" s="48"/>
    </row>
    <row r="1524" spans="37:131"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  <c r="CC1524" s="48"/>
      <c r="CD1524" s="48"/>
      <c r="CE1524" s="48"/>
      <c r="CF1524" s="48"/>
      <c r="CG1524" s="48"/>
      <c r="CH1524" s="48"/>
      <c r="CI1524" s="48"/>
      <c r="CJ1524" s="48"/>
      <c r="CK1524" s="48"/>
      <c r="CL1524" s="48"/>
      <c r="CM1524" s="48"/>
      <c r="CN1524" s="48"/>
      <c r="CO1524" s="48"/>
      <c r="CP1524" s="48"/>
      <c r="CQ1524" s="48"/>
      <c r="CR1524" s="48"/>
      <c r="CS1524" s="48"/>
      <c r="CT1524" s="48"/>
      <c r="CU1524" s="48"/>
      <c r="CV1524" s="48"/>
      <c r="CW1524" s="48"/>
      <c r="CX1524" s="48"/>
      <c r="CY1524" s="48"/>
      <c r="CZ1524" s="48"/>
      <c r="DA1524" s="48"/>
      <c r="DB1524" s="48"/>
      <c r="DC1524" s="48"/>
      <c r="DD1524" s="48"/>
      <c r="DE1524" s="48"/>
      <c r="DF1524" s="48"/>
      <c r="DG1524" s="48"/>
      <c r="DH1524" s="48"/>
      <c r="DI1524" s="48"/>
      <c r="DJ1524" s="48"/>
      <c r="DK1524" s="48"/>
      <c r="DL1524" s="48"/>
      <c r="DM1524" s="48"/>
      <c r="DN1524" s="48"/>
      <c r="DO1524" s="48"/>
      <c r="DP1524" s="48"/>
      <c r="DQ1524" s="48"/>
      <c r="DR1524" s="48"/>
      <c r="DS1524" s="48"/>
      <c r="DT1524" s="48"/>
      <c r="DU1524" s="48"/>
      <c r="DV1524" s="48"/>
      <c r="DW1524" s="48"/>
      <c r="DX1524" s="48"/>
      <c r="DY1524" s="48"/>
      <c r="DZ1524" s="48"/>
      <c r="EA1524" s="48"/>
    </row>
    <row r="1525" spans="37:131"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  <c r="CC1525" s="48"/>
      <c r="CD1525" s="48"/>
      <c r="CE1525" s="48"/>
      <c r="CF1525" s="48"/>
      <c r="CG1525" s="48"/>
      <c r="CH1525" s="48"/>
      <c r="CI1525" s="48"/>
      <c r="CJ1525" s="48"/>
      <c r="CK1525" s="48"/>
      <c r="CL1525" s="48"/>
      <c r="CM1525" s="48"/>
      <c r="CN1525" s="48"/>
      <c r="CO1525" s="48"/>
      <c r="CP1525" s="48"/>
      <c r="CQ1525" s="48"/>
      <c r="CR1525" s="48"/>
      <c r="CS1525" s="48"/>
      <c r="CT1525" s="48"/>
      <c r="CU1525" s="48"/>
      <c r="CV1525" s="48"/>
      <c r="CW1525" s="48"/>
      <c r="CX1525" s="48"/>
      <c r="CY1525" s="48"/>
      <c r="CZ1525" s="48"/>
      <c r="DA1525" s="48"/>
      <c r="DB1525" s="48"/>
      <c r="DC1525" s="48"/>
      <c r="DD1525" s="48"/>
      <c r="DE1525" s="48"/>
      <c r="DF1525" s="48"/>
      <c r="DG1525" s="48"/>
      <c r="DH1525" s="48"/>
      <c r="DI1525" s="48"/>
      <c r="DJ1525" s="48"/>
      <c r="DK1525" s="48"/>
      <c r="DL1525" s="48"/>
      <c r="DM1525" s="48"/>
      <c r="DN1525" s="48"/>
      <c r="DO1525" s="48"/>
      <c r="DP1525" s="48"/>
      <c r="DQ1525" s="48"/>
      <c r="DR1525" s="48"/>
      <c r="DS1525" s="48"/>
      <c r="DT1525" s="48"/>
      <c r="DU1525" s="48"/>
      <c r="DV1525" s="48"/>
      <c r="DW1525" s="48"/>
      <c r="DX1525" s="48"/>
      <c r="DY1525" s="48"/>
      <c r="DZ1525" s="48"/>
      <c r="EA1525" s="48"/>
    </row>
    <row r="1526" spans="37:131"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  <c r="CC1526" s="48"/>
      <c r="CD1526" s="48"/>
      <c r="CE1526" s="48"/>
      <c r="CF1526" s="48"/>
      <c r="CG1526" s="48"/>
      <c r="CH1526" s="48"/>
      <c r="CI1526" s="48"/>
      <c r="CJ1526" s="48"/>
      <c r="CK1526" s="48"/>
      <c r="CL1526" s="48"/>
      <c r="CM1526" s="48"/>
      <c r="CN1526" s="48"/>
      <c r="CO1526" s="48"/>
      <c r="CP1526" s="48"/>
      <c r="CQ1526" s="48"/>
      <c r="CR1526" s="48"/>
      <c r="CS1526" s="48"/>
      <c r="CT1526" s="48"/>
      <c r="CU1526" s="48"/>
      <c r="CV1526" s="48"/>
      <c r="CW1526" s="48"/>
      <c r="CX1526" s="48"/>
      <c r="CY1526" s="48"/>
      <c r="CZ1526" s="48"/>
      <c r="DA1526" s="48"/>
      <c r="DB1526" s="48"/>
      <c r="DC1526" s="48"/>
      <c r="DD1526" s="48"/>
      <c r="DE1526" s="48"/>
      <c r="DF1526" s="48"/>
      <c r="DG1526" s="48"/>
      <c r="DH1526" s="48"/>
      <c r="DI1526" s="48"/>
      <c r="DJ1526" s="48"/>
      <c r="DK1526" s="48"/>
      <c r="DL1526" s="48"/>
      <c r="DM1526" s="48"/>
      <c r="DN1526" s="48"/>
      <c r="DO1526" s="48"/>
      <c r="DP1526" s="48"/>
      <c r="DQ1526" s="48"/>
      <c r="DR1526" s="48"/>
      <c r="DS1526" s="48"/>
      <c r="DT1526" s="48"/>
      <c r="DU1526" s="48"/>
      <c r="DV1526" s="48"/>
      <c r="DW1526" s="48"/>
      <c r="DX1526" s="48"/>
      <c r="DY1526" s="48"/>
      <c r="DZ1526" s="48"/>
      <c r="EA1526" s="48"/>
    </row>
    <row r="1527" spans="37:131"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  <c r="CC1527" s="48"/>
      <c r="CD1527" s="48"/>
      <c r="CE1527" s="48"/>
      <c r="CF1527" s="48"/>
      <c r="CG1527" s="48"/>
      <c r="CH1527" s="48"/>
      <c r="CI1527" s="48"/>
      <c r="CJ1527" s="48"/>
      <c r="CK1527" s="48"/>
      <c r="CL1527" s="48"/>
      <c r="CM1527" s="48"/>
      <c r="CN1527" s="48"/>
      <c r="CO1527" s="48"/>
      <c r="CP1527" s="48"/>
      <c r="CQ1527" s="48"/>
      <c r="CR1527" s="48"/>
      <c r="CS1527" s="48"/>
      <c r="CT1527" s="48"/>
      <c r="CU1527" s="48"/>
      <c r="CV1527" s="48"/>
      <c r="CW1527" s="48"/>
      <c r="CX1527" s="48"/>
      <c r="CY1527" s="48"/>
      <c r="CZ1527" s="48"/>
      <c r="DA1527" s="48"/>
      <c r="DB1527" s="48"/>
      <c r="DC1527" s="48"/>
      <c r="DD1527" s="48"/>
      <c r="DE1527" s="48"/>
      <c r="DF1527" s="48"/>
      <c r="DG1527" s="48"/>
      <c r="DH1527" s="48"/>
      <c r="DI1527" s="48"/>
      <c r="DJ1527" s="48"/>
      <c r="DK1527" s="48"/>
      <c r="DL1527" s="48"/>
      <c r="DM1527" s="48"/>
      <c r="DN1527" s="48"/>
      <c r="DO1527" s="48"/>
      <c r="DP1527" s="48"/>
      <c r="DQ1527" s="48"/>
      <c r="DR1527" s="48"/>
      <c r="DS1527" s="48"/>
      <c r="DT1527" s="48"/>
      <c r="DU1527" s="48"/>
      <c r="DV1527" s="48"/>
      <c r="DW1527" s="48"/>
      <c r="DX1527" s="48"/>
      <c r="DY1527" s="48"/>
      <c r="DZ1527" s="48"/>
      <c r="EA1527" s="48"/>
    </row>
    <row r="1528" spans="37:131"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  <c r="CC1528" s="48"/>
      <c r="CD1528" s="48"/>
      <c r="CE1528" s="48"/>
      <c r="CF1528" s="48"/>
      <c r="CG1528" s="48"/>
      <c r="CH1528" s="48"/>
      <c r="CI1528" s="48"/>
      <c r="CJ1528" s="48"/>
      <c r="CK1528" s="48"/>
      <c r="CL1528" s="48"/>
      <c r="CM1528" s="48"/>
      <c r="CN1528" s="48"/>
      <c r="CO1528" s="48"/>
      <c r="CP1528" s="48"/>
      <c r="CQ1528" s="48"/>
      <c r="CR1528" s="48"/>
      <c r="CS1528" s="48"/>
      <c r="CT1528" s="48"/>
      <c r="CU1528" s="48"/>
      <c r="CV1528" s="48"/>
      <c r="CW1528" s="48"/>
      <c r="CX1528" s="48"/>
      <c r="CY1528" s="48"/>
      <c r="CZ1528" s="48"/>
      <c r="DA1528" s="48"/>
      <c r="DB1528" s="48"/>
      <c r="DC1528" s="48"/>
      <c r="DD1528" s="48"/>
      <c r="DE1528" s="48"/>
      <c r="DF1528" s="48"/>
      <c r="DG1528" s="48"/>
      <c r="DH1528" s="48"/>
      <c r="DI1528" s="48"/>
      <c r="DJ1528" s="48"/>
      <c r="DK1528" s="48"/>
      <c r="DL1528" s="48"/>
      <c r="DM1528" s="48"/>
      <c r="DN1528" s="48"/>
      <c r="DO1528" s="48"/>
      <c r="DP1528" s="48"/>
      <c r="DQ1528" s="48"/>
      <c r="DR1528" s="48"/>
      <c r="DS1528" s="48"/>
      <c r="DT1528" s="48"/>
      <c r="DU1528" s="48"/>
      <c r="DV1528" s="48"/>
      <c r="DW1528" s="48"/>
      <c r="DX1528" s="48"/>
      <c r="DY1528" s="48"/>
      <c r="DZ1528" s="48"/>
      <c r="EA1528" s="48"/>
    </row>
    <row r="1529" spans="37:131"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  <c r="CC1529" s="48"/>
      <c r="CD1529" s="48"/>
      <c r="CE1529" s="48"/>
      <c r="CF1529" s="48"/>
      <c r="CG1529" s="48"/>
      <c r="CH1529" s="48"/>
      <c r="CI1529" s="48"/>
      <c r="CJ1529" s="48"/>
      <c r="CK1529" s="48"/>
      <c r="CL1529" s="48"/>
      <c r="CM1529" s="48"/>
      <c r="CN1529" s="48"/>
      <c r="CO1529" s="48"/>
      <c r="CP1529" s="48"/>
      <c r="CQ1529" s="48"/>
      <c r="CR1529" s="48"/>
      <c r="CS1529" s="48"/>
      <c r="CT1529" s="48"/>
      <c r="CU1529" s="48"/>
      <c r="CV1529" s="48"/>
      <c r="CW1529" s="48"/>
      <c r="CX1529" s="48"/>
      <c r="CY1529" s="48"/>
      <c r="CZ1529" s="48"/>
      <c r="DA1529" s="48"/>
      <c r="DB1529" s="48"/>
      <c r="DC1529" s="48"/>
      <c r="DD1529" s="48"/>
      <c r="DE1529" s="48"/>
      <c r="DF1529" s="48"/>
      <c r="DG1529" s="48"/>
      <c r="DH1529" s="48"/>
      <c r="DI1529" s="48"/>
      <c r="DJ1529" s="48"/>
      <c r="DK1529" s="48"/>
      <c r="DL1529" s="48"/>
      <c r="DM1529" s="48"/>
      <c r="DN1529" s="48"/>
      <c r="DO1529" s="48"/>
      <c r="DP1529" s="48"/>
      <c r="DQ1529" s="48"/>
      <c r="DR1529" s="48"/>
      <c r="DS1529" s="48"/>
      <c r="DT1529" s="48"/>
      <c r="DU1529" s="48"/>
      <c r="DV1529" s="48"/>
      <c r="DW1529" s="48"/>
      <c r="DX1529" s="48"/>
      <c r="DY1529" s="48"/>
      <c r="DZ1529" s="48"/>
      <c r="EA1529" s="48"/>
    </row>
    <row r="1530" spans="37:131"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  <c r="CC1530" s="48"/>
      <c r="CD1530" s="48"/>
      <c r="CE1530" s="48"/>
      <c r="CF1530" s="48"/>
      <c r="CG1530" s="48"/>
      <c r="CH1530" s="48"/>
      <c r="CI1530" s="48"/>
      <c r="CJ1530" s="48"/>
      <c r="CK1530" s="48"/>
      <c r="CL1530" s="48"/>
      <c r="CM1530" s="48"/>
      <c r="CN1530" s="48"/>
      <c r="CO1530" s="48"/>
      <c r="CP1530" s="48"/>
      <c r="CQ1530" s="48"/>
      <c r="CR1530" s="48"/>
      <c r="CS1530" s="48"/>
      <c r="CT1530" s="48"/>
      <c r="CU1530" s="48"/>
      <c r="CV1530" s="48"/>
      <c r="CW1530" s="48"/>
      <c r="CX1530" s="48"/>
      <c r="CY1530" s="48"/>
      <c r="CZ1530" s="48"/>
      <c r="DA1530" s="48"/>
      <c r="DB1530" s="48"/>
      <c r="DC1530" s="48"/>
      <c r="DD1530" s="48"/>
      <c r="DE1530" s="48"/>
      <c r="DF1530" s="48"/>
      <c r="DG1530" s="48"/>
      <c r="DH1530" s="48"/>
      <c r="DI1530" s="48"/>
      <c r="DJ1530" s="48"/>
      <c r="DK1530" s="48"/>
      <c r="DL1530" s="48"/>
      <c r="DM1530" s="48"/>
      <c r="DN1530" s="48"/>
      <c r="DO1530" s="48"/>
      <c r="DP1530" s="48"/>
      <c r="DQ1530" s="48"/>
      <c r="DR1530" s="48"/>
      <c r="DS1530" s="48"/>
      <c r="DT1530" s="48"/>
      <c r="DU1530" s="48"/>
      <c r="DV1530" s="48"/>
      <c r="DW1530" s="48"/>
      <c r="DX1530" s="48"/>
      <c r="DY1530" s="48"/>
      <c r="DZ1530" s="48"/>
      <c r="EA1530" s="48"/>
    </row>
    <row r="1531" spans="37:131"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  <c r="CC1531" s="48"/>
      <c r="CD1531" s="48"/>
      <c r="CE1531" s="48"/>
      <c r="CF1531" s="48"/>
      <c r="CG1531" s="48"/>
      <c r="CH1531" s="48"/>
      <c r="CI1531" s="48"/>
      <c r="CJ1531" s="48"/>
      <c r="CK1531" s="48"/>
      <c r="CL1531" s="48"/>
      <c r="CM1531" s="48"/>
      <c r="CN1531" s="48"/>
      <c r="CO1531" s="48"/>
      <c r="CP1531" s="48"/>
      <c r="CQ1531" s="48"/>
      <c r="CR1531" s="48"/>
      <c r="CS1531" s="48"/>
      <c r="CT1531" s="48"/>
      <c r="CU1531" s="48"/>
      <c r="CV1531" s="48"/>
      <c r="CW1531" s="48"/>
      <c r="CX1531" s="48"/>
      <c r="CY1531" s="48"/>
      <c r="CZ1531" s="48"/>
      <c r="DA1531" s="48"/>
      <c r="DB1531" s="48"/>
      <c r="DC1531" s="48"/>
      <c r="DD1531" s="48"/>
      <c r="DE1531" s="48"/>
      <c r="DF1531" s="48"/>
      <c r="DG1531" s="48"/>
      <c r="DH1531" s="48"/>
      <c r="DI1531" s="48"/>
      <c r="DJ1531" s="48"/>
      <c r="DK1531" s="48"/>
      <c r="DL1531" s="48"/>
      <c r="DM1531" s="48"/>
      <c r="DN1531" s="48"/>
      <c r="DO1531" s="48"/>
      <c r="DP1531" s="48"/>
      <c r="DQ1531" s="48"/>
      <c r="DR1531" s="48"/>
      <c r="DS1531" s="48"/>
      <c r="DT1531" s="48"/>
      <c r="DU1531" s="48"/>
      <c r="DV1531" s="48"/>
      <c r="DW1531" s="48"/>
      <c r="DX1531" s="48"/>
      <c r="DY1531" s="48"/>
      <c r="DZ1531" s="48"/>
      <c r="EA1531" s="48"/>
    </row>
    <row r="1532" spans="37:131"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  <c r="CC1532" s="48"/>
      <c r="CD1532" s="48"/>
      <c r="CE1532" s="48"/>
      <c r="CF1532" s="48"/>
      <c r="CG1532" s="48"/>
      <c r="CH1532" s="48"/>
      <c r="CI1532" s="48"/>
      <c r="CJ1532" s="48"/>
      <c r="CK1532" s="48"/>
      <c r="CL1532" s="48"/>
      <c r="CM1532" s="48"/>
      <c r="CN1532" s="48"/>
      <c r="CO1532" s="48"/>
      <c r="CP1532" s="48"/>
      <c r="CQ1532" s="48"/>
      <c r="CR1532" s="48"/>
      <c r="CS1532" s="48"/>
      <c r="CT1532" s="48"/>
      <c r="CU1532" s="48"/>
      <c r="CV1532" s="48"/>
      <c r="CW1532" s="48"/>
      <c r="CX1532" s="48"/>
      <c r="CY1532" s="48"/>
      <c r="CZ1532" s="48"/>
      <c r="DA1532" s="48"/>
      <c r="DB1532" s="48"/>
      <c r="DC1532" s="48"/>
      <c r="DD1532" s="48"/>
      <c r="DE1532" s="48"/>
      <c r="DF1532" s="48"/>
      <c r="DG1532" s="48"/>
      <c r="DH1532" s="48"/>
      <c r="DI1532" s="48"/>
      <c r="DJ1532" s="48"/>
      <c r="DK1532" s="48"/>
      <c r="DL1532" s="48"/>
      <c r="DM1532" s="48"/>
      <c r="DN1532" s="48"/>
      <c r="DO1532" s="48"/>
      <c r="DP1532" s="48"/>
      <c r="DQ1532" s="48"/>
      <c r="DR1532" s="48"/>
      <c r="DS1532" s="48"/>
      <c r="DT1532" s="48"/>
      <c r="DU1532" s="48"/>
      <c r="DV1532" s="48"/>
      <c r="DW1532" s="48"/>
      <c r="DX1532" s="48"/>
      <c r="DY1532" s="48"/>
      <c r="DZ1532" s="48"/>
      <c r="EA1532" s="48"/>
    </row>
    <row r="1533" spans="37:131"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  <c r="CC1533" s="48"/>
      <c r="CD1533" s="48"/>
      <c r="CE1533" s="48"/>
      <c r="CF1533" s="48"/>
      <c r="CG1533" s="48"/>
      <c r="CH1533" s="48"/>
      <c r="CI1533" s="48"/>
      <c r="CJ1533" s="48"/>
      <c r="CK1533" s="48"/>
      <c r="CL1533" s="48"/>
      <c r="CM1533" s="48"/>
      <c r="CN1533" s="48"/>
      <c r="CO1533" s="48"/>
      <c r="CP1533" s="48"/>
      <c r="CQ1533" s="48"/>
      <c r="CR1533" s="48"/>
      <c r="CS1533" s="48"/>
      <c r="CT1533" s="48"/>
      <c r="CU1533" s="48"/>
      <c r="CV1533" s="48"/>
      <c r="CW1533" s="48"/>
      <c r="CX1533" s="48"/>
      <c r="CY1533" s="48"/>
      <c r="CZ1533" s="48"/>
      <c r="DA1533" s="48"/>
      <c r="DB1533" s="48"/>
      <c r="DC1533" s="48"/>
      <c r="DD1533" s="48"/>
      <c r="DE1533" s="48"/>
      <c r="DF1533" s="48"/>
      <c r="DG1533" s="48"/>
      <c r="DH1533" s="48"/>
      <c r="DI1533" s="48"/>
      <c r="DJ1533" s="48"/>
      <c r="DK1533" s="48"/>
      <c r="DL1533" s="48"/>
      <c r="DM1533" s="48"/>
      <c r="DN1533" s="48"/>
      <c r="DO1533" s="48"/>
      <c r="DP1533" s="48"/>
      <c r="DQ1533" s="48"/>
      <c r="DR1533" s="48"/>
      <c r="DS1533" s="48"/>
      <c r="DT1533" s="48"/>
      <c r="DU1533" s="48"/>
      <c r="DV1533" s="48"/>
      <c r="DW1533" s="48"/>
      <c r="DX1533" s="48"/>
      <c r="DY1533" s="48"/>
      <c r="DZ1533" s="48"/>
      <c r="EA1533" s="48"/>
    </row>
    <row r="1534" spans="37:131"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  <c r="CC1534" s="48"/>
      <c r="CD1534" s="48"/>
      <c r="CE1534" s="48"/>
      <c r="CF1534" s="48"/>
      <c r="CG1534" s="48"/>
      <c r="CH1534" s="48"/>
      <c r="CI1534" s="48"/>
      <c r="CJ1534" s="48"/>
      <c r="CK1534" s="48"/>
      <c r="CL1534" s="48"/>
      <c r="CM1534" s="48"/>
      <c r="CN1534" s="48"/>
      <c r="CO1534" s="48"/>
      <c r="CP1534" s="48"/>
      <c r="CQ1534" s="48"/>
      <c r="CR1534" s="48"/>
      <c r="CS1534" s="48"/>
      <c r="CT1534" s="48"/>
      <c r="CU1534" s="48"/>
      <c r="CV1534" s="48"/>
      <c r="CW1534" s="48"/>
      <c r="CX1534" s="48"/>
      <c r="CY1534" s="48"/>
      <c r="CZ1534" s="48"/>
      <c r="DA1534" s="48"/>
      <c r="DB1534" s="48"/>
      <c r="DC1534" s="48"/>
      <c r="DD1534" s="48"/>
      <c r="DE1534" s="48"/>
      <c r="DF1534" s="48"/>
      <c r="DG1534" s="48"/>
      <c r="DH1534" s="48"/>
      <c r="DI1534" s="48"/>
      <c r="DJ1534" s="48"/>
      <c r="DK1534" s="48"/>
      <c r="DL1534" s="48"/>
      <c r="DM1534" s="48"/>
      <c r="DN1534" s="48"/>
      <c r="DO1534" s="48"/>
      <c r="DP1534" s="48"/>
      <c r="DQ1534" s="48"/>
      <c r="DR1534" s="48"/>
      <c r="DS1534" s="48"/>
      <c r="DT1534" s="48"/>
      <c r="DU1534" s="48"/>
      <c r="DV1534" s="48"/>
      <c r="DW1534" s="48"/>
      <c r="DX1534" s="48"/>
      <c r="DY1534" s="48"/>
      <c r="DZ1534" s="48"/>
      <c r="EA1534" s="48"/>
    </row>
    <row r="1535" spans="37:131"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  <c r="CC1535" s="48"/>
      <c r="CD1535" s="48"/>
      <c r="CE1535" s="48"/>
      <c r="CF1535" s="48"/>
      <c r="CG1535" s="48"/>
      <c r="CH1535" s="48"/>
      <c r="CI1535" s="48"/>
      <c r="CJ1535" s="48"/>
      <c r="CK1535" s="48"/>
      <c r="CL1535" s="48"/>
      <c r="CM1535" s="48"/>
      <c r="CN1535" s="48"/>
      <c r="CO1535" s="48"/>
      <c r="CP1535" s="48"/>
      <c r="CQ1535" s="48"/>
      <c r="CR1535" s="48"/>
      <c r="CS1535" s="48"/>
      <c r="CT1535" s="48"/>
      <c r="CU1535" s="48"/>
      <c r="CV1535" s="48"/>
      <c r="CW1535" s="48"/>
      <c r="CX1535" s="48"/>
      <c r="CY1535" s="48"/>
      <c r="CZ1535" s="48"/>
      <c r="DA1535" s="48"/>
      <c r="DB1535" s="48"/>
      <c r="DC1535" s="48"/>
      <c r="DD1535" s="48"/>
      <c r="DE1535" s="48"/>
      <c r="DF1535" s="48"/>
      <c r="DG1535" s="48"/>
      <c r="DH1535" s="48"/>
      <c r="DI1535" s="48"/>
      <c r="DJ1535" s="48"/>
      <c r="DK1535" s="48"/>
      <c r="DL1535" s="48"/>
      <c r="DM1535" s="48"/>
      <c r="DN1535" s="48"/>
      <c r="DO1535" s="48"/>
      <c r="DP1535" s="48"/>
      <c r="DQ1535" s="48"/>
      <c r="DR1535" s="48"/>
      <c r="DS1535" s="48"/>
      <c r="DT1535" s="48"/>
      <c r="DU1535" s="48"/>
      <c r="DV1535" s="48"/>
      <c r="DW1535" s="48"/>
      <c r="DX1535" s="48"/>
      <c r="DY1535" s="48"/>
      <c r="DZ1535" s="48"/>
      <c r="EA1535" s="48"/>
    </row>
    <row r="1536" spans="37:131"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  <c r="CC1536" s="48"/>
      <c r="CD1536" s="48"/>
      <c r="CE1536" s="48"/>
      <c r="CF1536" s="48"/>
      <c r="CG1536" s="48"/>
      <c r="CH1536" s="48"/>
      <c r="CI1536" s="48"/>
      <c r="CJ1536" s="48"/>
      <c r="CK1536" s="48"/>
      <c r="CL1536" s="48"/>
      <c r="CM1536" s="48"/>
      <c r="CN1536" s="48"/>
      <c r="CO1536" s="48"/>
      <c r="CP1536" s="48"/>
      <c r="CQ1536" s="48"/>
      <c r="CR1536" s="48"/>
      <c r="CS1536" s="48"/>
      <c r="CT1536" s="48"/>
      <c r="CU1536" s="48"/>
      <c r="CV1536" s="48"/>
      <c r="CW1536" s="48"/>
      <c r="CX1536" s="48"/>
      <c r="CY1536" s="48"/>
      <c r="CZ1536" s="48"/>
      <c r="DA1536" s="48"/>
      <c r="DB1536" s="48"/>
      <c r="DC1536" s="48"/>
      <c r="DD1536" s="48"/>
      <c r="DE1536" s="48"/>
      <c r="DF1536" s="48"/>
      <c r="DG1536" s="48"/>
      <c r="DH1536" s="48"/>
      <c r="DI1536" s="48"/>
      <c r="DJ1536" s="48"/>
      <c r="DK1536" s="48"/>
      <c r="DL1536" s="48"/>
      <c r="DM1536" s="48"/>
      <c r="DN1536" s="48"/>
      <c r="DO1536" s="48"/>
      <c r="DP1536" s="48"/>
      <c r="DQ1536" s="48"/>
      <c r="DR1536" s="48"/>
      <c r="DS1536" s="48"/>
      <c r="DT1536" s="48"/>
      <c r="DU1536" s="48"/>
      <c r="DV1536" s="48"/>
      <c r="DW1536" s="48"/>
      <c r="DX1536" s="48"/>
      <c r="DY1536" s="48"/>
      <c r="DZ1536" s="48"/>
      <c r="EA1536" s="48"/>
    </row>
    <row r="1537" spans="37:131"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  <c r="CC1537" s="48"/>
      <c r="CD1537" s="48"/>
      <c r="CE1537" s="48"/>
      <c r="CF1537" s="48"/>
      <c r="CG1537" s="48"/>
      <c r="CH1537" s="48"/>
      <c r="CI1537" s="48"/>
      <c r="CJ1537" s="48"/>
      <c r="CK1537" s="48"/>
      <c r="CL1537" s="48"/>
      <c r="CM1537" s="48"/>
      <c r="CN1537" s="48"/>
      <c r="CO1537" s="48"/>
      <c r="CP1537" s="48"/>
      <c r="CQ1537" s="48"/>
      <c r="CR1537" s="48"/>
      <c r="CS1537" s="48"/>
      <c r="CT1537" s="48"/>
      <c r="CU1537" s="48"/>
      <c r="CV1537" s="48"/>
      <c r="CW1537" s="48"/>
      <c r="CX1537" s="48"/>
      <c r="CY1537" s="48"/>
      <c r="CZ1537" s="48"/>
      <c r="DA1537" s="48"/>
      <c r="DB1537" s="48"/>
      <c r="DC1537" s="48"/>
      <c r="DD1537" s="48"/>
      <c r="DE1537" s="48"/>
      <c r="DF1537" s="48"/>
      <c r="DG1537" s="48"/>
      <c r="DH1537" s="48"/>
      <c r="DI1537" s="48"/>
      <c r="DJ1537" s="48"/>
      <c r="DK1537" s="48"/>
      <c r="DL1537" s="48"/>
      <c r="DM1537" s="48"/>
      <c r="DN1537" s="48"/>
      <c r="DO1537" s="48"/>
      <c r="DP1537" s="48"/>
      <c r="DQ1537" s="48"/>
      <c r="DR1537" s="48"/>
      <c r="DS1537" s="48"/>
      <c r="DT1537" s="48"/>
      <c r="DU1537" s="48"/>
      <c r="DV1537" s="48"/>
      <c r="DW1537" s="48"/>
      <c r="DX1537" s="48"/>
      <c r="DY1537" s="48"/>
      <c r="DZ1537" s="48"/>
      <c r="EA1537" s="48"/>
    </row>
    <row r="1538" spans="37:131"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  <c r="CC1538" s="48"/>
      <c r="CD1538" s="48"/>
      <c r="CE1538" s="48"/>
      <c r="CF1538" s="48"/>
      <c r="CG1538" s="48"/>
      <c r="CH1538" s="48"/>
      <c r="CI1538" s="48"/>
      <c r="CJ1538" s="48"/>
      <c r="CK1538" s="48"/>
      <c r="CL1538" s="48"/>
      <c r="CM1538" s="48"/>
      <c r="CN1538" s="48"/>
      <c r="CO1538" s="48"/>
      <c r="CP1538" s="48"/>
      <c r="CQ1538" s="48"/>
      <c r="CR1538" s="48"/>
      <c r="CS1538" s="48"/>
      <c r="CT1538" s="48"/>
      <c r="CU1538" s="48"/>
      <c r="CV1538" s="48"/>
      <c r="CW1538" s="48"/>
      <c r="CX1538" s="48"/>
      <c r="CY1538" s="48"/>
      <c r="CZ1538" s="48"/>
      <c r="DA1538" s="48"/>
      <c r="DB1538" s="48"/>
      <c r="DC1538" s="48"/>
      <c r="DD1538" s="48"/>
      <c r="DE1538" s="48"/>
      <c r="DF1538" s="48"/>
      <c r="DG1538" s="48"/>
      <c r="DH1538" s="48"/>
      <c r="DI1538" s="48"/>
      <c r="DJ1538" s="48"/>
      <c r="DK1538" s="48"/>
      <c r="DL1538" s="48"/>
      <c r="DM1538" s="48"/>
      <c r="DN1538" s="48"/>
      <c r="DO1538" s="48"/>
      <c r="DP1538" s="48"/>
      <c r="DQ1538" s="48"/>
      <c r="DR1538" s="48"/>
      <c r="DS1538" s="48"/>
      <c r="DT1538" s="48"/>
      <c r="DU1538" s="48"/>
      <c r="DV1538" s="48"/>
      <c r="DW1538" s="48"/>
      <c r="DX1538" s="48"/>
      <c r="DY1538" s="48"/>
      <c r="DZ1538" s="48"/>
      <c r="EA1538" s="48"/>
    </row>
    <row r="1539" spans="37:131"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  <c r="CC1539" s="48"/>
      <c r="CD1539" s="48"/>
      <c r="CE1539" s="48"/>
      <c r="CF1539" s="48"/>
      <c r="CG1539" s="48"/>
      <c r="CH1539" s="48"/>
      <c r="CI1539" s="48"/>
      <c r="CJ1539" s="48"/>
      <c r="CK1539" s="48"/>
      <c r="CL1539" s="48"/>
      <c r="CM1539" s="48"/>
      <c r="CN1539" s="48"/>
      <c r="CO1539" s="48"/>
      <c r="CP1539" s="48"/>
      <c r="CQ1539" s="48"/>
      <c r="CR1539" s="48"/>
      <c r="CS1539" s="48"/>
      <c r="CT1539" s="48"/>
      <c r="CU1539" s="48"/>
      <c r="CV1539" s="48"/>
      <c r="CW1539" s="48"/>
      <c r="CX1539" s="48"/>
      <c r="CY1539" s="48"/>
      <c r="CZ1539" s="48"/>
      <c r="DA1539" s="48"/>
      <c r="DB1539" s="48"/>
      <c r="DC1539" s="48"/>
      <c r="DD1539" s="48"/>
      <c r="DE1539" s="48"/>
      <c r="DF1539" s="48"/>
      <c r="DG1539" s="48"/>
      <c r="DH1539" s="48"/>
      <c r="DI1539" s="48"/>
      <c r="DJ1539" s="48"/>
      <c r="DK1539" s="48"/>
      <c r="DL1539" s="48"/>
      <c r="DM1539" s="48"/>
      <c r="DN1539" s="48"/>
      <c r="DO1539" s="48"/>
      <c r="DP1539" s="48"/>
      <c r="DQ1539" s="48"/>
      <c r="DR1539" s="48"/>
      <c r="DS1539" s="48"/>
      <c r="DT1539" s="48"/>
      <c r="DU1539" s="48"/>
      <c r="DV1539" s="48"/>
      <c r="DW1539" s="48"/>
      <c r="DX1539" s="48"/>
      <c r="DY1539" s="48"/>
      <c r="DZ1539" s="48"/>
      <c r="EA1539" s="48"/>
    </row>
    <row r="1540" spans="37:131"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  <c r="CC1540" s="48"/>
      <c r="CD1540" s="48"/>
      <c r="CE1540" s="48"/>
      <c r="CF1540" s="48"/>
      <c r="CG1540" s="48"/>
      <c r="CH1540" s="48"/>
      <c r="CI1540" s="48"/>
      <c r="CJ1540" s="48"/>
      <c r="CK1540" s="48"/>
      <c r="CL1540" s="48"/>
      <c r="CM1540" s="48"/>
      <c r="CN1540" s="48"/>
      <c r="CO1540" s="48"/>
      <c r="CP1540" s="48"/>
      <c r="CQ1540" s="48"/>
      <c r="CR1540" s="48"/>
      <c r="CS1540" s="48"/>
      <c r="CT1540" s="48"/>
      <c r="CU1540" s="48"/>
      <c r="CV1540" s="48"/>
      <c r="CW1540" s="48"/>
      <c r="CX1540" s="48"/>
      <c r="CY1540" s="48"/>
      <c r="CZ1540" s="48"/>
      <c r="DA1540" s="48"/>
      <c r="DB1540" s="48"/>
      <c r="DC1540" s="48"/>
      <c r="DD1540" s="48"/>
      <c r="DE1540" s="48"/>
      <c r="DF1540" s="48"/>
      <c r="DG1540" s="48"/>
      <c r="DH1540" s="48"/>
      <c r="DI1540" s="48"/>
      <c r="DJ1540" s="48"/>
      <c r="DK1540" s="48"/>
      <c r="DL1540" s="48"/>
      <c r="DM1540" s="48"/>
      <c r="DN1540" s="48"/>
      <c r="DO1540" s="48"/>
      <c r="DP1540" s="48"/>
      <c r="DQ1540" s="48"/>
      <c r="DR1540" s="48"/>
      <c r="DS1540" s="48"/>
      <c r="DT1540" s="48"/>
      <c r="DU1540" s="48"/>
      <c r="DV1540" s="48"/>
      <c r="DW1540" s="48"/>
      <c r="DX1540" s="48"/>
      <c r="DY1540" s="48"/>
      <c r="DZ1540" s="48"/>
      <c r="EA1540" s="48"/>
    </row>
    <row r="1541" spans="37:131"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  <c r="CC1541" s="48"/>
      <c r="CD1541" s="48"/>
      <c r="CE1541" s="48"/>
      <c r="CF1541" s="48"/>
      <c r="CG1541" s="48"/>
      <c r="CH1541" s="48"/>
      <c r="CI1541" s="48"/>
      <c r="CJ1541" s="48"/>
      <c r="CK1541" s="48"/>
      <c r="CL1541" s="48"/>
      <c r="CM1541" s="48"/>
      <c r="CN1541" s="48"/>
      <c r="CO1541" s="48"/>
      <c r="CP1541" s="48"/>
      <c r="CQ1541" s="48"/>
      <c r="CR1541" s="48"/>
      <c r="CS1541" s="48"/>
      <c r="CT1541" s="48"/>
      <c r="CU1541" s="48"/>
      <c r="CV1541" s="48"/>
      <c r="CW1541" s="48"/>
      <c r="CX1541" s="48"/>
      <c r="CY1541" s="48"/>
      <c r="CZ1541" s="48"/>
      <c r="DA1541" s="48"/>
      <c r="DB1541" s="48"/>
      <c r="DC1541" s="48"/>
      <c r="DD1541" s="48"/>
      <c r="DE1541" s="48"/>
      <c r="DF1541" s="48"/>
      <c r="DG1541" s="48"/>
      <c r="DH1541" s="48"/>
      <c r="DI1541" s="48"/>
      <c r="DJ1541" s="48"/>
      <c r="DK1541" s="48"/>
      <c r="DL1541" s="48"/>
      <c r="DM1541" s="48"/>
      <c r="DN1541" s="48"/>
      <c r="DO1541" s="48"/>
      <c r="DP1541" s="48"/>
      <c r="DQ1541" s="48"/>
      <c r="DR1541" s="48"/>
      <c r="DS1541" s="48"/>
      <c r="DT1541" s="48"/>
      <c r="DU1541" s="48"/>
      <c r="DV1541" s="48"/>
      <c r="DW1541" s="48"/>
      <c r="DX1541" s="48"/>
      <c r="DY1541" s="48"/>
      <c r="DZ1541" s="48"/>
      <c r="EA1541" s="48"/>
    </row>
    <row r="1542" spans="37:131"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  <c r="CC1542" s="48"/>
      <c r="CD1542" s="48"/>
      <c r="CE1542" s="48"/>
      <c r="CF1542" s="48"/>
      <c r="CG1542" s="48"/>
      <c r="CH1542" s="48"/>
      <c r="CI1542" s="48"/>
      <c r="CJ1542" s="48"/>
      <c r="CK1542" s="48"/>
      <c r="CL1542" s="48"/>
      <c r="CM1542" s="48"/>
      <c r="CN1542" s="48"/>
      <c r="CO1542" s="48"/>
      <c r="CP1542" s="48"/>
      <c r="CQ1542" s="48"/>
      <c r="CR1542" s="48"/>
      <c r="CS1542" s="48"/>
      <c r="CT1542" s="48"/>
      <c r="CU1542" s="48"/>
      <c r="CV1542" s="48"/>
      <c r="CW1542" s="48"/>
      <c r="CX1542" s="48"/>
      <c r="CY1542" s="48"/>
      <c r="CZ1542" s="48"/>
      <c r="DA1542" s="48"/>
      <c r="DB1542" s="48"/>
      <c r="DC1542" s="48"/>
      <c r="DD1542" s="48"/>
      <c r="DE1542" s="48"/>
      <c r="DF1542" s="48"/>
      <c r="DG1542" s="48"/>
      <c r="DH1542" s="48"/>
      <c r="DI1542" s="48"/>
      <c r="DJ1542" s="48"/>
      <c r="DK1542" s="48"/>
      <c r="DL1542" s="48"/>
      <c r="DM1542" s="48"/>
      <c r="DN1542" s="48"/>
      <c r="DO1542" s="48"/>
      <c r="DP1542" s="48"/>
      <c r="DQ1542" s="48"/>
      <c r="DR1542" s="48"/>
      <c r="DS1542" s="48"/>
      <c r="DT1542" s="48"/>
      <c r="DU1542" s="48"/>
      <c r="DV1542" s="48"/>
      <c r="DW1542" s="48"/>
      <c r="DX1542" s="48"/>
      <c r="DY1542" s="48"/>
      <c r="DZ1542" s="48"/>
      <c r="EA1542" s="48"/>
    </row>
    <row r="1543" spans="37:131"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  <c r="CC1543" s="48"/>
      <c r="CD1543" s="48"/>
      <c r="CE1543" s="48"/>
      <c r="CF1543" s="48"/>
      <c r="CG1543" s="48"/>
      <c r="CH1543" s="48"/>
      <c r="CI1543" s="48"/>
      <c r="CJ1543" s="48"/>
      <c r="CK1543" s="48"/>
      <c r="CL1543" s="48"/>
      <c r="CM1543" s="48"/>
      <c r="CN1543" s="48"/>
      <c r="CO1543" s="48"/>
      <c r="CP1543" s="48"/>
      <c r="CQ1543" s="48"/>
      <c r="CR1543" s="48"/>
      <c r="CS1543" s="48"/>
      <c r="CT1543" s="48"/>
      <c r="CU1543" s="48"/>
      <c r="CV1543" s="48"/>
      <c r="CW1543" s="48"/>
      <c r="CX1543" s="48"/>
      <c r="CY1543" s="48"/>
      <c r="CZ1543" s="48"/>
      <c r="DA1543" s="48"/>
      <c r="DB1543" s="48"/>
      <c r="DC1543" s="48"/>
      <c r="DD1543" s="48"/>
      <c r="DE1543" s="48"/>
      <c r="DF1543" s="48"/>
      <c r="DG1543" s="48"/>
      <c r="DH1543" s="48"/>
      <c r="DI1543" s="48"/>
      <c r="DJ1543" s="48"/>
      <c r="DK1543" s="48"/>
      <c r="DL1543" s="48"/>
      <c r="DM1543" s="48"/>
      <c r="DN1543" s="48"/>
      <c r="DO1543" s="48"/>
      <c r="DP1543" s="48"/>
      <c r="DQ1543" s="48"/>
      <c r="DR1543" s="48"/>
      <c r="DS1543" s="48"/>
      <c r="DT1543" s="48"/>
      <c r="DU1543" s="48"/>
      <c r="DV1543" s="48"/>
      <c r="DW1543" s="48"/>
      <c r="DX1543" s="48"/>
      <c r="DY1543" s="48"/>
      <c r="DZ1543" s="48"/>
      <c r="EA1543" s="48"/>
    </row>
    <row r="1544" spans="37:131"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  <c r="CC1544" s="48"/>
      <c r="CD1544" s="48"/>
      <c r="CE1544" s="48"/>
      <c r="CF1544" s="48"/>
      <c r="CG1544" s="48"/>
      <c r="CH1544" s="48"/>
      <c r="CI1544" s="48"/>
      <c r="CJ1544" s="48"/>
      <c r="CK1544" s="48"/>
      <c r="CL1544" s="48"/>
      <c r="CM1544" s="48"/>
      <c r="CN1544" s="48"/>
      <c r="CO1544" s="48"/>
      <c r="CP1544" s="48"/>
      <c r="CQ1544" s="48"/>
      <c r="CR1544" s="48"/>
      <c r="CS1544" s="48"/>
      <c r="CT1544" s="48"/>
      <c r="CU1544" s="48"/>
      <c r="CV1544" s="48"/>
      <c r="CW1544" s="48"/>
      <c r="CX1544" s="48"/>
      <c r="CY1544" s="48"/>
      <c r="CZ1544" s="48"/>
      <c r="DA1544" s="48"/>
      <c r="DB1544" s="48"/>
      <c r="DC1544" s="48"/>
      <c r="DD1544" s="48"/>
      <c r="DE1544" s="48"/>
      <c r="DF1544" s="48"/>
      <c r="DG1544" s="48"/>
      <c r="DH1544" s="48"/>
      <c r="DI1544" s="48"/>
      <c r="DJ1544" s="48"/>
      <c r="DK1544" s="48"/>
      <c r="DL1544" s="48"/>
      <c r="DM1544" s="48"/>
      <c r="DN1544" s="48"/>
      <c r="DO1544" s="48"/>
      <c r="DP1544" s="48"/>
      <c r="DQ1544" s="48"/>
      <c r="DR1544" s="48"/>
      <c r="DS1544" s="48"/>
      <c r="DT1544" s="48"/>
      <c r="DU1544" s="48"/>
      <c r="DV1544" s="48"/>
      <c r="DW1544" s="48"/>
      <c r="DX1544" s="48"/>
      <c r="DY1544" s="48"/>
      <c r="DZ1544" s="48"/>
      <c r="EA1544" s="48"/>
    </row>
    <row r="1545" spans="37:131"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  <c r="CC1545" s="48"/>
      <c r="CD1545" s="48"/>
      <c r="CE1545" s="48"/>
      <c r="CF1545" s="48"/>
      <c r="CG1545" s="48"/>
      <c r="CH1545" s="48"/>
      <c r="CI1545" s="48"/>
      <c r="CJ1545" s="48"/>
      <c r="CK1545" s="48"/>
      <c r="CL1545" s="48"/>
      <c r="CM1545" s="48"/>
      <c r="CN1545" s="48"/>
      <c r="CO1545" s="48"/>
      <c r="CP1545" s="48"/>
      <c r="CQ1545" s="48"/>
      <c r="CR1545" s="48"/>
      <c r="CS1545" s="48"/>
      <c r="CT1545" s="48"/>
      <c r="CU1545" s="48"/>
      <c r="CV1545" s="48"/>
      <c r="CW1545" s="48"/>
      <c r="CX1545" s="48"/>
      <c r="CY1545" s="48"/>
      <c r="CZ1545" s="48"/>
      <c r="DA1545" s="48"/>
      <c r="DB1545" s="48"/>
      <c r="DC1545" s="48"/>
      <c r="DD1545" s="48"/>
      <c r="DE1545" s="48"/>
      <c r="DF1545" s="48"/>
      <c r="DG1545" s="48"/>
      <c r="DH1545" s="48"/>
      <c r="DI1545" s="48"/>
      <c r="DJ1545" s="48"/>
      <c r="DK1545" s="48"/>
      <c r="DL1545" s="48"/>
      <c r="DM1545" s="48"/>
      <c r="DN1545" s="48"/>
      <c r="DO1545" s="48"/>
      <c r="DP1545" s="48"/>
      <c r="DQ1545" s="48"/>
      <c r="DR1545" s="48"/>
      <c r="DS1545" s="48"/>
      <c r="DT1545" s="48"/>
      <c r="DU1545" s="48"/>
      <c r="DV1545" s="48"/>
      <c r="DW1545" s="48"/>
      <c r="DX1545" s="48"/>
      <c r="DY1545" s="48"/>
      <c r="DZ1545" s="48"/>
      <c r="EA1545" s="48"/>
    </row>
    <row r="1546" spans="37:131"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  <c r="CC1546" s="48"/>
      <c r="CD1546" s="48"/>
      <c r="CE1546" s="48"/>
      <c r="CF1546" s="48"/>
      <c r="CG1546" s="48"/>
      <c r="CH1546" s="48"/>
      <c r="CI1546" s="48"/>
      <c r="CJ1546" s="48"/>
      <c r="CK1546" s="48"/>
      <c r="CL1546" s="48"/>
      <c r="CM1546" s="48"/>
      <c r="CN1546" s="48"/>
      <c r="CO1546" s="48"/>
      <c r="CP1546" s="48"/>
      <c r="CQ1546" s="48"/>
      <c r="CR1546" s="48"/>
      <c r="CS1546" s="48"/>
      <c r="CT1546" s="48"/>
      <c r="CU1546" s="48"/>
      <c r="CV1546" s="48"/>
      <c r="CW1546" s="48"/>
      <c r="CX1546" s="48"/>
      <c r="CY1546" s="48"/>
      <c r="CZ1546" s="48"/>
      <c r="DA1546" s="48"/>
      <c r="DB1546" s="48"/>
      <c r="DC1546" s="48"/>
      <c r="DD1546" s="48"/>
      <c r="DE1546" s="48"/>
      <c r="DF1546" s="48"/>
      <c r="DG1546" s="48"/>
      <c r="DH1546" s="48"/>
      <c r="DI1546" s="48"/>
      <c r="DJ1546" s="48"/>
      <c r="DK1546" s="48"/>
      <c r="DL1546" s="48"/>
      <c r="DM1546" s="48"/>
      <c r="DN1546" s="48"/>
      <c r="DO1546" s="48"/>
      <c r="DP1546" s="48"/>
      <c r="DQ1546" s="48"/>
      <c r="DR1546" s="48"/>
      <c r="DS1546" s="48"/>
      <c r="DT1546" s="48"/>
      <c r="DU1546" s="48"/>
      <c r="DV1546" s="48"/>
      <c r="DW1546" s="48"/>
      <c r="DX1546" s="48"/>
      <c r="DY1546" s="48"/>
      <c r="DZ1546" s="48"/>
      <c r="EA1546" s="48"/>
    </row>
    <row r="1547" spans="37:131"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  <c r="CC1547" s="48"/>
      <c r="CD1547" s="48"/>
      <c r="CE1547" s="48"/>
      <c r="CF1547" s="48"/>
      <c r="CG1547" s="48"/>
      <c r="CH1547" s="48"/>
      <c r="CI1547" s="48"/>
      <c r="CJ1547" s="48"/>
      <c r="CK1547" s="48"/>
      <c r="CL1547" s="48"/>
      <c r="CM1547" s="48"/>
      <c r="CN1547" s="48"/>
      <c r="CO1547" s="48"/>
      <c r="CP1547" s="48"/>
      <c r="CQ1547" s="48"/>
      <c r="CR1547" s="48"/>
      <c r="CS1547" s="48"/>
      <c r="CT1547" s="48"/>
      <c r="CU1547" s="48"/>
      <c r="CV1547" s="48"/>
      <c r="CW1547" s="48"/>
      <c r="CX1547" s="48"/>
      <c r="CY1547" s="48"/>
      <c r="CZ1547" s="48"/>
      <c r="DA1547" s="48"/>
      <c r="DB1547" s="48"/>
      <c r="DC1547" s="48"/>
      <c r="DD1547" s="48"/>
      <c r="DE1547" s="48"/>
      <c r="DF1547" s="48"/>
      <c r="DG1547" s="48"/>
      <c r="DH1547" s="48"/>
      <c r="DI1547" s="48"/>
      <c r="DJ1547" s="48"/>
      <c r="DK1547" s="48"/>
      <c r="DL1547" s="48"/>
      <c r="DM1547" s="48"/>
      <c r="DN1547" s="48"/>
      <c r="DO1547" s="48"/>
      <c r="DP1547" s="48"/>
      <c r="DQ1547" s="48"/>
      <c r="DR1547" s="48"/>
      <c r="DS1547" s="48"/>
      <c r="DT1547" s="48"/>
      <c r="DU1547" s="48"/>
      <c r="DV1547" s="48"/>
      <c r="DW1547" s="48"/>
      <c r="DX1547" s="48"/>
      <c r="DY1547" s="48"/>
      <c r="DZ1547" s="48"/>
      <c r="EA1547" s="48"/>
    </row>
    <row r="1548" spans="37:131"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  <c r="CC1548" s="48"/>
      <c r="CD1548" s="48"/>
      <c r="CE1548" s="48"/>
      <c r="CF1548" s="48"/>
      <c r="CG1548" s="48"/>
      <c r="CH1548" s="48"/>
      <c r="CI1548" s="48"/>
      <c r="CJ1548" s="48"/>
      <c r="CK1548" s="48"/>
      <c r="CL1548" s="48"/>
      <c r="CM1548" s="48"/>
      <c r="CN1548" s="48"/>
      <c r="CO1548" s="48"/>
      <c r="CP1548" s="48"/>
      <c r="CQ1548" s="48"/>
      <c r="CR1548" s="48"/>
      <c r="CS1548" s="48"/>
      <c r="CT1548" s="48"/>
      <c r="CU1548" s="48"/>
      <c r="CV1548" s="48"/>
      <c r="CW1548" s="48"/>
      <c r="CX1548" s="48"/>
      <c r="CY1548" s="48"/>
      <c r="CZ1548" s="48"/>
      <c r="DA1548" s="48"/>
      <c r="DB1548" s="48"/>
      <c r="DC1548" s="48"/>
      <c r="DD1548" s="48"/>
      <c r="DE1548" s="48"/>
      <c r="DF1548" s="48"/>
      <c r="DG1548" s="48"/>
      <c r="DH1548" s="48"/>
      <c r="DI1548" s="48"/>
      <c r="DJ1548" s="48"/>
      <c r="DK1548" s="48"/>
      <c r="DL1548" s="48"/>
      <c r="DM1548" s="48"/>
      <c r="DN1548" s="48"/>
      <c r="DO1548" s="48"/>
      <c r="DP1548" s="48"/>
      <c r="DQ1548" s="48"/>
      <c r="DR1548" s="48"/>
      <c r="DS1548" s="48"/>
      <c r="DT1548" s="48"/>
      <c r="DU1548" s="48"/>
      <c r="DV1548" s="48"/>
      <c r="DW1548" s="48"/>
      <c r="DX1548" s="48"/>
      <c r="DY1548" s="48"/>
      <c r="DZ1548" s="48"/>
      <c r="EA1548" s="48"/>
    </row>
    <row r="1549" spans="37:131"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  <c r="CC1549" s="48"/>
      <c r="CD1549" s="48"/>
      <c r="CE1549" s="48"/>
      <c r="CF1549" s="48"/>
      <c r="CG1549" s="48"/>
      <c r="CH1549" s="48"/>
      <c r="CI1549" s="48"/>
      <c r="CJ1549" s="48"/>
      <c r="CK1549" s="48"/>
      <c r="CL1549" s="48"/>
      <c r="CM1549" s="48"/>
      <c r="CN1549" s="48"/>
      <c r="CO1549" s="48"/>
      <c r="CP1549" s="48"/>
      <c r="CQ1549" s="48"/>
      <c r="CR1549" s="48"/>
      <c r="CS1549" s="48"/>
      <c r="CT1549" s="48"/>
      <c r="CU1549" s="48"/>
      <c r="CV1549" s="48"/>
      <c r="CW1549" s="48"/>
      <c r="CX1549" s="48"/>
      <c r="CY1549" s="48"/>
      <c r="CZ1549" s="48"/>
      <c r="DA1549" s="48"/>
      <c r="DB1549" s="48"/>
      <c r="DC1549" s="48"/>
      <c r="DD1549" s="48"/>
      <c r="DE1549" s="48"/>
      <c r="DF1549" s="48"/>
      <c r="DG1549" s="48"/>
      <c r="DH1549" s="48"/>
      <c r="DI1549" s="48"/>
      <c r="DJ1549" s="48"/>
      <c r="DK1549" s="48"/>
      <c r="DL1549" s="48"/>
      <c r="DM1549" s="48"/>
      <c r="DN1549" s="48"/>
      <c r="DO1549" s="48"/>
      <c r="DP1549" s="48"/>
      <c r="DQ1549" s="48"/>
      <c r="DR1549" s="48"/>
      <c r="DS1549" s="48"/>
      <c r="DT1549" s="48"/>
      <c r="DU1549" s="48"/>
      <c r="DV1549" s="48"/>
      <c r="DW1549" s="48"/>
      <c r="DX1549" s="48"/>
      <c r="DY1549" s="48"/>
      <c r="DZ1549" s="48"/>
      <c r="EA1549" s="48"/>
    </row>
    <row r="1550" spans="37:131"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  <c r="CC1550" s="48"/>
      <c r="CD1550" s="48"/>
      <c r="CE1550" s="48"/>
      <c r="CF1550" s="48"/>
      <c r="CG1550" s="48"/>
      <c r="CH1550" s="48"/>
      <c r="CI1550" s="48"/>
      <c r="CJ1550" s="48"/>
      <c r="CK1550" s="48"/>
      <c r="CL1550" s="48"/>
      <c r="CM1550" s="48"/>
      <c r="CN1550" s="48"/>
      <c r="CO1550" s="48"/>
      <c r="CP1550" s="48"/>
      <c r="CQ1550" s="48"/>
      <c r="CR1550" s="48"/>
      <c r="CS1550" s="48"/>
      <c r="CT1550" s="48"/>
      <c r="CU1550" s="48"/>
      <c r="CV1550" s="48"/>
      <c r="CW1550" s="48"/>
      <c r="CX1550" s="48"/>
      <c r="CY1550" s="48"/>
      <c r="CZ1550" s="48"/>
      <c r="DA1550" s="48"/>
      <c r="DB1550" s="48"/>
      <c r="DC1550" s="48"/>
      <c r="DD1550" s="48"/>
      <c r="DE1550" s="48"/>
      <c r="DF1550" s="48"/>
      <c r="DG1550" s="48"/>
      <c r="DH1550" s="48"/>
      <c r="DI1550" s="48"/>
      <c r="DJ1550" s="48"/>
      <c r="DK1550" s="48"/>
      <c r="DL1550" s="48"/>
      <c r="DM1550" s="48"/>
      <c r="DN1550" s="48"/>
      <c r="DO1550" s="48"/>
      <c r="DP1550" s="48"/>
      <c r="DQ1550" s="48"/>
      <c r="DR1550" s="48"/>
      <c r="DS1550" s="48"/>
      <c r="DT1550" s="48"/>
      <c r="DU1550" s="48"/>
      <c r="DV1550" s="48"/>
      <c r="DW1550" s="48"/>
      <c r="DX1550" s="48"/>
      <c r="DY1550" s="48"/>
      <c r="DZ1550" s="48"/>
      <c r="EA1550" s="48"/>
    </row>
    <row r="1551" spans="37:131"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  <c r="CC1551" s="48"/>
      <c r="CD1551" s="48"/>
      <c r="CE1551" s="48"/>
      <c r="CF1551" s="48"/>
      <c r="CG1551" s="48"/>
      <c r="CH1551" s="48"/>
      <c r="CI1551" s="48"/>
      <c r="CJ1551" s="48"/>
      <c r="CK1551" s="48"/>
      <c r="CL1551" s="48"/>
      <c r="CM1551" s="48"/>
      <c r="CN1551" s="48"/>
      <c r="CO1551" s="48"/>
      <c r="CP1551" s="48"/>
      <c r="CQ1551" s="48"/>
      <c r="CR1551" s="48"/>
      <c r="CS1551" s="48"/>
      <c r="CT1551" s="48"/>
      <c r="CU1551" s="48"/>
      <c r="CV1551" s="48"/>
      <c r="CW1551" s="48"/>
      <c r="CX1551" s="48"/>
      <c r="CY1551" s="48"/>
      <c r="CZ1551" s="48"/>
      <c r="DA1551" s="48"/>
      <c r="DB1551" s="48"/>
      <c r="DC1551" s="48"/>
      <c r="DD1551" s="48"/>
      <c r="DE1551" s="48"/>
      <c r="DF1551" s="48"/>
      <c r="DG1551" s="48"/>
      <c r="DH1551" s="48"/>
      <c r="DI1551" s="48"/>
      <c r="DJ1551" s="48"/>
      <c r="DK1551" s="48"/>
      <c r="DL1551" s="48"/>
      <c r="DM1551" s="48"/>
      <c r="DN1551" s="48"/>
      <c r="DO1551" s="48"/>
      <c r="DP1551" s="48"/>
      <c r="DQ1551" s="48"/>
      <c r="DR1551" s="48"/>
      <c r="DS1551" s="48"/>
      <c r="DT1551" s="48"/>
      <c r="DU1551" s="48"/>
      <c r="DV1551" s="48"/>
      <c r="DW1551" s="48"/>
      <c r="DX1551" s="48"/>
      <c r="DY1551" s="48"/>
      <c r="DZ1551" s="48"/>
      <c r="EA1551" s="48"/>
    </row>
    <row r="1552" spans="37:131"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  <c r="CC1552" s="48"/>
      <c r="CD1552" s="48"/>
      <c r="CE1552" s="48"/>
      <c r="CF1552" s="48"/>
      <c r="CG1552" s="48"/>
      <c r="CH1552" s="48"/>
      <c r="CI1552" s="48"/>
      <c r="CJ1552" s="48"/>
      <c r="CK1552" s="48"/>
      <c r="CL1552" s="48"/>
      <c r="CM1552" s="48"/>
      <c r="CN1552" s="48"/>
      <c r="CO1552" s="48"/>
      <c r="CP1552" s="48"/>
      <c r="CQ1552" s="48"/>
      <c r="CR1552" s="48"/>
      <c r="CS1552" s="48"/>
      <c r="CT1552" s="48"/>
      <c r="CU1552" s="48"/>
      <c r="CV1552" s="48"/>
      <c r="CW1552" s="48"/>
      <c r="CX1552" s="48"/>
      <c r="CY1552" s="48"/>
      <c r="CZ1552" s="48"/>
      <c r="DA1552" s="48"/>
      <c r="DB1552" s="48"/>
      <c r="DC1552" s="48"/>
      <c r="DD1552" s="48"/>
      <c r="DE1552" s="48"/>
      <c r="DF1552" s="48"/>
      <c r="DG1552" s="48"/>
      <c r="DH1552" s="48"/>
      <c r="DI1552" s="48"/>
      <c r="DJ1552" s="48"/>
      <c r="DK1552" s="48"/>
      <c r="DL1552" s="48"/>
      <c r="DM1552" s="48"/>
      <c r="DN1552" s="48"/>
      <c r="DO1552" s="48"/>
      <c r="DP1552" s="48"/>
      <c r="DQ1552" s="48"/>
      <c r="DR1552" s="48"/>
      <c r="DS1552" s="48"/>
      <c r="DT1552" s="48"/>
      <c r="DU1552" s="48"/>
      <c r="DV1552" s="48"/>
      <c r="DW1552" s="48"/>
      <c r="DX1552" s="48"/>
      <c r="DY1552" s="48"/>
      <c r="DZ1552" s="48"/>
      <c r="EA1552" s="48"/>
    </row>
    <row r="1553" spans="37:131"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  <c r="CC1553" s="48"/>
      <c r="CD1553" s="48"/>
      <c r="CE1553" s="48"/>
      <c r="CF1553" s="48"/>
      <c r="CG1553" s="48"/>
      <c r="CH1553" s="48"/>
      <c r="CI1553" s="48"/>
      <c r="CJ1553" s="48"/>
      <c r="CK1553" s="48"/>
      <c r="CL1553" s="48"/>
      <c r="CM1553" s="48"/>
      <c r="CN1553" s="48"/>
      <c r="CO1553" s="48"/>
      <c r="CP1553" s="48"/>
      <c r="CQ1553" s="48"/>
      <c r="CR1553" s="48"/>
      <c r="CS1553" s="48"/>
      <c r="CT1553" s="48"/>
      <c r="CU1553" s="48"/>
      <c r="CV1553" s="48"/>
      <c r="CW1553" s="48"/>
      <c r="CX1553" s="48"/>
      <c r="CY1553" s="48"/>
      <c r="CZ1553" s="48"/>
      <c r="DA1553" s="48"/>
      <c r="DB1553" s="48"/>
      <c r="DC1553" s="48"/>
      <c r="DD1553" s="48"/>
      <c r="DE1553" s="48"/>
      <c r="DF1553" s="48"/>
      <c r="DG1553" s="48"/>
      <c r="DH1553" s="48"/>
      <c r="DI1553" s="48"/>
      <c r="DJ1553" s="48"/>
      <c r="DK1553" s="48"/>
      <c r="DL1553" s="48"/>
      <c r="DM1553" s="48"/>
      <c r="DN1553" s="48"/>
      <c r="DO1553" s="48"/>
      <c r="DP1553" s="48"/>
      <c r="DQ1553" s="48"/>
      <c r="DR1553" s="48"/>
      <c r="DS1553" s="48"/>
      <c r="DT1553" s="48"/>
      <c r="DU1553" s="48"/>
      <c r="DV1553" s="48"/>
      <c r="DW1553" s="48"/>
      <c r="DX1553" s="48"/>
      <c r="DY1553" s="48"/>
      <c r="DZ1553" s="48"/>
      <c r="EA1553" s="48"/>
    </row>
    <row r="1554" spans="37:131"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  <c r="CC1554" s="48"/>
      <c r="CD1554" s="48"/>
      <c r="CE1554" s="48"/>
      <c r="CF1554" s="48"/>
      <c r="CG1554" s="48"/>
      <c r="CH1554" s="48"/>
      <c r="CI1554" s="48"/>
      <c r="CJ1554" s="48"/>
      <c r="CK1554" s="48"/>
      <c r="CL1554" s="48"/>
      <c r="CM1554" s="48"/>
      <c r="CN1554" s="48"/>
      <c r="CO1554" s="48"/>
      <c r="CP1554" s="48"/>
      <c r="CQ1554" s="48"/>
      <c r="CR1554" s="48"/>
      <c r="CS1554" s="48"/>
      <c r="CT1554" s="48"/>
      <c r="CU1554" s="48"/>
      <c r="CV1554" s="48"/>
      <c r="CW1554" s="48"/>
      <c r="CX1554" s="48"/>
      <c r="CY1554" s="48"/>
      <c r="CZ1554" s="48"/>
      <c r="DA1554" s="48"/>
      <c r="DB1554" s="48"/>
      <c r="DC1554" s="48"/>
      <c r="DD1554" s="48"/>
      <c r="DE1554" s="48"/>
      <c r="DF1554" s="48"/>
      <c r="DG1554" s="48"/>
      <c r="DH1554" s="48"/>
      <c r="DI1554" s="48"/>
      <c r="DJ1554" s="48"/>
      <c r="DK1554" s="48"/>
      <c r="DL1554" s="48"/>
      <c r="DM1554" s="48"/>
      <c r="DN1554" s="48"/>
      <c r="DO1554" s="48"/>
      <c r="DP1554" s="48"/>
      <c r="DQ1554" s="48"/>
      <c r="DR1554" s="48"/>
      <c r="DS1554" s="48"/>
      <c r="DT1554" s="48"/>
      <c r="DU1554" s="48"/>
      <c r="DV1554" s="48"/>
      <c r="DW1554" s="48"/>
      <c r="DX1554" s="48"/>
      <c r="DY1554" s="48"/>
      <c r="DZ1554" s="48"/>
      <c r="EA1554" s="48"/>
    </row>
    <row r="1555" spans="37:131"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  <c r="CC1555" s="48"/>
      <c r="CD1555" s="48"/>
      <c r="CE1555" s="48"/>
      <c r="CF1555" s="48"/>
      <c r="CG1555" s="48"/>
      <c r="CH1555" s="48"/>
      <c r="CI1555" s="48"/>
      <c r="CJ1555" s="48"/>
      <c r="CK1555" s="48"/>
      <c r="CL1555" s="48"/>
      <c r="CM1555" s="48"/>
      <c r="CN1555" s="48"/>
      <c r="CO1555" s="48"/>
      <c r="CP1555" s="48"/>
      <c r="CQ1555" s="48"/>
      <c r="CR1555" s="48"/>
      <c r="CS1555" s="48"/>
      <c r="CT1555" s="48"/>
      <c r="CU1555" s="48"/>
      <c r="CV1555" s="48"/>
      <c r="CW1555" s="48"/>
      <c r="CX1555" s="48"/>
      <c r="CY1555" s="48"/>
      <c r="CZ1555" s="48"/>
      <c r="DA1555" s="48"/>
      <c r="DB1555" s="48"/>
      <c r="DC1555" s="48"/>
      <c r="DD1555" s="48"/>
      <c r="DE1555" s="48"/>
      <c r="DF1555" s="48"/>
      <c r="DG1555" s="48"/>
      <c r="DH1555" s="48"/>
      <c r="DI1555" s="48"/>
      <c r="DJ1555" s="48"/>
      <c r="DK1555" s="48"/>
      <c r="DL1555" s="48"/>
      <c r="DM1555" s="48"/>
      <c r="DN1555" s="48"/>
      <c r="DO1555" s="48"/>
      <c r="DP1555" s="48"/>
      <c r="DQ1555" s="48"/>
      <c r="DR1555" s="48"/>
      <c r="DS1555" s="48"/>
      <c r="DT1555" s="48"/>
      <c r="DU1555" s="48"/>
      <c r="DV1555" s="48"/>
      <c r="DW1555" s="48"/>
      <c r="DX1555" s="48"/>
      <c r="DY1555" s="48"/>
      <c r="DZ1555" s="48"/>
      <c r="EA1555" s="48"/>
    </row>
    <row r="1556" spans="37:131"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  <c r="CC1556" s="48"/>
      <c r="CD1556" s="48"/>
      <c r="CE1556" s="48"/>
      <c r="CF1556" s="48"/>
      <c r="CG1556" s="48"/>
      <c r="CH1556" s="48"/>
      <c r="CI1556" s="48"/>
      <c r="CJ1556" s="48"/>
      <c r="CK1556" s="48"/>
      <c r="CL1556" s="48"/>
      <c r="CM1556" s="48"/>
      <c r="CN1556" s="48"/>
      <c r="CO1556" s="48"/>
      <c r="CP1556" s="48"/>
      <c r="CQ1556" s="48"/>
      <c r="CR1556" s="48"/>
      <c r="CS1556" s="48"/>
      <c r="CT1556" s="48"/>
      <c r="CU1556" s="48"/>
      <c r="CV1556" s="48"/>
      <c r="CW1556" s="48"/>
      <c r="CX1556" s="48"/>
      <c r="CY1556" s="48"/>
      <c r="CZ1556" s="48"/>
      <c r="DA1556" s="48"/>
      <c r="DB1556" s="48"/>
      <c r="DC1556" s="48"/>
      <c r="DD1556" s="48"/>
      <c r="DE1556" s="48"/>
      <c r="DF1556" s="48"/>
      <c r="DG1556" s="48"/>
      <c r="DH1556" s="48"/>
      <c r="DI1556" s="48"/>
      <c r="DJ1556" s="48"/>
      <c r="DK1556" s="48"/>
      <c r="DL1556" s="48"/>
      <c r="DM1556" s="48"/>
      <c r="DN1556" s="48"/>
      <c r="DO1556" s="48"/>
      <c r="DP1556" s="48"/>
      <c r="DQ1556" s="48"/>
      <c r="DR1556" s="48"/>
      <c r="DS1556" s="48"/>
      <c r="DT1556" s="48"/>
      <c r="DU1556" s="48"/>
      <c r="DV1556" s="48"/>
      <c r="DW1556" s="48"/>
      <c r="DX1556" s="48"/>
      <c r="DY1556" s="48"/>
      <c r="DZ1556" s="48"/>
      <c r="EA1556" s="48"/>
    </row>
    <row r="1557" spans="37:131"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  <c r="CC1557" s="48"/>
      <c r="CD1557" s="48"/>
      <c r="CE1557" s="48"/>
      <c r="CF1557" s="48"/>
      <c r="CG1557" s="48"/>
      <c r="CH1557" s="48"/>
      <c r="CI1557" s="48"/>
      <c r="CJ1557" s="48"/>
      <c r="CK1557" s="48"/>
      <c r="CL1557" s="48"/>
      <c r="CM1557" s="48"/>
      <c r="CN1557" s="48"/>
      <c r="CO1557" s="48"/>
      <c r="CP1557" s="48"/>
      <c r="CQ1557" s="48"/>
      <c r="CR1557" s="48"/>
      <c r="CS1557" s="48"/>
      <c r="CT1557" s="48"/>
      <c r="CU1557" s="48"/>
      <c r="CV1557" s="48"/>
      <c r="CW1557" s="48"/>
      <c r="CX1557" s="48"/>
      <c r="CY1557" s="48"/>
      <c r="CZ1557" s="48"/>
      <c r="DA1557" s="48"/>
      <c r="DB1557" s="48"/>
      <c r="DC1557" s="48"/>
      <c r="DD1557" s="48"/>
      <c r="DE1557" s="48"/>
      <c r="DF1557" s="48"/>
      <c r="DG1557" s="48"/>
      <c r="DH1557" s="48"/>
      <c r="DI1557" s="48"/>
      <c r="DJ1557" s="48"/>
      <c r="DK1557" s="48"/>
      <c r="DL1557" s="48"/>
      <c r="DM1557" s="48"/>
      <c r="DN1557" s="48"/>
      <c r="DO1557" s="48"/>
      <c r="DP1557" s="48"/>
      <c r="DQ1557" s="48"/>
      <c r="DR1557" s="48"/>
      <c r="DS1557" s="48"/>
      <c r="DT1557" s="48"/>
      <c r="DU1557" s="48"/>
      <c r="DV1557" s="48"/>
      <c r="DW1557" s="48"/>
      <c r="DX1557" s="48"/>
      <c r="DY1557" s="48"/>
      <c r="DZ1557" s="48"/>
      <c r="EA1557" s="48"/>
    </row>
    <row r="1558" spans="37:131"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  <c r="CC1558" s="48"/>
      <c r="CD1558" s="48"/>
      <c r="CE1558" s="48"/>
      <c r="CF1558" s="48"/>
      <c r="CG1558" s="48"/>
      <c r="CH1558" s="48"/>
      <c r="CI1558" s="48"/>
      <c r="CJ1558" s="48"/>
      <c r="CK1558" s="48"/>
      <c r="CL1558" s="48"/>
      <c r="CM1558" s="48"/>
      <c r="CN1558" s="48"/>
      <c r="CO1558" s="48"/>
      <c r="CP1558" s="48"/>
      <c r="CQ1558" s="48"/>
      <c r="CR1558" s="48"/>
      <c r="CS1558" s="48"/>
      <c r="CT1558" s="48"/>
      <c r="CU1558" s="48"/>
      <c r="CV1558" s="48"/>
      <c r="CW1558" s="48"/>
      <c r="CX1558" s="48"/>
      <c r="CY1558" s="48"/>
      <c r="CZ1558" s="48"/>
      <c r="DA1558" s="48"/>
      <c r="DB1558" s="48"/>
      <c r="DC1558" s="48"/>
      <c r="DD1558" s="48"/>
      <c r="DE1558" s="48"/>
      <c r="DF1558" s="48"/>
      <c r="DG1558" s="48"/>
      <c r="DH1558" s="48"/>
      <c r="DI1558" s="48"/>
      <c r="DJ1558" s="48"/>
      <c r="DK1558" s="48"/>
      <c r="DL1558" s="48"/>
      <c r="DM1558" s="48"/>
      <c r="DN1558" s="48"/>
      <c r="DO1558" s="48"/>
      <c r="DP1558" s="48"/>
      <c r="DQ1558" s="48"/>
      <c r="DR1558" s="48"/>
      <c r="DS1558" s="48"/>
      <c r="DT1558" s="48"/>
      <c r="DU1558" s="48"/>
      <c r="DV1558" s="48"/>
      <c r="DW1558" s="48"/>
      <c r="DX1558" s="48"/>
      <c r="DY1558" s="48"/>
      <c r="DZ1558" s="48"/>
      <c r="EA1558" s="48"/>
    </row>
    <row r="1559" spans="37:131"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  <c r="CC1559" s="48"/>
      <c r="CD1559" s="48"/>
      <c r="CE1559" s="48"/>
      <c r="CF1559" s="48"/>
      <c r="CG1559" s="48"/>
      <c r="CH1559" s="48"/>
      <c r="CI1559" s="48"/>
      <c r="CJ1559" s="48"/>
      <c r="CK1559" s="48"/>
      <c r="CL1559" s="48"/>
      <c r="CM1559" s="48"/>
      <c r="CN1559" s="48"/>
      <c r="CO1559" s="48"/>
      <c r="CP1559" s="48"/>
      <c r="CQ1559" s="48"/>
      <c r="CR1559" s="48"/>
      <c r="CS1559" s="48"/>
      <c r="CT1559" s="48"/>
      <c r="CU1559" s="48"/>
      <c r="CV1559" s="48"/>
      <c r="CW1559" s="48"/>
      <c r="CX1559" s="48"/>
      <c r="CY1559" s="48"/>
      <c r="CZ1559" s="48"/>
      <c r="DA1559" s="48"/>
      <c r="DB1559" s="48"/>
      <c r="DC1559" s="48"/>
      <c r="DD1559" s="48"/>
      <c r="DE1559" s="48"/>
      <c r="DF1559" s="48"/>
      <c r="DG1559" s="48"/>
      <c r="DH1559" s="48"/>
      <c r="DI1559" s="48"/>
      <c r="DJ1559" s="48"/>
      <c r="DK1559" s="48"/>
      <c r="DL1559" s="48"/>
      <c r="DM1559" s="48"/>
      <c r="DN1559" s="48"/>
      <c r="DO1559" s="48"/>
      <c r="DP1559" s="48"/>
      <c r="DQ1559" s="48"/>
      <c r="DR1559" s="48"/>
      <c r="DS1559" s="48"/>
      <c r="DT1559" s="48"/>
      <c r="DU1559" s="48"/>
      <c r="DV1559" s="48"/>
      <c r="DW1559" s="48"/>
      <c r="DX1559" s="48"/>
      <c r="DY1559" s="48"/>
      <c r="DZ1559" s="48"/>
      <c r="EA1559" s="48"/>
    </row>
    <row r="1560" spans="37:131"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  <c r="CC1560" s="48"/>
      <c r="CD1560" s="48"/>
      <c r="CE1560" s="48"/>
      <c r="CF1560" s="48"/>
      <c r="CG1560" s="48"/>
      <c r="CH1560" s="48"/>
      <c r="CI1560" s="48"/>
      <c r="CJ1560" s="48"/>
      <c r="CK1560" s="48"/>
      <c r="CL1560" s="48"/>
      <c r="CM1560" s="48"/>
      <c r="CN1560" s="48"/>
      <c r="CO1560" s="48"/>
      <c r="CP1560" s="48"/>
      <c r="CQ1560" s="48"/>
      <c r="CR1560" s="48"/>
      <c r="CS1560" s="48"/>
      <c r="CT1560" s="48"/>
      <c r="CU1560" s="48"/>
      <c r="CV1560" s="48"/>
      <c r="CW1560" s="48"/>
      <c r="CX1560" s="48"/>
      <c r="CY1560" s="48"/>
      <c r="CZ1560" s="48"/>
      <c r="DA1560" s="48"/>
      <c r="DB1560" s="48"/>
      <c r="DC1560" s="48"/>
      <c r="DD1560" s="48"/>
      <c r="DE1560" s="48"/>
      <c r="DF1560" s="48"/>
      <c r="DG1560" s="48"/>
      <c r="DH1560" s="48"/>
      <c r="DI1560" s="48"/>
      <c r="DJ1560" s="48"/>
      <c r="DK1560" s="48"/>
      <c r="DL1560" s="48"/>
      <c r="DM1560" s="48"/>
      <c r="DN1560" s="48"/>
      <c r="DO1560" s="48"/>
      <c r="DP1560" s="48"/>
      <c r="DQ1560" s="48"/>
      <c r="DR1560" s="48"/>
      <c r="DS1560" s="48"/>
      <c r="DT1560" s="48"/>
      <c r="DU1560" s="48"/>
      <c r="DV1560" s="48"/>
      <c r="DW1560" s="48"/>
      <c r="DX1560" s="48"/>
      <c r="DY1560" s="48"/>
      <c r="DZ1560" s="48"/>
      <c r="EA1560" s="48"/>
    </row>
    <row r="1561" spans="37:131"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  <c r="CC1561" s="48"/>
      <c r="CD1561" s="48"/>
      <c r="CE1561" s="48"/>
      <c r="CF1561" s="48"/>
      <c r="CG1561" s="48"/>
      <c r="CH1561" s="48"/>
      <c r="CI1561" s="48"/>
      <c r="CJ1561" s="48"/>
      <c r="CK1561" s="48"/>
      <c r="CL1561" s="48"/>
      <c r="CM1561" s="48"/>
      <c r="CN1561" s="48"/>
      <c r="CO1561" s="48"/>
      <c r="CP1561" s="48"/>
      <c r="CQ1561" s="48"/>
      <c r="CR1561" s="48"/>
      <c r="CS1561" s="48"/>
      <c r="CT1561" s="48"/>
      <c r="CU1561" s="48"/>
      <c r="CV1561" s="48"/>
      <c r="CW1561" s="48"/>
      <c r="CX1561" s="48"/>
      <c r="CY1561" s="48"/>
      <c r="CZ1561" s="48"/>
      <c r="DA1561" s="48"/>
      <c r="DB1561" s="48"/>
      <c r="DC1561" s="48"/>
      <c r="DD1561" s="48"/>
      <c r="DE1561" s="48"/>
      <c r="DF1561" s="48"/>
      <c r="DG1561" s="48"/>
      <c r="DH1561" s="48"/>
      <c r="DI1561" s="48"/>
      <c r="DJ1561" s="48"/>
      <c r="DK1561" s="48"/>
      <c r="DL1561" s="48"/>
      <c r="DM1561" s="48"/>
      <c r="DN1561" s="48"/>
      <c r="DO1561" s="48"/>
      <c r="DP1561" s="48"/>
      <c r="DQ1561" s="48"/>
      <c r="DR1561" s="48"/>
      <c r="DS1561" s="48"/>
      <c r="DT1561" s="48"/>
      <c r="DU1561" s="48"/>
      <c r="DV1561" s="48"/>
      <c r="DW1561" s="48"/>
      <c r="DX1561" s="48"/>
      <c r="DY1561" s="48"/>
      <c r="DZ1561" s="48"/>
      <c r="EA1561" s="48"/>
    </row>
    <row r="1562" spans="37:131"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  <c r="CC1562" s="48"/>
      <c r="CD1562" s="48"/>
      <c r="CE1562" s="48"/>
      <c r="CF1562" s="48"/>
      <c r="CG1562" s="48"/>
      <c r="CH1562" s="48"/>
      <c r="CI1562" s="48"/>
      <c r="CJ1562" s="48"/>
      <c r="CK1562" s="48"/>
      <c r="CL1562" s="48"/>
      <c r="CM1562" s="48"/>
      <c r="CN1562" s="48"/>
      <c r="CO1562" s="48"/>
      <c r="CP1562" s="48"/>
      <c r="CQ1562" s="48"/>
      <c r="CR1562" s="48"/>
      <c r="CS1562" s="48"/>
      <c r="CT1562" s="48"/>
      <c r="CU1562" s="48"/>
      <c r="CV1562" s="48"/>
      <c r="CW1562" s="48"/>
      <c r="CX1562" s="48"/>
      <c r="CY1562" s="48"/>
      <c r="CZ1562" s="48"/>
      <c r="DA1562" s="48"/>
      <c r="DB1562" s="48"/>
      <c r="DC1562" s="48"/>
      <c r="DD1562" s="48"/>
      <c r="DE1562" s="48"/>
      <c r="DF1562" s="48"/>
      <c r="DG1562" s="48"/>
      <c r="DH1562" s="48"/>
      <c r="DI1562" s="48"/>
      <c r="DJ1562" s="48"/>
      <c r="DK1562" s="48"/>
      <c r="DL1562" s="48"/>
      <c r="DM1562" s="48"/>
      <c r="DN1562" s="48"/>
      <c r="DO1562" s="48"/>
      <c r="DP1562" s="48"/>
      <c r="DQ1562" s="48"/>
      <c r="DR1562" s="48"/>
      <c r="DS1562" s="48"/>
      <c r="DT1562" s="48"/>
      <c r="DU1562" s="48"/>
      <c r="DV1562" s="48"/>
      <c r="DW1562" s="48"/>
      <c r="DX1562" s="48"/>
      <c r="DY1562" s="48"/>
      <c r="DZ1562" s="48"/>
      <c r="EA1562" s="48"/>
    </row>
    <row r="1563" spans="37:131"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  <c r="CC1563" s="48"/>
      <c r="CD1563" s="48"/>
      <c r="CE1563" s="48"/>
      <c r="CF1563" s="48"/>
      <c r="CG1563" s="48"/>
      <c r="CH1563" s="48"/>
      <c r="CI1563" s="48"/>
      <c r="CJ1563" s="48"/>
      <c r="CK1563" s="48"/>
      <c r="CL1563" s="48"/>
      <c r="CM1563" s="48"/>
      <c r="CN1563" s="48"/>
      <c r="CO1563" s="48"/>
      <c r="CP1563" s="48"/>
      <c r="CQ1563" s="48"/>
      <c r="CR1563" s="48"/>
      <c r="CS1563" s="48"/>
      <c r="CT1563" s="48"/>
      <c r="CU1563" s="48"/>
      <c r="CV1563" s="48"/>
      <c r="CW1563" s="48"/>
      <c r="CX1563" s="48"/>
      <c r="CY1563" s="48"/>
      <c r="CZ1563" s="48"/>
      <c r="DA1563" s="48"/>
      <c r="DB1563" s="48"/>
      <c r="DC1563" s="48"/>
      <c r="DD1563" s="48"/>
      <c r="DE1563" s="48"/>
      <c r="DF1563" s="48"/>
      <c r="DG1563" s="48"/>
      <c r="DH1563" s="48"/>
      <c r="DI1563" s="48"/>
      <c r="DJ1563" s="48"/>
      <c r="DK1563" s="48"/>
      <c r="DL1563" s="48"/>
      <c r="DM1563" s="48"/>
      <c r="DN1563" s="48"/>
      <c r="DO1563" s="48"/>
      <c r="DP1563" s="48"/>
      <c r="DQ1563" s="48"/>
      <c r="DR1563" s="48"/>
      <c r="DS1563" s="48"/>
      <c r="DT1563" s="48"/>
      <c r="DU1563" s="48"/>
      <c r="DV1563" s="48"/>
      <c r="DW1563" s="48"/>
      <c r="DX1563" s="48"/>
      <c r="DY1563" s="48"/>
      <c r="DZ1563" s="48"/>
      <c r="EA1563" s="48"/>
    </row>
    <row r="1564" spans="37:131"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  <c r="CC1564" s="48"/>
      <c r="CD1564" s="48"/>
      <c r="CE1564" s="48"/>
      <c r="CF1564" s="48"/>
      <c r="CG1564" s="48"/>
      <c r="CH1564" s="48"/>
      <c r="CI1564" s="48"/>
      <c r="CJ1564" s="48"/>
      <c r="CK1564" s="48"/>
      <c r="CL1564" s="48"/>
      <c r="CM1564" s="48"/>
      <c r="CN1564" s="48"/>
      <c r="CO1564" s="48"/>
      <c r="CP1564" s="48"/>
      <c r="CQ1564" s="48"/>
      <c r="CR1564" s="48"/>
      <c r="CS1564" s="48"/>
      <c r="CT1564" s="48"/>
      <c r="CU1564" s="48"/>
      <c r="CV1564" s="48"/>
      <c r="CW1564" s="48"/>
      <c r="CX1564" s="48"/>
      <c r="CY1564" s="48"/>
      <c r="CZ1564" s="48"/>
      <c r="DA1564" s="48"/>
      <c r="DB1564" s="48"/>
      <c r="DC1564" s="48"/>
      <c r="DD1564" s="48"/>
      <c r="DE1564" s="48"/>
      <c r="DF1564" s="48"/>
      <c r="DG1564" s="48"/>
      <c r="DH1564" s="48"/>
      <c r="DI1564" s="48"/>
      <c r="DJ1564" s="48"/>
      <c r="DK1564" s="48"/>
      <c r="DL1564" s="48"/>
      <c r="DM1564" s="48"/>
      <c r="DN1564" s="48"/>
      <c r="DO1564" s="48"/>
      <c r="DP1564" s="48"/>
      <c r="DQ1564" s="48"/>
      <c r="DR1564" s="48"/>
      <c r="DS1564" s="48"/>
      <c r="DT1564" s="48"/>
      <c r="DU1564" s="48"/>
      <c r="DV1564" s="48"/>
      <c r="DW1564" s="48"/>
      <c r="DX1564" s="48"/>
      <c r="DY1564" s="48"/>
      <c r="DZ1564" s="48"/>
      <c r="EA1564" s="48"/>
    </row>
    <row r="1565" spans="37:131"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  <c r="CC1565" s="48"/>
      <c r="CD1565" s="48"/>
      <c r="CE1565" s="48"/>
      <c r="CF1565" s="48"/>
      <c r="CG1565" s="48"/>
      <c r="CH1565" s="48"/>
      <c r="CI1565" s="48"/>
      <c r="CJ1565" s="48"/>
      <c r="CK1565" s="48"/>
      <c r="CL1565" s="48"/>
      <c r="CM1565" s="48"/>
      <c r="CN1565" s="48"/>
      <c r="CO1565" s="48"/>
      <c r="CP1565" s="48"/>
      <c r="CQ1565" s="48"/>
      <c r="CR1565" s="48"/>
      <c r="CS1565" s="48"/>
      <c r="CT1565" s="48"/>
      <c r="CU1565" s="48"/>
      <c r="CV1565" s="48"/>
      <c r="CW1565" s="48"/>
      <c r="CX1565" s="48"/>
      <c r="CY1565" s="48"/>
      <c r="CZ1565" s="48"/>
      <c r="DA1565" s="48"/>
      <c r="DB1565" s="48"/>
      <c r="DC1565" s="48"/>
      <c r="DD1565" s="48"/>
      <c r="DE1565" s="48"/>
      <c r="DF1565" s="48"/>
      <c r="DG1565" s="48"/>
      <c r="DH1565" s="48"/>
      <c r="DI1565" s="48"/>
      <c r="DJ1565" s="48"/>
      <c r="DK1565" s="48"/>
      <c r="DL1565" s="48"/>
      <c r="DM1565" s="48"/>
      <c r="DN1565" s="48"/>
      <c r="DO1565" s="48"/>
      <c r="DP1565" s="48"/>
      <c r="DQ1565" s="48"/>
      <c r="DR1565" s="48"/>
      <c r="DS1565" s="48"/>
      <c r="DT1565" s="48"/>
      <c r="DU1565" s="48"/>
      <c r="DV1565" s="48"/>
      <c r="DW1565" s="48"/>
      <c r="DX1565" s="48"/>
      <c r="DY1565" s="48"/>
      <c r="DZ1565" s="48"/>
      <c r="EA1565" s="48"/>
    </row>
    <row r="1566" spans="37:131"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  <c r="CC1566" s="48"/>
      <c r="CD1566" s="48"/>
      <c r="CE1566" s="48"/>
      <c r="CF1566" s="48"/>
      <c r="CG1566" s="48"/>
      <c r="CH1566" s="48"/>
      <c r="CI1566" s="48"/>
      <c r="CJ1566" s="48"/>
      <c r="CK1566" s="48"/>
      <c r="CL1566" s="48"/>
      <c r="CM1566" s="48"/>
      <c r="CN1566" s="48"/>
      <c r="CO1566" s="48"/>
      <c r="CP1566" s="48"/>
      <c r="CQ1566" s="48"/>
      <c r="CR1566" s="48"/>
      <c r="CS1566" s="48"/>
      <c r="CT1566" s="48"/>
      <c r="CU1566" s="48"/>
      <c r="CV1566" s="48"/>
      <c r="CW1566" s="48"/>
      <c r="CX1566" s="48"/>
      <c r="CY1566" s="48"/>
      <c r="CZ1566" s="48"/>
      <c r="DA1566" s="48"/>
      <c r="DB1566" s="48"/>
      <c r="DC1566" s="48"/>
      <c r="DD1566" s="48"/>
      <c r="DE1566" s="48"/>
      <c r="DF1566" s="48"/>
      <c r="DG1566" s="48"/>
      <c r="DH1566" s="48"/>
      <c r="DI1566" s="48"/>
      <c r="DJ1566" s="48"/>
      <c r="DK1566" s="48"/>
      <c r="DL1566" s="48"/>
      <c r="DM1566" s="48"/>
      <c r="DN1566" s="48"/>
      <c r="DO1566" s="48"/>
      <c r="DP1566" s="48"/>
      <c r="DQ1566" s="48"/>
      <c r="DR1566" s="48"/>
      <c r="DS1566" s="48"/>
      <c r="DT1566" s="48"/>
      <c r="DU1566" s="48"/>
      <c r="DV1566" s="48"/>
      <c r="DW1566" s="48"/>
      <c r="DX1566" s="48"/>
      <c r="DY1566" s="48"/>
      <c r="DZ1566" s="48"/>
      <c r="EA1566" s="48"/>
    </row>
    <row r="1567" spans="37:131"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  <c r="CC1567" s="48"/>
      <c r="CD1567" s="48"/>
      <c r="CE1567" s="48"/>
      <c r="CF1567" s="48"/>
      <c r="CG1567" s="48"/>
      <c r="CH1567" s="48"/>
      <c r="CI1567" s="48"/>
      <c r="CJ1567" s="48"/>
      <c r="CK1567" s="48"/>
      <c r="CL1567" s="48"/>
      <c r="CM1567" s="48"/>
      <c r="CN1567" s="48"/>
      <c r="CO1567" s="48"/>
      <c r="CP1567" s="48"/>
      <c r="CQ1567" s="48"/>
      <c r="CR1567" s="48"/>
      <c r="CS1567" s="48"/>
      <c r="CT1567" s="48"/>
      <c r="CU1567" s="48"/>
      <c r="CV1567" s="48"/>
      <c r="CW1567" s="48"/>
      <c r="CX1567" s="48"/>
      <c r="CY1567" s="48"/>
      <c r="CZ1567" s="48"/>
      <c r="DA1567" s="48"/>
      <c r="DB1567" s="48"/>
      <c r="DC1567" s="48"/>
      <c r="DD1567" s="48"/>
      <c r="DE1567" s="48"/>
      <c r="DF1567" s="48"/>
      <c r="DG1567" s="48"/>
      <c r="DH1567" s="48"/>
      <c r="DI1567" s="48"/>
      <c r="DJ1567" s="48"/>
      <c r="DK1567" s="48"/>
      <c r="DL1567" s="48"/>
      <c r="DM1567" s="48"/>
      <c r="DN1567" s="48"/>
      <c r="DO1567" s="48"/>
      <c r="DP1567" s="48"/>
      <c r="DQ1567" s="48"/>
      <c r="DR1567" s="48"/>
      <c r="DS1567" s="48"/>
      <c r="DT1567" s="48"/>
      <c r="DU1567" s="48"/>
      <c r="DV1567" s="48"/>
      <c r="DW1567" s="48"/>
      <c r="DX1567" s="48"/>
      <c r="DY1567" s="48"/>
      <c r="DZ1567" s="48"/>
      <c r="EA1567" s="48"/>
    </row>
    <row r="1568" spans="37:131"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  <c r="CC1568" s="48"/>
      <c r="CD1568" s="48"/>
      <c r="CE1568" s="48"/>
      <c r="CF1568" s="48"/>
      <c r="CG1568" s="48"/>
      <c r="CH1568" s="48"/>
      <c r="CI1568" s="48"/>
      <c r="CJ1568" s="48"/>
      <c r="CK1568" s="48"/>
      <c r="CL1568" s="48"/>
      <c r="CM1568" s="48"/>
      <c r="CN1568" s="48"/>
      <c r="CO1568" s="48"/>
      <c r="CP1568" s="48"/>
      <c r="CQ1568" s="48"/>
      <c r="CR1568" s="48"/>
      <c r="CS1568" s="48"/>
      <c r="CT1568" s="48"/>
      <c r="CU1568" s="48"/>
      <c r="CV1568" s="48"/>
      <c r="CW1568" s="48"/>
      <c r="CX1568" s="48"/>
      <c r="CY1568" s="48"/>
      <c r="CZ1568" s="48"/>
      <c r="DA1568" s="48"/>
      <c r="DB1568" s="48"/>
      <c r="DC1568" s="48"/>
      <c r="DD1568" s="48"/>
      <c r="DE1568" s="48"/>
      <c r="DF1568" s="48"/>
      <c r="DG1568" s="48"/>
      <c r="DH1568" s="48"/>
      <c r="DI1568" s="48"/>
      <c r="DJ1568" s="48"/>
      <c r="DK1568" s="48"/>
      <c r="DL1568" s="48"/>
      <c r="DM1568" s="48"/>
      <c r="DN1568" s="48"/>
      <c r="DO1568" s="48"/>
      <c r="DP1568" s="48"/>
      <c r="DQ1568" s="48"/>
      <c r="DR1568" s="48"/>
      <c r="DS1568" s="48"/>
      <c r="DT1568" s="48"/>
      <c r="DU1568" s="48"/>
      <c r="DV1568" s="48"/>
      <c r="DW1568" s="48"/>
      <c r="DX1568" s="48"/>
      <c r="DY1568" s="48"/>
      <c r="DZ1568" s="48"/>
      <c r="EA1568" s="48"/>
    </row>
    <row r="1569" spans="37:131"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  <c r="CC1569" s="48"/>
      <c r="CD1569" s="48"/>
      <c r="CE1569" s="48"/>
      <c r="CF1569" s="48"/>
      <c r="CG1569" s="48"/>
      <c r="CH1569" s="48"/>
      <c r="CI1569" s="48"/>
      <c r="CJ1569" s="48"/>
      <c r="CK1569" s="48"/>
      <c r="CL1569" s="48"/>
      <c r="CM1569" s="48"/>
      <c r="CN1569" s="48"/>
      <c r="CO1569" s="48"/>
      <c r="CP1569" s="48"/>
      <c r="CQ1569" s="48"/>
      <c r="CR1569" s="48"/>
      <c r="CS1569" s="48"/>
      <c r="CT1569" s="48"/>
      <c r="CU1569" s="48"/>
      <c r="CV1569" s="48"/>
      <c r="CW1569" s="48"/>
      <c r="CX1569" s="48"/>
      <c r="CY1569" s="48"/>
      <c r="CZ1569" s="48"/>
      <c r="DA1569" s="48"/>
      <c r="DB1569" s="48"/>
      <c r="DC1569" s="48"/>
      <c r="DD1569" s="48"/>
      <c r="DE1569" s="48"/>
      <c r="DF1569" s="48"/>
      <c r="DG1569" s="48"/>
      <c r="DH1569" s="48"/>
      <c r="DI1569" s="48"/>
      <c r="DJ1569" s="48"/>
      <c r="DK1569" s="48"/>
      <c r="DL1569" s="48"/>
      <c r="DM1569" s="48"/>
      <c r="DN1569" s="48"/>
      <c r="DO1569" s="48"/>
      <c r="DP1569" s="48"/>
      <c r="DQ1569" s="48"/>
      <c r="DR1569" s="48"/>
      <c r="DS1569" s="48"/>
      <c r="DT1569" s="48"/>
      <c r="DU1569" s="48"/>
      <c r="DV1569" s="48"/>
      <c r="DW1569" s="48"/>
      <c r="DX1569" s="48"/>
      <c r="DY1569" s="48"/>
      <c r="DZ1569" s="48"/>
      <c r="EA1569" s="48"/>
    </row>
    <row r="1570" spans="37:131"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  <c r="CC1570" s="48"/>
      <c r="CD1570" s="48"/>
      <c r="CE1570" s="48"/>
      <c r="CF1570" s="48"/>
      <c r="CG1570" s="48"/>
      <c r="CH1570" s="48"/>
      <c r="CI1570" s="48"/>
      <c r="CJ1570" s="48"/>
      <c r="CK1570" s="48"/>
      <c r="CL1570" s="48"/>
      <c r="CM1570" s="48"/>
      <c r="CN1570" s="48"/>
      <c r="CO1570" s="48"/>
      <c r="CP1570" s="48"/>
      <c r="CQ1570" s="48"/>
      <c r="CR1570" s="48"/>
      <c r="CS1570" s="48"/>
      <c r="CT1570" s="48"/>
      <c r="CU1570" s="48"/>
      <c r="CV1570" s="48"/>
      <c r="CW1570" s="48"/>
      <c r="CX1570" s="48"/>
      <c r="CY1570" s="48"/>
      <c r="CZ1570" s="48"/>
      <c r="DA1570" s="48"/>
      <c r="DB1570" s="48"/>
      <c r="DC1570" s="48"/>
      <c r="DD1570" s="48"/>
      <c r="DE1570" s="48"/>
      <c r="DF1570" s="48"/>
      <c r="DG1570" s="48"/>
      <c r="DH1570" s="48"/>
      <c r="DI1570" s="48"/>
      <c r="DJ1570" s="48"/>
      <c r="DK1570" s="48"/>
      <c r="DL1570" s="48"/>
      <c r="DM1570" s="48"/>
      <c r="DN1570" s="48"/>
      <c r="DO1570" s="48"/>
      <c r="DP1570" s="48"/>
      <c r="DQ1570" s="48"/>
      <c r="DR1570" s="48"/>
      <c r="DS1570" s="48"/>
      <c r="DT1570" s="48"/>
      <c r="DU1570" s="48"/>
      <c r="DV1570" s="48"/>
      <c r="DW1570" s="48"/>
      <c r="DX1570" s="48"/>
      <c r="DY1570" s="48"/>
      <c r="DZ1570" s="48"/>
      <c r="EA1570" s="48"/>
    </row>
    <row r="1571" spans="37:131"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  <c r="CC1571" s="48"/>
      <c r="CD1571" s="48"/>
      <c r="CE1571" s="48"/>
      <c r="CF1571" s="48"/>
      <c r="CG1571" s="48"/>
      <c r="CH1571" s="48"/>
      <c r="CI1571" s="48"/>
      <c r="CJ1571" s="48"/>
      <c r="CK1571" s="48"/>
      <c r="CL1571" s="48"/>
      <c r="CM1571" s="48"/>
      <c r="CN1571" s="48"/>
      <c r="CO1571" s="48"/>
      <c r="CP1571" s="48"/>
      <c r="CQ1571" s="48"/>
      <c r="CR1571" s="48"/>
      <c r="CS1571" s="48"/>
      <c r="CT1571" s="48"/>
      <c r="CU1571" s="48"/>
      <c r="CV1571" s="48"/>
      <c r="CW1571" s="48"/>
      <c r="CX1571" s="48"/>
      <c r="CY1571" s="48"/>
      <c r="CZ1571" s="48"/>
      <c r="DA1571" s="48"/>
      <c r="DB1571" s="48"/>
      <c r="DC1571" s="48"/>
      <c r="DD1571" s="48"/>
      <c r="DE1571" s="48"/>
      <c r="DF1571" s="48"/>
      <c r="DG1571" s="48"/>
      <c r="DH1571" s="48"/>
      <c r="DI1571" s="48"/>
      <c r="DJ1571" s="48"/>
      <c r="DK1571" s="48"/>
      <c r="DL1571" s="48"/>
      <c r="DM1571" s="48"/>
      <c r="DN1571" s="48"/>
      <c r="DO1571" s="48"/>
      <c r="DP1571" s="48"/>
      <c r="DQ1571" s="48"/>
      <c r="DR1571" s="48"/>
      <c r="DS1571" s="48"/>
      <c r="DT1571" s="48"/>
      <c r="DU1571" s="48"/>
      <c r="DV1571" s="48"/>
      <c r="DW1571" s="48"/>
      <c r="DX1571" s="48"/>
      <c r="DY1571" s="48"/>
      <c r="DZ1571" s="48"/>
      <c r="EA1571" s="48"/>
    </row>
    <row r="1572" spans="37:131"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  <c r="CC1572" s="48"/>
      <c r="CD1572" s="48"/>
      <c r="CE1572" s="48"/>
      <c r="CF1572" s="48"/>
      <c r="CG1572" s="48"/>
      <c r="CH1572" s="48"/>
      <c r="CI1572" s="48"/>
      <c r="CJ1572" s="48"/>
      <c r="CK1572" s="48"/>
      <c r="CL1572" s="48"/>
      <c r="CM1572" s="48"/>
      <c r="CN1572" s="48"/>
      <c r="CO1572" s="48"/>
      <c r="CP1572" s="48"/>
      <c r="CQ1572" s="48"/>
      <c r="CR1572" s="48"/>
      <c r="CS1572" s="48"/>
      <c r="CT1572" s="48"/>
      <c r="CU1572" s="48"/>
      <c r="CV1572" s="48"/>
      <c r="CW1572" s="48"/>
      <c r="CX1572" s="48"/>
      <c r="CY1572" s="48"/>
      <c r="CZ1572" s="48"/>
      <c r="DA1572" s="48"/>
      <c r="DB1572" s="48"/>
      <c r="DC1572" s="48"/>
      <c r="DD1572" s="48"/>
      <c r="DE1572" s="48"/>
      <c r="DF1572" s="48"/>
      <c r="DG1572" s="48"/>
      <c r="DH1572" s="48"/>
      <c r="DI1572" s="48"/>
      <c r="DJ1572" s="48"/>
      <c r="DK1572" s="48"/>
      <c r="DL1572" s="48"/>
      <c r="DM1572" s="48"/>
      <c r="DN1572" s="48"/>
      <c r="DO1572" s="48"/>
      <c r="DP1572" s="48"/>
      <c r="DQ1572" s="48"/>
      <c r="DR1572" s="48"/>
      <c r="DS1572" s="48"/>
      <c r="DT1572" s="48"/>
      <c r="DU1572" s="48"/>
      <c r="DV1572" s="48"/>
      <c r="DW1572" s="48"/>
      <c r="DX1572" s="48"/>
      <c r="DY1572" s="48"/>
      <c r="DZ1572" s="48"/>
      <c r="EA1572" s="48"/>
    </row>
    <row r="1573" spans="37:131"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  <c r="CC1573" s="48"/>
      <c r="CD1573" s="48"/>
      <c r="CE1573" s="48"/>
      <c r="CF1573" s="48"/>
      <c r="CG1573" s="48"/>
      <c r="CH1573" s="48"/>
      <c r="CI1573" s="48"/>
      <c r="CJ1573" s="48"/>
      <c r="CK1573" s="48"/>
      <c r="CL1573" s="48"/>
      <c r="CM1573" s="48"/>
      <c r="CN1573" s="48"/>
      <c r="CO1573" s="48"/>
      <c r="CP1573" s="48"/>
      <c r="CQ1573" s="48"/>
      <c r="CR1573" s="48"/>
      <c r="CS1573" s="48"/>
      <c r="CT1573" s="48"/>
      <c r="CU1573" s="48"/>
      <c r="CV1573" s="48"/>
      <c r="CW1573" s="48"/>
      <c r="CX1573" s="48"/>
      <c r="CY1573" s="48"/>
      <c r="CZ1573" s="48"/>
      <c r="DA1573" s="48"/>
      <c r="DB1573" s="48"/>
      <c r="DC1573" s="48"/>
      <c r="DD1573" s="48"/>
      <c r="DE1573" s="48"/>
      <c r="DF1573" s="48"/>
      <c r="DG1573" s="48"/>
      <c r="DH1573" s="48"/>
      <c r="DI1573" s="48"/>
      <c r="DJ1573" s="48"/>
      <c r="DK1573" s="48"/>
      <c r="DL1573" s="48"/>
      <c r="DM1573" s="48"/>
      <c r="DN1573" s="48"/>
      <c r="DO1573" s="48"/>
      <c r="DP1573" s="48"/>
      <c r="DQ1573" s="48"/>
      <c r="DR1573" s="48"/>
      <c r="DS1573" s="48"/>
      <c r="DT1573" s="48"/>
      <c r="DU1573" s="48"/>
      <c r="DV1573" s="48"/>
      <c r="DW1573" s="48"/>
      <c r="DX1573" s="48"/>
      <c r="DY1573" s="48"/>
      <c r="DZ1573" s="48"/>
      <c r="EA1573" s="48"/>
    </row>
    <row r="1574" spans="37:131"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  <c r="CC1574" s="48"/>
      <c r="CD1574" s="48"/>
      <c r="CE1574" s="48"/>
      <c r="CF1574" s="48"/>
      <c r="CG1574" s="48"/>
      <c r="CH1574" s="48"/>
      <c r="CI1574" s="48"/>
      <c r="CJ1574" s="48"/>
      <c r="CK1574" s="48"/>
      <c r="CL1574" s="48"/>
      <c r="CM1574" s="48"/>
      <c r="CN1574" s="48"/>
      <c r="CO1574" s="48"/>
      <c r="CP1574" s="48"/>
      <c r="CQ1574" s="48"/>
      <c r="CR1574" s="48"/>
      <c r="CS1574" s="48"/>
      <c r="CT1574" s="48"/>
      <c r="CU1574" s="48"/>
      <c r="CV1574" s="48"/>
      <c r="CW1574" s="48"/>
      <c r="CX1574" s="48"/>
      <c r="CY1574" s="48"/>
      <c r="CZ1574" s="48"/>
      <c r="DA1574" s="48"/>
      <c r="DB1574" s="48"/>
      <c r="DC1574" s="48"/>
      <c r="DD1574" s="48"/>
      <c r="DE1574" s="48"/>
      <c r="DF1574" s="48"/>
      <c r="DG1574" s="48"/>
      <c r="DH1574" s="48"/>
      <c r="DI1574" s="48"/>
      <c r="DJ1574" s="48"/>
      <c r="DK1574" s="48"/>
      <c r="DL1574" s="48"/>
      <c r="DM1574" s="48"/>
      <c r="DN1574" s="48"/>
      <c r="DO1574" s="48"/>
      <c r="DP1574" s="48"/>
      <c r="DQ1574" s="48"/>
      <c r="DR1574" s="48"/>
      <c r="DS1574" s="48"/>
      <c r="DT1574" s="48"/>
      <c r="DU1574" s="48"/>
      <c r="DV1574" s="48"/>
      <c r="DW1574" s="48"/>
      <c r="DX1574" s="48"/>
      <c r="DY1574" s="48"/>
      <c r="DZ1574" s="48"/>
      <c r="EA1574" s="48"/>
    </row>
    <row r="1575" spans="37:131"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  <c r="CC1575" s="48"/>
      <c r="CD1575" s="48"/>
      <c r="CE1575" s="48"/>
      <c r="CF1575" s="48"/>
      <c r="CG1575" s="48"/>
      <c r="CH1575" s="48"/>
      <c r="CI1575" s="48"/>
      <c r="CJ1575" s="48"/>
      <c r="CK1575" s="48"/>
      <c r="CL1575" s="48"/>
      <c r="CM1575" s="48"/>
      <c r="CN1575" s="48"/>
      <c r="CO1575" s="48"/>
      <c r="CP1575" s="48"/>
      <c r="CQ1575" s="48"/>
      <c r="CR1575" s="48"/>
      <c r="CS1575" s="48"/>
      <c r="CT1575" s="48"/>
      <c r="CU1575" s="48"/>
      <c r="CV1575" s="48"/>
      <c r="CW1575" s="48"/>
      <c r="CX1575" s="48"/>
      <c r="CY1575" s="48"/>
      <c r="CZ1575" s="48"/>
      <c r="DA1575" s="48"/>
      <c r="DB1575" s="48"/>
      <c r="DC1575" s="48"/>
      <c r="DD1575" s="48"/>
      <c r="DE1575" s="48"/>
      <c r="DF1575" s="48"/>
      <c r="DG1575" s="48"/>
      <c r="DH1575" s="48"/>
      <c r="DI1575" s="48"/>
      <c r="DJ1575" s="48"/>
      <c r="DK1575" s="48"/>
      <c r="DL1575" s="48"/>
      <c r="DM1575" s="48"/>
      <c r="DN1575" s="48"/>
      <c r="DO1575" s="48"/>
      <c r="DP1575" s="48"/>
      <c r="DQ1575" s="48"/>
      <c r="DR1575" s="48"/>
      <c r="DS1575" s="48"/>
      <c r="DT1575" s="48"/>
      <c r="DU1575" s="48"/>
      <c r="DV1575" s="48"/>
      <c r="DW1575" s="48"/>
      <c r="DX1575" s="48"/>
      <c r="DY1575" s="48"/>
      <c r="DZ1575" s="48"/>
      <c r="EA1575" s="48"/>
    </row>
    <row r="1576" spans="37:131"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  <c r="CC1576" s="48"/>
      <c r="CD1576" s="48"/>
      <c r="CE1576" s="48"/>
      <c r="CF1576" s="48"/>
      <c r="CG1576" s="48"/>
      <c r="CH1576" s="48"/>
      <c r="CI1576" s="48"/>
      <c r="CJ1576" s="48"/>
      <c r="CK1576" s="48"/>
      <c r="CL1576" s="48"/>
      <c r="CM1576" s="48"/>
      <c r="CN1576" s="48"/>
      <c r="CO1576" s="48"/>
      <c r="CP1576" s="48"/>
      <c r="CQ1576" s="48"/>
      <c r="CR1576" s="48"/>
      <c r="CS1576" s="48"/>
      <c r="CT1576" s="48"/>
      <c r="CU1576" s="48"/>
      <c r="CV1576" s="48"/>
      <c r="CW1576" s="48"/>
      <c r="CX1576" s="48"/>
      <c r="CY1576" s="48"/>
      <c r="CZ1576" s="48"/>
      <c r="DA1576" s="48"/>
      <c r="DB1576" s="48"/>
      <c r="DC1576" s="48"/>
      <c r="DD1576" s="48"/>
      <c r="DE1576" s="48"/>
      <c r="DF1576" s="48"/>
      <c r="DG1576" s="48"/>
      <c r="DH1576" s="48"/>
      <c r="DI1576" s="48"/>
      <c r="DJ1576" s="48"/>
      <c r="DK1576" s="48"/>
      <c r="DL1576" s="48"/>
      <c r="DM1576" s="48"/>
      <c r="DN1576" s="48"/>
      <c r="DO1576" s="48"/>
      <c r="DP1576" s="48"/>
      <c r="DQ1576" s="48"/>
      <c r="DR1576" s="48"/>
      <c r="DS1576" s="48"/>
      <c r="DT1576" s="48"/>
      <c r="DU1576" s="48"/>
      <c r="DV1576" s="48"/>
      <c r="DW1576" s="48"/>
      <c r="DX1576" s="48"/>
      <c r="DY1576" s="48"/>
      <c r="DZ1576" s="48"/>
      <c r="EA1576" s="48"/>
    </row>
    <row r="1577" spans="37:131"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  <c r="CC1577" s="48"/>
      <c r="CD1577" s="48"/>
      <c r="CE1577" s="48"/>
      <c r="CF1577" s="48"/>
      <c r="CG1577" s="48"/>
      <c r="CH1577" s="48"/>
      <c r="CI1577" s="48"/>
      <c r="CJ1577" s="48"/>
      <c r="CK1577" s="48"/>
      <c r="CL1577" s="48"/>
      <c r="CM1577" s="48"/>
      <c r="CN1577" s="48"/>
      <c r="CO1577" s="48"/>
      <c r="CP1577" s="48"/>
      <c r="CQ1577" s="48"/>
      <c r="CR1577" s="48"/>
      <c r="CS1577" s="48"/>
      <c r="CT1577" s="48"/>
      <c r="CU1577" s="48"/>
      <c r="CV1577" s="48"/>
      <c r="CW1577" s="48"/>
      <c r="CX1577" s="48"/>
      <c r="CY1577" s="48"/>
      <c r="CZ1577" s="48"/>
      <c r="DA1577" s="48"/>
      <c r="DB1577" s="48"/>
      <c r="DC1577" s="48"/>
      <c r="DD1577" s="48"/>
      <c r="DE1577" s="48"/>
      <c r="DF1577" s="48"/>
      <c r="DG1577" s="48"/>
      <c r="DH1577" s="48"/>
      <c r="DI1577" s="48"/>
      <c r="DJ1577" s="48"/>
      <c r="DK1577" s="48"/>
      <c r="DL1577" s="48"/>
      <c r="DM1577" s="48"/>
      <c r="DN1577" s="48"/>
      <c r="DO1577" s="48"/>
      <c r="DP1577" s="48"/>
      <c r="DQ1577" s="48"/>
      <c r="DR1577" s="48"/>
      <c r="DS1577" s="48"/>
      <c r="DT1577" s="48"/>
      <c r="DU1577" s="48"/>
      <c r="DV1577" s="48"/>
      <c r="DW1577" s="48"/>
      <c r="DX1577" s="48"/>
      <c r="DY1577" s="48"/>
      <c r="DZ1577" s="48"/>
      <c r="EA1577" s="48"/>
    </row>
    <row r="1578" spans="37:131"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  <c r="CC1578" s="48"/>
      <c r="CD1578" s="48"/>
      <c r="CE1578" s="48"/>
      <c r="CF1578" s="48"/>
      <c r="CG1578" s="48"/>
      <c r="CH1578" s="48"/>
      <c r="CI1578" s="48"/>
      <c r="CJ1578" s="48"/>
      <c r="CK1578" s="48"/>
      <c r="CL1578" s="48"/>
      <c r="CM1578" s="48"/>
      <c r="CN1578" s="48"/>
      <c r="CO1578" s="48"/>
      <c r="CP1578" s="48"/>
      <c r="CQ1578" s="48"/>
      <c r="CR1578" s="48"/>
      <c r="CS1578" s="48"/>
      <c r="CT1578" s="48"/>
      <c r="CU1578" s="48"/>
      <c r="CV1578" s="48"/>
      <c r="CW1578" s="48"/>
      <c r="CX1578" s="48"/>
      <c r="CY1578" s="48"/>
      <c r="CZ1578" s="48"/>
      <c r="DA1578" s="48"/>
      <c r="DB1578" s="48"/>
      <c r="DC1578" s="48"/>
      <c r="DD1578" s="48"/>
      <c r="DE1578" s="48"/>
      <c r="DF1578" s="48"/>
      <c r="DG1578" s="48"/>
      <c r="DH1578" s="48"/>
      <c r="DI1578" s="48"/>
      <c r="DJ1578" s="48"/>
      <c r="DK1578" s="48"/>
      <c r="DL1578" s="48"/>
      <c r="DM1578" s="48"/>
      <c r="DN1578" s="48"/>
      <c r="DO1578" s="48"/>
      <c r="DP1578" s="48"/>
      <c r="DQ1578" s="48"/>
      <c r="DR1578" s="48"/>
      <c r="DS1578" s="48"/>
      <c r="DT1578" s="48"/>
      <c r="DU1578" s="48"/>
      <c r="DV1578" s="48"/>
      <c r="DW1578" s="48"/>
      <c r="DX1578" s="48"/>
      <c r="DY1578" s="48"/>
      <c r="DZ1578" s="48"/>
      <c r="EA1578" s="48"/>
    </row>
    <row r="1579" spans="37:131"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  <c r="CC1579" s="48"/>
      <c r="CD1579" s="48"/>
      <c r="CE1579" s="48"/>
      <c r="CF1579" s="48"/>
      <c r="CG1579" s="48"/>
      <c r="CH1579" s="48"/>
      <c r="CI1579" s="48"/>
      <c r="CJ1579" s="48"/>
      <c r="CK1579" s="48"/>
      <c r="CL1579" s="48"/>
      <c r="CM1579" s="48"/>
      <c r="CN1579" s="48"/>
      <c r="CO1579" s="48"/>
      <c r="CP1579" s="48"/>
      <c r="CQ1579" s="48"/>
      <c r="CR1579" s="48"/>
      <c r="CS1579" s="48"/>
      <c r="CT1579" s="48"/>
      <c r="CU1579" s="48"/>
      <c r="CV1579" s="48"/>
      <c r="CW1579" s="48"/>
      <c r="CX1579" s="48"/>
      <c r="CY1579" s="48"/>
      <c r="CZ1579" s="48"/>
      <c r="DA1579" s="48"/>
      <c r="DB1579" s="48"/>
      <c r="DC1579" s="48"/>
      <c r="DD1579" s="48"/>
      <c r="DE1579" s="48"/>
      <c r="DF1579" s="48"/>
      <c r="DG1579" s="48"/>
      <c r="DH1579" s="48"/>
      <c r="DI1579" s="48"/>
      <c r="DJ1579" s="48"/>
      <c r="DK1579" s="48"/>
      <c r="DL1579" s="48"/>
      <c r="DM1579" s="48"/>
      <c r="DN1579" s="48"/>
      <c r="DO1579" s="48"/>
      <c r="DP1579" s="48"/>
      <c r="DQ1579" s="48"/>
      <c r="DR1579" s="48"/>
      <c r="DS1579" s="48"/>
      <c r="DT1579" s="48"/>
      <c r="DU1579" s="48"/>
      <c r="DV1579" s="48"/>
      <c r="DW1579" s="48"/>
      <c r="DX1579" s="48"/>
      <c r="DY1579" s="48"/>
      <c r="DZ1579" s="48"/>
      <c r="EA1579" s="48"/>
    </row>
    <row r="1580" spans="37:131"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  <c r="CC1580" s="48"/>
      <c r="CD1580" s="48"/>
      <c r="CE1580" s="48"/>
      <c r="CF1580" s="48"/>
      <c r="CG1580" s="48"/>
      <c r="CH1580" s="48"/>
      <c r="CI1580" s="48"/>
      <c r="CJ1580" s="48"/>
      <c r="CK1580" s="48"/>
      <c r="CL1580" s="48"/>
      <c r="CM1580" s="48"/>
      <c r="CN1580" s="48"/>
      <c r="CO1580" s="48"/>
      <c r="CP1580" s="48"/>
      <c r="CQ1580" s="48"/>
      <c r="CR1580" s="48"/>
      <c r="CS1580" s="48"/>
      <c r="CT1580" s="48"/>
      <c r="CU1580" s="48"/>
      <c r="CV1580" s="48"/>
      <c r="CW1580" s="48"/>
      <c r="CX1580" s="48"/>
      <c r="CY1580" s="48"/>
      <c r="CZ1580" s="48"/>
      <c r="DA1580" s="48"/>
      <c r="DB1580" s="48"/>
      <c r="DC1580" s="48"/>
      <c r="DD1580" s="48"/>
      <c r="DE1580" s="48"/>
      <c r="DF1580" s="48"/>
      <c r="DG1580" s="48"/>
      <c r="DH1580" s="48"/>
      <c r="DI1580" s="48"/>
      <c r="DJ1580" s="48"/>
      <c r="DK1580" s="48"/>
      <c r="DL1580" s="48"/>
      <c r="DM1580" s="48"/>
      <c r="DN1580" s="48"/>
      <c r="DO1580" s="48"/>
      <c r="DP1580" s="48"/>
      <c r="DQ1580" s="48"/>
      <c r="DR1580" s="48"/>
      <c r="DS1580" s="48"/>
      <c r="DT1580" s="48"/>
      <c r="DU1580" s="48"/>
      <c r="DV1580" s="48"/>
      <c r="DW1580" s="48"/>
      <c r="DX1580" s="48"/>
      <c r="DY1580" s="48"/>
      <c r="DZ1580" s="48"/>
      <c r="EA1580" s="48"/>
    </row>
    <row r="1581" spans="37:131"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  <c r="CC1581" s="48"/>
      <c r="CD1581" s="48"/>
      <c r="CE1581" s="48"/>
      <c r="CF1581" s="48"/>
      <c r="CG1581" s="48"/>
      <c r="CH1581" s="48"/>
      <c r="CI1581" s="48"/>
      <c r="CJ1581" s="48"/>
      <c r="CK1581" s="48"/>
      <c r="CL1581" s="48"/>
      <c r="CM1581" s="48"/>
      <c r="CN1581" s="48"/>
      <c r="CO1581" s="48"/>
      <c r="CP1581" s="48"/>
      <c r="CQ1581" s="48"/>
      <c r="CR1581" s="48"/>
      <c r="CS1581" s="48"/>
      <c r="CT1581" s="48"/>
      <c r="CU1581" s="48"/>
      <c r="CV1581" s="48"/>
      <c r="CW1581" s="48"/>
      <c r="CX1581" s="48"/>
      <c r="CY1581" s="48"/>
      <c r="CZ1581" s="48"/>
      <c r="DA1581" s="48"/>
      <c r="DB1581" s="48"/>
      <c r="DC1581" s="48"/>
      <c r="DD1581" s="48"/>
      <c r="DE1581" s="48"/>
      <c r="DF1581" s="48"/>
      <c r="DG1581" s="48"/>
      <c r="DH1581" s="48"/>
      <c r="DI1581" s="48"/>
      <c r="DJ1581" s="48"/>
      <c r="DK1581" s="48"/>
      <c r="DL1581" s="48"/>
      <c r="DM1581" s="48"/>
      <c r="DN1581" s="48"/>
      <c r="DO1581" s="48"/>
      <c r="DP1581" s="48"/>
      <c r="DQ1581" s="48"/>
      <c r="DR1581" s="48"/>
      <c r="DS1581" s="48"/>
      <c r="DT1581" s="48"/>
      <c r="DU1581" s="48"/>
      <c r="DV1581" s="48"/>
      <c r="DW1581" s="48"/>
      <c r="DX1581" s="48"/>
      <c r="DY1581" s="48"/>
      <c r="DZ1581" s="48"/>
      <c r="EA1581" s="48"/>
    </row>
    <row r="1582" spans="37:131"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  <c r="CC1582" s="48"/>
      <c r="CD1582" s="48"/>
      <c r="CE1582" s="48"/>
      <c r="CF1582" s="48"/>
      <c r="CG1582" s="48"/>
      <c r="CH1582" s="48"/>
      <c r="CI1582" s="48"/>
      <c r="CJ1582" s="48"/>
      <c r="CK1582" s="48"/>
      <c r="CL1582" s="48"/>
      <c r="CM1582" s="48"/>
      <c r="CN1582" s="48"/>
      <c r="CO1582" s="48"/>
      <c r="CP1582" s="48"/>
      <c r="CQ1582" s="48"/>
      <c r="CR1582" s="48"/>
      <c r="CS1582" s="48"/>
      <c r="CT1582" s="48"/>
      <c r="CU1582" s="48"/>
      <c r="CV1582" s="48"/>
      <c r="CW1582" s="48"/>
      <c r="CX1582" s="48"/>
      <c r="CY1582" s="48"/>
      <c r="CZ1582" s="48"/>
      <c r="DA1582" s="48"/>
      <c r="DB1582" s="48"/>
      <c r="DC1582" s="48"/>
      <c r="DD1582" s="48"/>
      <c r="DE1582" s="48"/>
      <c r="DF1582" s="48"/>
      <c r="DG1582" s="48"/>
      <c r="DH1582" s="48"/>
      <c r="DI1582" s="48"/>
      <c r="DJ1582" s="48"/>
      <c r="DK1582" s="48"/>
      <c r="DL1582" s="48"/>
      <c r="DM1582" s="48"/>
      <c r="DN1582" s="48"/>
      <c r="DO1582" s="48"/>
      <c r="DP1582" s="48"/>
      <c r="DQ1582" s="48"/>
      <c r="DR1582" s="48"/>
      <c r="DS1582" s="48"/>
      <c r="DT1582" s="48"/>
      <c r="DU1582" s="48"/>
      <c r="DV1582" s="48"/>
      <c r="DW1582" s="48"/>
      <c r="DX1582" s="48"/>
      <c r="DY1582" s="48"/>
      <c r="DZ1582" s="48"/>
      <c r="EA1582" s="48"/>
    </row>
    <row r="1583" spans="37:131"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  <c r="CC1583" s="48"/>
      <c r="CD1583" s="48"/>
      <c r="CE1583" s="48"/>
      <c r="CF1583" s="48"/>
      <c r="CG1583" s="48"/>
      <c r="CH1583" s="48"/>
      <c r="CI1583" s="48"/>
      <c r="CJ1583" s="48"/>
      <c r="CK1583" s="48"/>
      <c r="CL1583" s="48"/>
      <c r="CM1583" s="48"/>
      <c r="CN1583" s="48"/>
      <c r="CO1583" s="48"/>
      <c r="CP1583" s="48"/>
      <c r="CQ1583" s="48"/>
      <c r="CR1583" s="48"/>
      <c r="CS1583" s="48"/>
      <c r="CT1583" s="48"/>
      <c r="CU1583" s="48"/>
      <c r="CV1583" s="48"/>
      <c r="CW1583" s="48"/>
      <c r="CX1583" s="48"/>
      <c r="CY1583" s="48"/>
      <c r="CZ1583" s="48"/>
      <c r="DA1583" s="48"/>
      <c r="DB1583" s="48"/>
      <c r="DC1583" s="48"/>
      <c r="DD1583" s="48"/>
      <c r="DE1583" s="48"/>
      <c r="DF1583" s="48"/>
      <c r="DG1583" s="48"/>
      <c r="DH1583" s="48"/>
      <c r="DI1583" s="48"/>
      <c r="DJ1583" s="48"/>
      <c r="DK1583" s="48"/>
      <c r="DL1583" s="48"/>
      <c r="DM1583" s="48"/>
      <c r="DN1583" s="48"/>
      <c r="DO1583" s="48"/>
      <c r="DP1583" s="48"/>
      <c r="DQ1583" s="48"/>
      <c r="DR1583" s="48"/>
      <c r="DS1583" s="48"/>
      <c r="DT1583" s="48"/>
      <c r="DU1583" s="48"/>
      <c r="DV1583" s="48"/>
      <c r="DW1583" s="48"/>
      <c r="DX1583" s="48"/>
      <c r="DY1583" s="48"/>
      <c r="DZ1583" s="48"/>
      <c r="EA1583" s="48"/>
    </row>
    <row r="1584" spans="37:131"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  <c r="CC1584" s="48"/>
      <c r="CD1584" s="48"/>
      <c r="CE1584" s="48"/>
      <c r="CF1584" s="48"/>
      <c r="CG1584" s="48"/>
      <c r="CH1584" s="48"/>
      <c r="CI1584" s="48"/>
      <c r="CJ1584" s="48"/>
      <c r="CK1584" s="48"/>
      <c r="CL1584" s="48"/>
      <c r="CM1584" s="48"/>
      <c r="CN1584" s="48"/>
      <c r="CO1584" s="48"/>
      <c r="CP1584" s="48"/>
      <c r="CQ1584" s="48"/>
      <c r="CR1584" s="48"/>
      <c r="CS1584" s="48"/>
      <c r="CT1584" s="48"/>
      <c r="CU1584" s="48"/>
      <c r="CV1584" s="48"/>
      <c r="CW1584" s="48"/>
      <c r="CX1584" s="48"/>
      <c r="CY1584" s="48"/>
      <c r="CZ1584" s="48"/>
      <c r="DA1584" s="48"/>
      <c r="DB1584" s="48"/>
      <c r="DC1584" s="48"/>
      <c r="DD1584" s="48"/>
      <c r="DE1584" s="48"/>
      <c r="DF1584" s="48"/>
      <c r="DG1584" s="48"/>
      <c r="DH1584" s="48"/>
      <c r="DI1584" s="48"/>
      <c r="DJ1584" s="48"/>
      <c r="DK1584" s="48"/>
      <c r="DL1584" s="48"/>
      <c r="DM1584" s="48"/>
      <c r="DN1584" s="48"/>
      <c r="DO1584" s="48"/>
      <c r="DP1584" s="48"/>
      <c r="DQ1584" s="48"/>
      <c r="DR1584" s="48"/>
      <c r="DS1584" s="48"/>
      <c r="DT1584" s="48"/>
      <c r="DU1584" s="48"/>
      <c r="DV1584" s="48"/>
      <c r="DW1584" s="48"/>
      <c r="DX1584" s="48"/>
      <c r="DY1584" s="48"/>
      <c r="DZ1584" s="48"/>
      <c r="EA1584" s="48"/>
    </row>
    <row r="1585" spans="37:131"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  <c r="CC1585" s="48"/>
      <c r="CD1585" s="48"/>
      <c r="CE1585" s="48"/>
      <c r="CF1585" s="48"/>
      <c r="CG1585" s="48"/>
      <c r="CH1585" s="48"/>
      <c r="CI1585" s="48"/>
      <c r="CJ1585" s="48"/>
      <c r="CK1585" s="48"/>
      <c r="CL1585" s="48"/>
      <c r="CM1585" s="48"/>
      <c r="CN1585" s="48"/>
      <c r="CO1585" s="48"/>
      <c r="CP1585" s="48"/>
      <c r="CQ1585" s="48"/>
      <c r="CR1585" s="48"/>
      <c r="CS1585" s="48"/>
      <c r="CT1585" s="48"/>
      <c r="CU1585" s="48"/>
      <c r="CV1585" s="48"/>
      <c r="CW1585" s="48"/>
      <c r="CX1585" s="48"/>
      <c r="CY1585" s="48"/>
      <c r="CZ1585" s="48"/>
      <c r="DA1585" s="48"/>
      <c r="DB1585" s="48"/>
      <c r="DC1585" s="48"/>
      <c r="DD1585" s="48"/>
      <c r="DE1585" s="48"/>
      <c r="DF1585" s="48"/>
      <c r="DG1585" s="48"/>
      <c r="DH1585" s="48"/>
      <c r="DI1585" s="48"/>
      <c r="DJ1585" s="48"/>
      <c r="DK1585" s="48"/>
      <c r="DL1585" s="48"/>
      <c r="DM1585" s="48"/>
      <c r="DN1585" s="48"/>
      <c r="DO1585" s="48"/>
      <c r="DP1585" s="48"/>
      <c r="DQ1585" s="48"/>
      <c r="DR1585" s="48"/>
      <c r="DS1585" s="48"/>
      <c r="DT1585" s="48"/>
      <c r="DU1585" s="48"/>
      <c r="DV1585" s="48"/>
      <c r="DW1585" s="48"/>
      <c r="DX1585" s="48"/>
      <c r="DY1585" s="48"/>
      <c r="DZ1585" s="48"/>
      <c r="EA1585" s="48"/>
    </row>
    <row r="1586" spans="37:131"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  <c r="CC1586" s="48"/>
      <c r="CD1586" s="48"/>
      <c r="CE1586" s="48"/>
      <c r="CF1586" s="48"/>
      <c r="CG1586" s="48"/>
      <c r="CH1586" s="48"/>
      <c r="CI1586" s="48"/>
      <c r="CJ1586" s="48"/>
      <c r="CK1586" s="48"/>
      <c r="CL1586" s="48"/>
      <c r="CM1586" s="48"/>
      <c r="CN1586" s="48"/>
      <c r="CO1586" s="48"/>
      <c r="CP1586" s="48"/>
      <c r="CQ1586" s="48"/>
      <c r="CR1586" s="48"/>
      <c r="CS1586" s="48"/>
      <c r="CT1586" s="48"/>
      <c r="CU1586" s="48"/>
      <c r="CV1586" s="48"/>
      <c r="CW1586" s="48"/>
      <c r="CX1586" s="48"/>
      <c r="CY1586" s="48"/>
      <c r="CZ1586" s="48"/>
      <c r="DA1586" s="48"/>
      <c r="DB1586" s="48"/>
      <c r="DC1586" s="48"/>
      <c r="DD1586" s="48"/>
      <c r="DE1586" s="48"/>
      <c r="DF1586" s="48"/>
      <c r="DG1586" s="48"/>
      <c r="DH1586" s="48"/>
      <c r="DI1586" s="48"/>
      <c r="DJ1586" s="48"/>
      <c r="DK1586" s="48"/>
      <c r="DL1586" s="48"/>
      <c r="DM1586" s="48"/>
      <c r="DN1586" s="48"/>
      <c r="DO1586" s="48"/>
      <c r="DP1586" s="48"/>
      <c r="DQ1586" s="48"/>
      <c r="DR1586" s="48"/>
      <c r="DS1586" s="48"/>
      <c r="DT1586" s="48"/>
      <c r="DU1586" s="48"/>
      <c r="DV1586" s="48"/>
      <c r="DW1586" s="48"/>
      <c r="DX1586" s="48"/>
      <c r="DY1586" s="48"/>
      <c r="DZ1586" s="48"/>
      <c r="EA1586" s="48"/>
    </row>
    <row r="1587" spans="37:131"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  <c r="CC1587" s="48"/>
      <c r="CD1587" s="48"/>
      <c r="CE1587" s="48"/>
      <c r="CF1587" s="48"/>
      <c r="CG1587" s="48"/>
      <c r="CH1587" s="48"/>
      <c r="CI1587" s="48"/>
      <c r="CJ1587" s="48"/>
      <c r="CK1587" s="48"/>
      <c r="CL1587" s="48"/>
      <c r="CM1587" s="48"/>
      <c r="CN1587" s="48"/>
      <c r="CO1587" s="48"/>
      <c r="CP1587" s="48"/>
      <c r="CQ1587" s="48"/>
      <c r="CR1587" s="48"/>
      <c r="CS1587" s="48"/>
      <c r="CT1587" s="48"/>
      <c r="CU1587" s="48"/>
      <c r="CV1587" s="48"/>
      <c r="CW1587" s="48"/>
      <c r="CX1587" s="48"/>
      <c r="CY1587" s="48"/>
      <c r="CZ1587" s="48"/>
      <c r="DA1587" s="48"/>
      <c r="DB1587" s="48"/>
      <c r="DC1587" s="48"/>
      <c r="DD1587" s="48"/>
      <c r="DE1587" s="48"/>
      <c r="DF1587" s="48"/>
      <c r="DG1587" s="48"/>
      <c r="DH1587" s="48"/>
      <c r="DI1587" s="48"/>
      <c r="DJ1587" s="48"/>
      <c r="DK1587" s="48"/>
      <c r="DL1587" s="48"/>
      <c r="DM1587" s="48"/>
      <c r="DN1587" s="48"/>
      <c r="DO1587" s="48"/>
      <c r="DP1587" s="48"/>
      <c r="DQ1587" s="48"/>
      <c r="DR1587" s="48"/>
      <c r="DS1587" s="48"/>
      <c r="DT1587" s="48"/>
      <c r="DU1587" s="48"/>
      <c r="DV1587" s="48"/>
      <c r="DW1587" s="48"/>
      <c r="DX1587" s="48"/>
      <c r="DY1587" s="48"/>
      <c r="DZ1587" s="48"/>
      <c r="EA1587" s="48"/>
    </row>
    <row r="1588" spans="37:131"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  <c r="CC1588" s="48"/>
      <c r="CD1588" s="48"/>
      <c r="CE1588" s="48"/>
      <c r="CF1588" s="48"/>
      <c r="CG1588" s="48"/>
      <c r="CH1588" s="48"/>
      <c r="CI1588" s="48"/>
      <c r="CJ1588" s="48"/>
      <c r="CK1588" s="48"/>
      <c r="CL1588" s="48"/>
      <c r="CM1588" s="48"/>
      <c r="CN1588" s="48"/>
      <c r="CO1588" s="48"/>
      <c r="CP1588" s="48"/>
      <c r="CQ1588" s="48"/>
      <c r="CR1588" s="48"/>
      <c r="CS1588" s="48"/>
      <c r="CT1588" s="48"/>
      <c r="CU1588" s="48"/>
      <c r="CV1588" s="48"/>
      <c r="CW1588" s="48"/>
      <c r="CX1588" s="48"/>
      <c r="CY1588" s="48"/>
      <c r="CZ1588" s="48"/>
      <c r="DA1588" s="48"/>
      <c r="DB1588" s="48"/>
      <c r="DC1588" s="48"/>
      <c r="DD1588" s="48"/>
      <c r="DE1588" s="48"/>
      <c r="DF1588" s="48"/>
      <c r="DG1588" s="48"/>
      <c r="DH1588" s="48"/>
      <c r="DI1588" s="48"/>
      <c r="DJ1588" s="48"/>
      <c r="DK1588" s="48"/>
      <c r="DL1588" s="48"/>
      <c r="DM1588" s="48"/>
      <c r="DN1588" s="48"/>
      <c r="DO1588" s="48"/>
      <c r="DP1588" s="48"/>
      <c r="DQ1588" s="48"/>
      <c r="DR1588" s="48"/>
      <c r="DS1588" s="48"/>
      <c r="DT1588" s="48"/>
      <c r="DU1588" s="48"/>
      <c r="DV1588" s="48"/>
      <c r="DW1588" s="48"/>
      <c r="DX1588" s="48"/>
      <c r="DY1588" s="48"/>
      <c r="DZ1588" s="48"/>
      <c r="EA1588" s="48"/>
    </row>
    <row r="1589" spans="37:131"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  <c r="CC1589" s="48"/>
      <c r="CD1589" s="48"/>
      <c r="CE1589" s="48"/>
      <c r="CF1589" s="48"/>
      <c r="CG1589" s="48"/>
      <c r="CH1589" s="48"/>
      <c r="CI1589" s="48"/>
      <c r="CJ1589" s="48"/>
      <c r="CK1589" s="48"/>
      <c r="CL1589" s="48"/>
      <c r="CM1589" s="48"/>
      <c r="CN1589" s="48"/>
      <c r="CO1589" s="48"/>
      <c r="CP1589" s="48"/>
      <c r="CQ1589" s="48"/>
      <c r="CR1589" s="48"/>
      <c r="CS1589" s="48"/>
      <c r="CT1589" s="48"/>
      <c r="CU1589" s="48"/>
      <c r="CV1589" s="48"/>
      <c r="CW1589" s="48"/>
      <c r="CX1589" s="48"/>
      <c r="CY1589" s="48"/>
      <c r="CZ1589" s="48"/>
      <c r="DA1589" s="48"/>
      <c r="DB1589" s="48"/>
      <c r="DC1589" s="48"/>
      <c r="DD1589" s="48"/>
      <c r="DE1589" s="48"/>
      <c r="DF1589" s="48"/>
      <c r="DG1589" s="48"/>
      <c r="DH1589" s="48"/>
      <c r="DI1589" s="48"/>
      <c r="DJ1589" s="48"/>
      <c r="DK1589" s="48"/>
      <c r="DL1589" s="48"/>
      <c r="DM1589" s="48"/>
      <c r="DN1589" s="48"/>
      <c r="DO1589" s="48"/>
      <c r="DP1589" s="48"/>
      <c r="DQ1589" s="48"/>
      <c r="DR1589" s="48"/>
      <c r="DS1589" s="48"/>
      <c r="DT1589" s="48"/>
      <c r="DU1589" s="48"/>
      <c r="DV1589" s="48"/>
      <c r="DW1589" s="48"/>
      <c r="DX1589" s="48"/>
      <c r="DY1589" s="48"/>
      <c r="DZ1589" s="48"/>
      <c r="EA1589" s="48"/>
    </row>
    <row r="1590" spans="37:131"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  <c r="CC1590" s="48"/>
      <c r="CD1590" s="48"/>
      <c r="CE1590" s="48"/>
      <c r="CF1590" s="48"/>
      <c r="CG1590" s="48"/>
      <c r="CH1590" s="48"/>
      <c r="CI1590" s="48"/>
      <c r="CJ1590" s="48"/>
      <c r="CK1590" s="48"/>
      <c r="CL1590" s="48"/>
      <c r="CM1590" s="48"/>
      <c r="CN1590" s="48"/>
      <c r="CO1590" s="48"/>
      <c r="CP1590" s="48"/>
      <c r="CQ1590" s="48"/>
      <c r="CR1590" s="48"/>
      <c r="CS1590" s="48"/>
      <c r="CT1590" s="48"/>
      <c r="CU1590" s="48"/>
      <c r="CV1590" s="48"/>
      <c r="CW1590" s="48"/>
      <c r="CX1590" s="48"/>
      <c r="CY1590" s="48"/>
      <c r="CZ1590" s="48"/>
      <c r="DA1590" s="48"/>
      <c r="DB1590" s="48"/>
      <c r="DC1590" s="48"/>
      <c r="DD1590" s="48"/>
      <c r="DE1590" s="48"/>
      <c r="DF1590" s="48"/>
      <c r="DG1590" s="48"/>
      <c r="DH1590" s="48"/>
      <c r="DI1590" s="48"/>
      <c r="DJ1590" s="48"/>
      <c r="DK1590" s="48"/>
      <c r="DL1590" s="48"/>
      <c r="DM1590" s="48"/>
      <c r="DN1590" s="48"/>
      <c r="DO1590" s="48"/>
      <c r="DP1590" s="48"/>
      <c r="DQ1590" s="48"/>
      <c r="DR1590" s="48"/>
      <c r="DS1590" s="48"/>
      <c r="DT1590" s="48"/>
      <c r="DU1590" s="48"/>
      <c r="DV1590" s="48"/>
      <c r="DW1590" s="48"/>
      <c r="DX1590" s="48"/>
      <c r="DY1590" s="48"/>
      <c r="DZ1590" s="48"/>
      <c r="EA1590" s="48"/>
    </row>
    <row r="1591" spans="37:131"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  <c r="CC1591" s="48"/>
      <c r="CD1591" s="48"/>
      <c r="CE1591" s="48"/>
      <c r="CF1591" s="48"/>
      <c r="CG1591" s="48"/>
      <c r="CH1591" s="48"/>
      <c r="CI1591" s="48"/>
      <c r="CJ1591" s="48"/>
      <c r="CK1591" s="48"/>
      <c r="CL1591" s="48"/>
      <c r="CM1591" s="48"/>
      <c r="CN1591" s="48"/>
      <c r="CO1591" s="48"/>
      <c r="CP1591" s="48"/>
      <c r="CQ1591" s="48"/>
      <c r="CR1591" s="48"/>
      <c r="CS1591" s="48"/>
      <c r="CT1591" s="48"/>
      <c r="CU1591" s="48"/>
      <c r="CV1591" s="48"/>
      <c r="CW1591" s="48"/>
      <c r="CX1591" s="48"/>
      <c r="CY1591" s="48"/>
      <c r="CZ1591" s="48"/>
      <c r="DA1591" s="48"/>
      <c r="DB1591" s="48"/>
      <c r="DC1591" s="48"/>
      <c r="DD1591" s="48"/>
      <c r="DE1591" s="48"/>
      <c r="DF1591" s="48"/>
      <c r="DG1591" s="48"/>
      <c r="DH1591" s="48"/>
      <c r="DI1591" s="48"/>
      <c r="DJ1591" s="48"/>
      <c r="DK1591" s="48"/>
      <c r="DL1591" s="48"/>
      <c r="DM1591" s="48"/>
      <c r="DN1591" s="48"/>
      <c r="DO1591" s="48"/>
      <c r="DP1591" s="48"/>
      <c r="DQ1591" s="48"/>
      <c r="DR1591" s="48"/>
      <c r="DS1591" s="48"/>
      <c r="DT1591" s="48"/>
      <c r="DU1591" s="48"/>
      <c r="DV1591" s="48"/>
      <c r="DW1591" s="48"/>
      <c r="DX1591" s="48"/>
      <c r="DY1591" s="48"/>
      <c r="DZ1591" s="48"/>
      <c r="EA1591" s="48"/>
    </row>
    <row r="1592" spans="37:131"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  <c r="CC1592" s="48"/>
      <c r="CD1592" s="48"/>
      <c r="CE1592" s="48"/>
      <c r="CF1592" s="48"/>
      <c r="CG1592" s="48"/>
      <c r="CH1592" s="48"/>
      <c r="CI1592" s="48"/>
      <c r="CJ1592" s="48"/>
      <c r="CK1592" s="48"/>
      <c r="CL1592" s="48"/>
      <c r="CM1592" s="48"/>
      <c r="CN1592" s="48"/>
      <c r="CO1592" s="48"/>
      <c r="CP1592" s="48"/>
      <c r="CQ1592" s="48"/>
      <c r="CR1592" s="48"/>
      <c r="CS1592" s="48"/>
      <c r="CT1592" s="48"/>
      <c r="CU1592" s="48"/>
      <c r="CV1592" s="48"/>
      <c r="CW1592" s="48"/>
      <c r="CX1592" s="48"/>
      <c r="CY1592" s="48"/>
      <c r="CZ1592" s="48"/>
      <c r="DA1592" s="48"/>
      <c r="DB1592" s="48"/>
      <c r="DC1592" s="48"/>
      <c r="DD1592" s="48"/>
      <c r="DE1592" s="48"/>
      <c r="DF1592" s="48"/>
      <c r="DG1592" s="48"/>
      <c r="DH1592" s="48"/>
      <c r="DI1592" s="48"/>
      <c r="DJ1592" s="48"/>
      <c r="DK1592" s="48"/>
      <c r="DL1592" s="48"/>
      <c r="DM1592" s="48"/>
      <c r="DN1592" s="48"/>
      <c r="DO1592" s="48"/>
      <c r="DP1592" s="48"/>
      <c r="DQ1592" s="48"/>
      <c r="DR1592" s="48"/>
      <c r="DS1592" s="48"/>
      <c r="DT1592" s="48"/>
      <c r="DU1592" s="48"/>
      <c r="DV1592" s="48"/>
      <c r="DW1592" s="48"/>
      <c r="DX1592" s="48"/>
      <c r="DY1592" s="48"/>
      <c r="DZ1592" s="48"/>
      <c r="EA1592" s="48"/>
    </row>
    <row r="1593" spans="37:131"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  <c r="CC1593" s="48"/>
      <c r="CD1593" s="48"/>
      <c r="CE1593" s="48"/>
      <c r="CF1593" s="48"/>
      <c r="CG1593" s="48"/>
      <c r="CH1593" s="48"/>
      <c r="CI1593" s="48"/>
      <c r="CJ1593" s="48"/>
      <c r="CK1593" s="48"/>
      <c r="CL1593" s="48"/>
      <c r="CM1593" s="48"/>
      <c r="CN1593" s="48"/>
      <c r="CO1593" s="48"/>
      <c r="CP1593" s="48"/>
      <c r="CQ1593" s="48"/>
      <c r="CR1593" s="48"/>
      <c r="CS1593" s="48"/>
      <c r="CT1593" s="48"/>
      <c r="CU1593" s="48"/>
      <c r="CV1593" s="48"/>
      <c r="CW1593" s="48"/>
      <c r="CX1593" s="48"/>
      <c r="CY1593" s="48"/>
      <c r="CZ1593" s="48"/>
      <c r="DA1593" s="48"/>
      <c r="DB1593" s="48"/>
      <c r="DC1593" s="48"/>
      <c r="DD1593" s="48"/>
      <c r="DE1593" s="48"/>
      <c r="DF1593" s="48"/>
      <c r="DG1593" s="48"/>
      <c r="DH1593" s="48"/>
      <c r="DI1593" s="48"/>
      <c r="DJ1593" s="48"/>
      <c r="DK1593" s="48"/>
      <c r="DL1593" s="48"/>
      <c r="DM1593" s="48"/>
      <c r="DN1593" s="48"/>
      <c r="DO1593" s="48"/>
      <c r="DP1593" s="48"/>
      <c r="DQ1593" s="48"/>
      <c r="DR1593" s="48"/>
      <c r="DS1593" s="48"/>
      <c r="DT1593" s="48"/>
      <c r="DU1593" s="48"/>
      <c r="DV1593" s="48"/>
      <c r="DW1593" s="48"/>
      <c r="DX1593" s="48"/>
      <c r="DY1593" s="48"/>
      <c r="DZ1593" s="48"/>
      <c r="EA1593" s="48"/>
    </row>
    <row r="1594" spans="37:131"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  <c r="CC1594" s="48"/>
      <c r="CD1594" s="48"/>
      <c r="CE1594" s="48"/>
      <c r="CF1594" s="48"/>
      <c r="CG1594" s="48"/>
      <c r="CH1594" s="48"/>
      <c r="CI1594" s="48"/>
      <c r="CJ1594" s="48"/>
      <c r="CK1594" s="48"/>
      <c r="CL1594" s="48"/>
      <c r="CM1594" s="48"/>
      <c r="CN1594" s="48"/>
      <c r="CO1594" s="48"/>
      <c r="CP1594" s="48"/>
      <c r="CQ1594" s="48"/>
      <c r="CR1594" s="48"/>
      <c r="CS1594" s="48"/>
      <c r="CT1594" s="48"/>
      <c r="CU1594" s="48"/>
      <c r="CV1594" s="48"/>
      <c r="CW1594" s="48"/>
      <c r="CX1594" s="48"/>
      <c r="CY1594" s="48"/>
      <c r="CZ1594" s="48"/>
      <c r="DA1594" s="48"/>
      <c r="DB1594" s="48"/>
      <c r="DC1594" s="48"/>
      <c r="DD1594" s="48"/>
      <c r="DE1594" s="48"/>
      <c r="DF1594" s="48"/>
      <c r="DG1594" s="48"/>
      <c r="DH1594" s="48"/>
      <c r="DI1594" s="48"/>
      <c r="DJ1594" s="48"/>
      <c r="DK1594" s="48"/>
      <c r="DL1594" s="48"/>
      <c r="DM1594" s="48"/>
      <c r="DN1594" s="48"/>
      <c r="DO1594" s="48"/>
      <c r="DP1594" s="48"/>
      <c r="DQ1594" s="48"/>
      <c r="DR1594" s="48"/>
      <c r="DS1594" s="48"/>
      <c r="DT1594" s="48"/>
      <c r="DU1594" s="48"/>
      <c r="DV1594" s="48"/>
      <c r="DW1594" s="48"/>
      <c r="DX1594" s="48"/>
      <c r="DY1594" s="48"/>
      <c r="DZ1594" s="48"/>
      <c r="EA1594" s="48"/>
    </row>
    <row r="1595" spans="37:131"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  <c r="CC1595" s="48"/>
      <c r="CD1595" s="48"/>
      <c r="CE1595" s="48"/>
      <c r="CF1595" s="48"/>
      <c r="CG1595" s="48"/>
      <c r="CH1595" s="48"/>
      <c r="CI1595" s="48"/>
      <c r="CJ1595" s="48"/>
      <c r="CK1595" s="48"/>
      <c r="CL1595" s="48"/>
      <c r="CM1595" s="48"/>
      <c r="CN1595" s="48"/>
      <c r="CO1595" s="48"/>
      <c r="CP1595" s="48"/>
      <c r="CQ1595" s="48"/>
      <c r="CR1595" s="48"/>
      <c r="CS1595" s="48"/>
      <c r="CT1595" s="48"/>
      <c r="CU1595" s="48"/>
      <c r="CV1595" s="48"/>
      <c r="CW1595" s="48"/>
      <c r="CX1595" s="48"/>
      <c r="CY1595" s="48"/>
      <c r="CZ1595" s="48"/>
      <c r="DA1595" s="48"/>
      <c r="DB1595" s="48"/>
      <c r="DC1595" s="48"/>
      <c r="DD1595" s="48"/>
      <c r="DE1595" s="48"/>
      <c r="DF1595" s="48"/>
      <c r="DG1595" s="48"/>
      <c r="DH1595" s="48"/>
      <c r="DI1595" s="48"/>
      <c r="DJ1595" s="48"/>
      <c r="DK1595" s="48"/>
      <c r="DL1595" s="48"/>
      <c r="DM1595" s="48"/>
      <c r="DN1595" s="48"/>
      <c r="DO1595" s="48"/>
      <c r="DP1595" s="48"/>
      <c r="DQ1595" s="48"/>
      <c r="DR1595" s="48"/>
      <c r="DS1595" s="48"/>
      <c r="DT1595" s="48"/>
      <c r="DU1595" s="48"/>
      <c r="DV1595" s="48"/>
      <c r="DW1595" s="48"/>
      <c r="DX1595" s="48"/>
      <c r="DY1595" s="48"/>
      <c r="DZ1595" s="48"/>
      <c r="EA1595" s="48"/>
    </row>
    <row r="1596" spans="37:131"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  <c r="CC1596" s="48"/>
      <c r="CD1596" s="48"/>
      <c r="CE1596" s="48"/>
      <c r="CF1596" s="48"/>
      <c r="CG1596" s="48"/>
      <c r="CH1596" s="48"/>
      <c r="CI1596" s="48"/>
      <c r="CJ1596" s="48"/>
      <c r="CK1596" s="48"/>
      <c r="CL1596" s="48"/>
      <c r="CM1596" s="48"/>
      <c r="CN1596" s="48"/>
      <c r="CO1596" s="48"/>
      <c r="CP1596" s="48"/>
      <c r="CQ1596" s="48"/>
      <c r="CR1596" s="48"/>
      <c r="CS1596" s="48"/>
      <c r="CT1596" s="48"/>
      <c r="CU1596" s="48"/>
      <c r="CV1596" s="48"/>
      <c r="CW1596" s="48"/>
      <c r="CX1596" s="48"/>
      <c r="CY1596" s="48"/>
      <c r="CZ1596" s="48"/>
      <c r="DA1596" s="48"/>
      <c r="DB1596" s="48"/>
      <c r="DC1596" s="48"/>
      <c r="DD1596" s="48"/>
      <c r="DE1596" s="48"/>
      <c r="DF1596" s="48"/>
      <c r="DG1596" s="48"/>
      <c r="DH1596" s="48"/>
      <c r="DI1596" s="48"/>
      <c r="DJ1596" s="48"/>
      <c r="DK1596" s="48"/>
      <c r="DL1596" s="48"/>
      <c r="DM1596" s="48"/>
      <c r="DN1596" s="48"/>
      <c r="DO1596" s="48"/>
      <c r="DP1596" s="48"/>
      <c r="DQ1596" s="48"/>
      <c r="DR1596" s="48"/>
      <c r="DS1596" s="48"/>
      <c r="DT1596" s="48"/>
      <c r="DU1596" s="48"/>
      <c r="DV1596" s="48"/>
      <c r="DW1596" s="48"/>
      <c r="DX1596" s="48"/>
      <c r="DY1596" s="48"/>
      <c r="DZ1596" s="48"/>
      <c r="EA1596" s="48"/>
    </row>
    <row r="1597" spans="37:131"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  <c r="CC1597" s="48"/>
      <c r="CD1597" s="48"/>
      <c r="CE1597" s="48"/>
      <c r="CF1597" s="48"/>
      <c r="CG1597" s="48"/>
      <c r="CH1597" s="48"/>
      <c r="CI1597" s="48"/>
      <c r="CJ1597" s="48"/>
      <c r="CK1597" s="48"/>
      <c r="CL1597" s="48"/>
      <c r="CM1597" s="48"/>
      <c r="CN1597" s="48"/>
      <c r="CO1597" s="48"/>
      <c r="CP1597" s="48"/>
      <c r="CQ1597" s="48"/>
      <c r="CR1597" s="48"/>
      <c r="CS1597" s="48"/>
      <c r="CT1597" s="48"/>
      <c r="CU1597" s="48"/>
      <c r="CV1597" s="48"/>
      <c r="CW1597" s="48"/>
      <c r="CX1597" s="48"/>
      <c r="CY1597" s="48"/>
      <c r="CZ1597" s="48"/>
      <c r="DA1597" s="48"/>
      <c r="DB1597" s="48"/>
      <c r="DC1597" s="48"/>
      <c r="DD1597" s="48"/>
      <c r="DE1597" s="48"/>
      <c r="DF1597" s="48"/>
      <c r="DG1597" s="48"/>
      <c r="DH1597" s="48"/>
      <c r="DI1597" s="48"/>
      <c r="DJ1597" s="48"/>
      <c r="DK1597" s="48"/>
      <c r="DL1597" s="48"/>
      <c r="DM1597" s="48"/>
      <c r="DN1597" s="48"/>
      <c r="DO1597" s="48"/>
      <c r="DP1597" s="48"/>
      <c r="DQ1597" s="48"/>
      <c r="DR1597" s="48"/>
      <c r="DS1597" s="48"/>
      <c r="DT1597" s="48"/>
      <c r="DU1597" s="48"/>
      <c r="DV1597" s="48"/>
      <c r="DW1597" s="48"/>
      <c r="DX1597" s="48"/>
      <c r="DY1597" s="48"/>
      <c r="DZ1597" s="48"/>
      <c r="EA1597" s="48"/>
    </row>
    <row r="1598" spans="37:131"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  <c r="CC1598" s="48"/>
      <c r="CD1598" s="48"/>
      <c r="CE1598" s="48"/>
      <c r="CF1598" s="48"/>
      <c r="CG1598" s="48"/>
      <c r="CH1598" s="48"/>
      <c r="CI1598" s="48"/>
      <c r="CJ1598" s="48"/>
      <c r="CK1598" s="48"/>
      <c r="CL1598" s="48"/>
      <c r="CM1598" s="48"/>
      <c r="CN1598" s="48"/>
      <c r="CO1598" s="48"/>
      <c r="CP1598" s="48"/>
      <c r="CQ1598" s="48"/>
      <c r="CR1598" s="48"/>
      <c r="CS1598" s="48"/>
      <c r="CT1598" s="48"/>
      <c r="CU1598" s="48"/>
      <c r="CV1598" s="48"/>
      <c r="CW1598" s="48"/>
      <c r="CX1598" s="48"/>
      <c r="CY1598" s="48"/>
      <c r="CZ1598" s="48"/>
      <c r="DA1598" s="48"/>
      <c r="DB1598" s="48"/>
      <c r="DC1598" s="48"/>
      <c r="DD1598" s="48"/>
      <c r="DE1598" s="48"/>
      <c r="DF1598" s="48"/>
      <c r="DG1598" s="48"/>
      <c r="DH1598" s="48"/>
      <c r="DI1598" s="48"/>
      <c r="DJ1598" s="48"/>
      <c r="DK1598" s="48"/>
      <c r="DL1598" s="48"/>
      <c r="DM1598" s="48"/>
      <c r="DN1598" s="48"/>
      <c r="DO1598" s="48"/>
      <c r="DP1598" s="48"/>
      <c r="DQ1598" s="48"/>
      <c r="DR1598" s="48"/>
      <c r="DS1598" s="48"/>
      <c r="DT1598" s="48"/>
      <c r="DU1598" s="48"/>
      <c r="DV1598" s="48"/>
      <c r="DW1598" s="48"/>
      <c r="DX1598" s="48"/>
      <c r="DY1598" s="48"/>
      <c r="DZ1598" s="48"/>
      <c r="EA1598" s="48"/>
    </row>
    <row r="1599" spans="37:131"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  <c r="CC1599" s="48"/>
      <c r="CD1599" s="48"/>
      <c r="CE1599" s="48"/>
      <c r="CF1599" s="48"/>
      <c r="CG1599" s="48"/>
      <c r="CH1599" s="48"/>
      <c r="CI1599" s="48"/>
      <c r="CJ1599" s="48"/>
      <c r="CK1599" s="48"/>
      <c r="CL1599" s="48"/>
      <c r="CM1599" s="48"/>
      <c r="CN1599" s="48"/>
      <c r="CO1599" s="48"/>
      <c r="CP1599" s="48"/>
      <c r="CQ1599" s="48"/>
      <c r="CR1599" s="48"/>
      <c r="CS1599" s="48"/>
      <c r="CT1599" s="48"/>
      <c r="CU1599" s="48"/>
      <c r="CV1599" s="48"/>
      <c r="CW1599" s="48"/>
      <c r="CX1599" s="48"/>
      <c r="CY1599" s="48"/>
      <c r="CZ1599" s="48"/>
      <c r="DA1599" s="48"/>
      <c r="DB1599" s="48"/>
      <c r="DC1599" s="48"/>
      <c r="DD1599" s="48"/>
      <c r="DE1599" s="48"/>
      <c r="DF1599" s="48"/>
      <c r="DG1599" s="48"/>
      <c r="DH1599" s="48"/>
      <c r="DI1599" s="48"/>
      <c r="DJ1599" s="48"/>
      <c r="DK1599" s="48"/>
      <c r="DL1599" s="48"/>
      <c r="DM1599" s="48"/>
      <c r="DN1599" s="48"/>
      <c r="DO1599" s="48"/>
      <c r="DP1599" s="48"/>
      <c r="DQ1599" s="48"/>
      <c r="DR1599" s="48"/>
      <c r="DS1599" s="48"/>
      <c r="DT1599" s="48"/>
      <c r="DU1599" s="48"/>
      <c r="DV1599" s="48"/>
      <c r="DW1599" s="48"/>
      <c r="DX1599" s="48"/>
      <c r="DY1599" s="48"/>
      <c r="DZ1599" s="48"/>
      <c r="EA1599" s="48"/>
    </row>
    <row r="1600" spans="37:131"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  <c r="CC1600" s="48"/>
      <c r="CD1600" s="48"/>
      <c r="CE1600" s="48"/>
      <c r="CF1600" s="48"/>
      <c r="CG1600" s="48"/>
      <c r="CH1600" s="48"/>
      <c r="CI1600" s="48"/>
      <c r="CJ1600" s="48"/>
      <c r="CK1600" s="48"/>
      <c r="CL1600" s="48"/>
      <c r="CM1600" s="48"/>
      <c r="CN1600" s="48"/>
      <c r="CO1600" s="48"/>
      <c r="CP1600" s="48"/>
      <c r="CQ1600" s="48"/>
      <c r="CR1600" s="48"/>
      <c r="CS1600" s="48"/>
      <c r="CT1600" s="48"/>
      <c r="CU1600" s="48"/>
      <c r="CV1600" s="48"/>
      <c r="CW1600" s="48"/>
      <c r="CX1600" s="48"/>
      <c r="CY1600" s="48"/>
      <c r="CZ1600" s="48"/>
      <c r="DA1600" s="48"/>
      <c r="DB1600" s="48"/>
      <c r="DC1600" s="48"/>
      <c r="DD1600" s="48"/>
      <c r="DE1600" s="48"/>
      <c r="DF1600" s="48"/>
      <c r="DG1600" s="48"/>
      <c r="DH1600" s="48"/>
      <c r="DI1600" s="48"/>
      <c r="DJ1600" s="48"/>
      <c r="DK1600" s="48"/>
      <c r="DL1600" s="48"/>
      <c r="DM1600" s="48"/>
      <c r="DN1600" s="48"/>
      <c r="DO1600" s="48"/>
      <c r="DP1600" s="48"/>
      <c r="DQ1600" s="48"/>
      <c r="DR1600" s="48"/>
      <c r="DS1600" s="48"/>
      <c r="DT1600" s="48"/>
      <c r="DU1600" s="48"/>
      <c r="DV1600" s="48"/>
      <c r="DW1600" s="48"/>
      <c r="DX1600" s="48"/>
      <c r="DY1600" s="48"/>
      <c r="DZ1600" s="48"/>
      <c r="EA1600" s="48"/>
    </row>
    <row r="1601" spans="37:131"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  <c r="CC1601" s="48"/>
      <c r="CD1601" s="48"/>
      <c r="CE1601" s="48"/>
      <c r="CF1601" s="48"/>
      <c r="CG1601" s="48"/>
      <c r="CH1601" s="48"/>
      <c r="CI1601" s="48"/>
      <c r="CJ1601" s="48"/>
      <c r="CK1601" s="48"/>
      <c r="CL1601" s="48"/>
      <c r="CM1601" s="48"/>
      <c r="CN1601" s="48"/>
      <c r="CO1601" s="48"/>
      <c r="CP1601" s="48"/>
      <c r="CQ1601" s="48"/>
      <c r="CR1601" s="48"/>
      <c r="CS1601" s="48"/>
      <c r="CT1601" s="48"/>
      <c r="CU1601" s="48"/>
      <c r="CV1601" s="48"/>
      <c r="CW1601" s="48"/>
      <c r="CX1601" s="48"/>
      <c r="CY1601" s="48"/>
      <c r="CZ1601" s="48"/>
      <c r="DA1601" s="48"/>
      <c r="DB1601" s="48"/>
      <c r="DC1601" s="48"/>
      <c r="DD1601" s="48"/>
      <c r="DE1601" s="48"/>
      <c r="DF1601" s="48"/>
      <c r="DG1601" s="48"/>
      <c r="DH1601" s="48"/>
      <c r="DI1601" s="48"/>
      <c r="DJ1601" s="48"/>
      <c r="DK1601" s="48"/>
      <c r="DL1601" s="48"/>
      <c r="DM1601" s="48"/>
      <c r="DN1601" s="48"/>
      <c r="DO1601" s="48"/>
      <c r="DP1601" s="48"/>
      <c r="DQ1601" s="48"/>
      <c r="DR1601" s="48"/>
      <c r="DS1601" s="48"/>
      <c r="DT1601" s="48"/>
      <c r="DU1601" s="48"/>
      <c r="DV1601" s="48"/>
      <c r="DW1601" s="48"/>
      <c r="DX1601" s="48"/>
      <c r="DY1601" s="48"/>
      <c r="DZ1601" s="48"/>
      <c r="EA1601" s="48"/>
    </row>
    <row r="1602" spans="37:131"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  <c r="CC1602" s="48"/>
      <c r="CD1602" s="48"/>
      <c r="CE1602" s="48"/>
      <c r="CF1602" s="48"/>
      <c r="CG1602" s="48"/>
      <c r="CH1602" s="48"/>
      <c r="CI1602" s="48"/>
      <c r="CJ1602" s="48"/>
      <c r="CK1602" s="48"/>
      <c r="CL1602" s="48"/>
      <c r="CM1602" s="48"/>
      <c r="CN1602" s="48"/>
      <c r="CO1602" s="48"/>
      <c r="CP1602" s="48"/>
      <c r="CQ1602" s="48"/>
      <c r="CR1602" s="48"/>
      <c r="CS1602" s="48"/>
      <c r="CT1602" s="48"/>
      <c r="CU1602" s="48"/>
      <c r="CV1602" s="48"/>
      <c r="CW1602" s="48"/>
      <c r="CX1602" s="48"/>
      <c r="CY1602" s="48"/>
      <c r="CZ1602" s="48"/>
      <c r="DA1602" s="48"/>
      <c r="DB1602" s="48"/>
      <c r="DC1602" s="48"/>
      <c r="DD1602" s="48"/>
      <c r="DE1602" s="48"/>
      <c r="DF1602" s="48"/>
      <c r="DG1602" s="48"/>
      <c r="DH1602" s="48"/>
      <c r="DI1602" s="48"/>
      <c r="DJ1602" s="48"/>
      <c r="DK1602" s="48"/>
      <c r="DL1602" s="48"/>
      <c r="DM1602" s="48"/>
      <c r="DN1602" s="48"/>
      <c r="DO1602" s="48"/>
      <c r="DP1602" s="48"/>
      <c r="DQ1602" s="48"/>
      <c r="DR1602" s="48"/>
      <c r="DS1602" s="48"/>
      <c r="DT1602" s="48"/>
      <c r="DU1602" s="48"/>
      <c r="DV1602" s="48"/>
      <c r="DW1602" s="48"/>
      <c r="DX1602" s="48"/>
      <c r="DY1602" s="48"/>
      <c r="DZ1602" s="48"/>
      <c r="EA1602" s="48"/>
    </row>
    <row r="1603" spans="37:131"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  <c r="CC1603" s="48"/>
      <c r="CD1603" s="48"/>
      <c r="CE1603" s="48"/>
      <c r="CF1603" s="48"/>
      <c r="CG1603" s="48"/>
      <c r="CH1603" s="48"/>
      <c r="CI1603" s="48"/>
      <c r="CJ1603" s="48"/>
      <c r="CK1603" s="48"/>
      <c r="CL1603" s="48"/>
      <c r="CM1603" s="48"/>
      <c r="CN1603" s="48"/>
      <c r="CO1603" s="48"/>
      <c r="CP1603" s="48"/>
      <c r="CQ1603" s="48"/>
      <c r="CR1603" s="48"/>
      <c r="CS1603" s="48"/>
      <c r="CT1603" s="48"/>
      <c r="CU1603" s="48"/>
      <c r="CV1603" s="48"/>
      <c r="CW1603" s="48"/>
      <c r="CX1603" s="48"/>
      <c r="CY1603" s="48"/>
      <c r="CZ1603" s="48"/>
      <c r="DA1603" s="48"/>
      <c r="DB1603" s="48"/>
      <c r="DC1603" s="48"/>
      <c r="DD1603" s="48"/>
      <c r="DE1603" s="48"/>
      <c r="DF1603" s="48"/>
      <c r="DG1603" s="48"/>
      <c r="DH1603" s="48"/>
      <c r="DI1603" s="48"/>
      <c r="DJ1603" s="48"/>
      <c r="DK1603" s="48"/>
      <c r="DL1603" s="48"/>
      <c r="DM1603" s="48"/>
      <c r="DN1603" s="48"/>
      <c r="DO1603" s="48"/>
      <c r="DP1603" s="48"/>
      <c r="DQ1603" s="48"/>
      <c r="DR1603" s="48"/>
      <c r="DS1603" s="48"/>
      <c r="DT1603" s="48"/>
      <c r="DU1603" s="48"/>
      <c r="DV1603" s="48"/>
      <c r="DW1603" s="48"/>
      <c r="DX1603" s="48"/>
      <c r="DY1603" s="48"/>
      <c r="DZ1603" s="48"/>
      <c r="EA1603" s="48"/>
    </row>
    <row r="1604" spans="37:131"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  <c r="CC1604" s="48"/>
      <c r="CD1604" s="48"/>
      <c r="CE1604" s="48"/>
      <c r="CF1604" s="48"/>
      <c r="CG1604" s="48"/>
      <c r="CH1604" s="48"/>
      <c r="CI1604" s="48"/>
      <c r="CJ1604" s="48"/>
      <c r="CK1604" s="48"/>
      <c r="CL1604" s="48"/>
      <c r="CM1604" s="48"/>
      <c r="CN1604" s="48"/>
      <c r="CO1604" s="48"/>
      <c r="CP1604" s="48"/>
      <c r="CQ1604" s="48"/>
      <c r="CR1604" s="48"/>
      <c r="CS1604" s="48"/>
      <c r="CT1604" s="48"/>
      <c r="CU1604" s="48"/>
      <c r="CV1604" s="48"/>
      <c r="CW1604" s="48"/>
      <c r="CX1604" s="48"/>
      <c r="CY1604" s="48"/>
      <c r="CZ1604" s="48"/>
      <c r="DA1604" s="48"/>
      <c r="DB1604" s="48"/>
      <c r="DC1604" s="48"/>
      <c r="DD1604" s="48"/>
      <c r="DE1604" s="48"/>
      <c r="DF1604" s="48"/>
      <c r="DG1604" s="48"/>
      <c r="DH1604" s="48"/>
      <c r="DI1604" s="48"/>
      <c r="DJ1604" s="48"/>
      <c r="DK1604" s="48"/>
      <c r="DL1604" s="48"/>
      <c r="DM1604" s="48"/>
      <c r="DN1604" s="48"/>
      <c r="DO1604" s="48"/>
      <c r="DP1604" s="48"/>
      <c r="DQ1604" s="48"/>
      <c r="DR1604" s="48"/>
      <c r="DS1604" s="48"/>
      <c r="DT1604" s="48"/>
      <c r="DU1604" s="48"/>
      <c r="DV1604" s="48"/>
      <c r="DW1604" s="48"/>
      <c r="DX1604" s="48"/>
      <c r="DY1604" s="48"/>
      <c r="DZ1604" s="48"/>
      <c r="EA1604" s="48"/>
    </row>
    <row r="1605" spans="37:131"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  <c r="CC1605" s="48"/>
      <c r="CD1605" s="48"/>
      <c r="CE1605" s="48"/>
      <c r="CF1605" s="48"/>
      <c r="CG1605" s="48"/>
      <c r="CH1605" s="48"/>
      <c r="CI1605" s="48"/>
      <c r="CJ1605" s="48"/>
      <c r="CK1605" s="48"/>
      <c r="CL1605" s="48"/>
      <c r="CM1605" s="48"/>
      <c r="CN1605" s="48"/>
      <c r="CO1605" s="48"/>
      <c r="CP1605" s="48"/>
      <c r="CQ1605" s="48"/>
      <c r="CR1605" s="48"/>
      <c r="CS1605" s="48"/>
      <c r="CT1605" s="48"/>
      <c r="CU1605" s="48"/>
      <c r="CV1605" s="48"/>
      <c r="CW1605" s="48"/>
      <c r="CX1605" s="48"/>
      <c r="CY1605" s="48"/>
      <c r="CZ1605" s="48"/>
      <c r="DA1605" s="48"/>
      <c r="DB1605" s="48"/>
      <c r="DC1605" s="48"/>
      <c r="DD1605" s="48"/>
      <c r="DE1605" s="48"/>
      <c r="DF1605" s="48"/>
      <c r="DG1605" s="48"/>
      <c r="DH1605" s="48"/>
      <c r="DI1605" s="48"/>
      <c r="DJ1605" s="48"/>
      <c r="DK1605" s="48"/>
      <c r="DL1605" s="48"/>
      <c r="DM1605" s="48"/>
      <c r="DN1605" s="48"/>
      <c r="DO1605" s="48"/>
      <c r="DP1605" s="48"/>
      <c r="DQ1605" s="48"/>
      <c r="DR1605" s="48"/>
      <c r="DS1605" s="48"/>
      <c r="DT1605" s="48"/>
      <c r="DU1605" s="48"/>
      <c r="DV1605" s="48"/>
      <c r="DW1605" s="48"/>
      <c r="DX1605" s="48"/>
      <c r="DY1605" s="48"/>
      <c r="DZ1605" s="48"/>
      <c r="EA1605" s="48"/>
    </row>
    <row r="1606" spans="37:131"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  <c r="CC1606" s="48"/>
      <c r="CD1606" s="48"/>
      <c r="CE1606" s="48"/>
      <c r="CF1606" s="48"/>
      <c r="CG1606" s="48"/>
      <c r="CH1606" s="48"/>
      <c r="CI1606" s="48"/>
      <c r="CJ1606" s="48"/>
      <c r="CK1606" s="48"/>
      <c r="CL1606" s="48"/>
      <c r="CM1606" s="48"/>
      <c r="CN1606" s="48"/>
      <c r="CO1606" s="48"/>
      <c r="CP1606" s="48"/>
      <c r="CQ1606" s="48"/>
      <c r="CR1606" s="48"/>
      <c r="CS1606" s="48"/>
      <c r="CT1606" s="48"/>
      <c r="CU1606" s="48"/>
      <c r="CV1606" s="48"/>
      <c r="CW1606" s="48"/>
      <c r="CX1606" s="48"/>
      <c r="CY1606" s="48"/>
      <c r="CZ1606" s="48"/>
      <c r="DA1606" s="48"/>
      <c r="DB1606" s="48"/>
      <c r="DC1606" s="48"/>
      <c r="DD1606" s="48"/>
      <c r="DE1606" s="48"/>
      <c r="DF1606" s="48"/>
      <c r="DG1606" s="48"/>
      <c r="DH1606" s="48"/>
      <c r="DI1606" s="48"/>
      <c r="DJ1606" s="48"/>
      <c r="DK1606" s="48"/>
      <c r="DL1606" s="48"/>
      <c r="DM1606" s="48"/>
      <c r="DN1606" s="48"/>
      <c r="DO1606" s="48"/>
      <c r="DP1606" s="48"/>
      <c r="DQ1606" s="48"/>
      <c r="DR1606" s="48"/>
      <c r="DS1606" s="48"/>
      <c r="DT1606" s="48"/>
      <c r="DU1606" s="48"/>
      <c r="DV1606" s="48"/>
      <c r="DW1606" s="48"/>
      <c r="DX1606" s="48"/>
      <c r="DY1606" s="48"/>
      <c r="DZ1606" s="48"/>
      <c r="EA1606" s="48"/>
    </row>
    <row r="1607" spans="37:131"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  <c r="CC1607" s="48"/>
      <c r="CD1607" s="48"/>
      <c r="CE1607" s="48"/>
      <c r="CF1607" s="48"/>
      <c r="CG1607" s="48"/>
      <c r="CH1607" s="48"/>
      <c r="CI1607" s="48"/>
      <c r="CJ1607" s="48"/>
      <c r="CK1607" s="48"/>
      <c r="CL1607" s="48"/>
      <c r="CM1607" s="48"/>
      <c r="CN1607" s="48"/>
      <c r="CO1607" s="48"/>
      <c r="CP1607" s="48"/>
      <c r="CQ1607" s="48"/>
      <c r="CR1607" s="48"/>
      <c r="CS1607" s="48"/>
      <c r="CT1607" s="48"/>
      <c r="CU1607" s="48"/>
      <c r="CV1607" s="48"/>
      <c r="CW1607" s="48"/>
      <c r="CX1607" s="48"/>
      <c r="CY1607" s="48"/>
      <c r="CZ1607" s="48"/>
      <c r="DA1607" s="48"/>
      <c r="DB1607" s="48"/>
      <c r="DC1607" s="48"/>
      <c r="DD1607" s="48"/>
      <c r="DE1607" s="48"/>
      <c r="DF1607" s="48"/>
      <c r="DG1607" s="48"/>
      <c r="DH1607" s="48"/>
      <c r="DI1607" s="48"/>
      <c r="DJ1607" s="48"/>
      <c r="DK1607" s="48"/>
      <c r="DL1607" s="48"/>
      <c r="DM1607" s="48"/>
      <c r="DN1607" s="48"/>
      <c r="DO1607" s="48"/>
      <c r="DP1607" s="48"/>
      <c r="DQ1607" s="48"/>
      <c r="DR1607" s="48"/>
      <c r="DS1607" s="48"/>
      <c r="DT1607" s="48"/>
      <c r="DU1607" s="48"/>
      <c r="DV1607" s="48"/>
      <c r="DW1607" s="48"/>
      <c r="DX1607" s="48"/>
      <c r="DY1607" s="48"/>
      <c r="DZ1607" s="48"/>
      <c r="EA1607" s="48"/>
    </row>
    <row r="1608" spans="37:131"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  <c r="CC1608" s="48"/>
      <c r="CD1608" s="48"/>
      <c r="CE1608" s="48"/>
      <c r="CF1608" s="48"/>
      <c r="CG1608" s="48"/>
      <c r="CH1608" s="48"/>
      <c r="CI1608" s="48"/>
      <c r="CJ1608" s="48"/>
      <c r="CK1608" s="48"/>
      <c r="CL1608" s="48"/>
      <c r="CM1608" s="48"/>
      <c r="CN1608" s="48"/>
      <c r="CO1608" s="48"/>
      <c r="CP1608" s="48"/>
      <c r="CQ1608" s="48"/>
      <c r="CR1608" s="48"/>
      <c r="CS1608" s="48"/>
      <c r="CT1608" s="48"/>
      <c r="CU1608" s="48"/>
      <c r="CV1608" s="48"/>
      <c r="CW1608" s="48"/>
      <c r="CX1608" s="48"/>
      <c r="CY1608" s="48"/>
      <c r="CZ1608" s="48"/>
      <c r="DA1608" s="48"/>
      <c r="DB1608" s="48"/>
      <c r="DC1608" s="48"/>
      <c r="DD1608" s="48"/>
      <c r="DE1608" s="48"/>
      <c r="DF1608" s="48"/>
      <c r="DG1608" s="48"/>
      <c r="DH1608" s="48"/>
      <c r="DI1608" s="48"/>
      <c r="DJ1608" s="48"/>
      <c r="DK1608" s="48"/>
      <c r="DL1608" s="48"/>
      <c r="DM1608" s="48"/>
      <c r="DN1608" s="48"/>
      <c r="DO1608" s="48"/>
      <c r="DP1608" s="48"/>
      <c r="DQ1608" s="48"/>
      <c r="DR1608" s="48"/>
      <c r="DS1608" s="48"/>
      <c r="DT1608" s="48"/>
      <c r="DU1608" s="48"/>
      <c r="DV1608" s="48"/>
      <c r="DW1608" s="48"/>
      <c r="DX1608" s="48"/>
      <c r="DY1608" s="48"/>
      <c r="DZ1608" s="48"/>
      <c r="EA1608" s="48"/>
    </row>
    <row r="1609" spans="37:131"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  <c r="CC1609" s="48"/>
      <c r="CD1609" s="48"/>
      <c r="CE1609" s="48"/>
      <c r="CF1609" s="48"/>
      <c r="CG1609" s="48"/>
      <c r="CH1609" s="48"/>
      <c r="CI1609" s="48"/>
      <c r="CJ1609" s="48"/>
      <c r="CK1609" s="48"/>
      <c r="CL1609" s="48"/>
      <c r="CM1609" s="48"/>
      <c r="CN1609" s="48"/>
      <c r="CO1609" s="48"/>
      <c r="CP1609" s="48"/>
      <c r="CQ1609" s="48"/>
      <c r="CR1609" s="48"/>
      <c r="CS1609" s="48"/>
      <c r="CT1609" s="48"/>
      <c r="CU1609" s="48"/>
      <c r="CV1609" s="48"/>
      <c r="CW1609" s="48"/>
      <c r="CX1609" s="48"/>
      <c r="CY1609" s="48"/>
      <c r="CZ1609" s="48"/>
      <c r="DA1609" s="48"/>
      <c r="DB1609" s="48"/>
      <c r="DC1609" s="48"/>
      <c r="DD1609" s="48"/>
      <c r="DE1609" s="48"/>
      <c r="DF1609" s="48"/>
      <c r="DG1609" s="48"/>
      <c r="DH1609" s="48"/>
      <c r="DI1609" s="48"/>
      <c r="DJ1609" s="48"/>
      <c r="DK1609" s="48"/>
      <c r="DL1609" s="48"/>
      <c r="DM1609" s="48"/>
      <c r="DN1609" s="48"/>
      <c r="DO1609" s="48"/>
      <c r="DP1609" s="48"/>
      <c r="DQ1609" s="48"/>
      <c r="DR1609" s="48"/>
      <c r="DS1609" s="48"/>
      <c r="DT1609" s="48"/>
      <c r="DU1609" s="48"/>
      <c r="DV1609" s="48"/>
      <c r="DW1609" s="48"/>
      <c r="DX1609" s="48"/>
      <c r="DY1609" s="48"/>
      <c r="DZ1609" s="48"/>
      <c r="EA1609" s="48"/>
    </row>
    <row r="1610" spans="37:131"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  <c r="CC1610" s="48"/>
      <c r="CD1610" s="48"/>
      <c r="CE1610" s="48"/>
      <c r="CF1610" s="48"/>
      <c r="CG1610" s="48"/>
      <c r="CH1610" s="48"/>
      <c r="CI1610" s="48"/>
      <c r="CJ1610" s="48"/>
      <c r="CK1610" s="48"/>
      <c r="CL1610" s="48"/>
      <c r="CM1610" s="48"/>
      <c r="CN1610" s="48"/>
      <c r="CO1610" s="48"/>
      <c r="CP1610" s="48"/>
      <c r="CQ1610" s="48"/>
      <c r="CR1610" s="48"/>
      <c r="CS1610" s="48"/>
      <c r="CT1610" s="48"/>
      <c r="CU1610" s="48"/>
      <c r="CV1610" s="48"/>
      <c r="CW1610" s="48"/>
      <c r="CX1610" s="48"/>
      <c r="CY1610" s="48"/>
      <c r="CZ1610" s="48"/>
      <c r="DA1610" s="48"/>
      <c r="DB1610" s="48"/>
      <c r="DC1610" s="48"/>
      <c r="DD1610" s="48"/>
      <c r="DE1610" s="48"/>
      <c r="DF1610" s="48"/>
      <c r="DG1610" s="48"/>
      <c r="DH1610" s="48"/>
      <c r="DI1610" s="48"/>
      <c r="DJ1610" s="48"/>
      <c r="DK1610" s="48"/>
      <c r="DL1610" s="48"/>
      <c r="DM1610" s="48"/>
      <c r="DN1610" s="48"/>
      <c r="DO1610" s="48"/>
      <c r="DP1610" s="48"/>
      <c r="DQ1610" s="48"/>
      <c r="DR1610" s="48"/>
      <c r="DS1610" s="48"/>
      <c r="DT1610" s="48"/>
      <c r="DU1610" s="48"/>
      <c r="DV1610" s="48"/>
      <c r="DW1610" s="48"/>
      <c r="DX1610" s="48"/>
      <c r="DY1610" s="48"/>
      <c r="DZ1610" s="48"/>
      <c r="EA1610" s="48"/>
    </row>
    <row r="1611" spans="37:131"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  <c r="CC1611" s="48"/>
      <c r="CD1611" s="48"/>
      <c r="CE1611" s="48"/>
      <c r="CF1611" s="48"/>
      <c r="CG1611" s="48"/>
      <c r="CH1611" s="48"/>
      <c r="CI1611" s="48"/>
      <c r="CJ1611" s="48"/>
      <c r="CK1611" s="48"/>
      <c r="CL1611" s="48"/>
      <c r="CM1611" s="48"/>
      <c r="CN1611" s="48"/>
      <c r="CO1611" s="48"/>
      <c r="CP1611" s="48"/>
      <c r="CQ1611" s="48"/>
      <c r="CR1611" s="48"/>
      <c r="CS1611" s="48"/>
      <c r="CT1611" s="48"/>
      <c r="CU1611" s="48"/>
      <c r="CV1611" s="48"/>
      <c r="CW1611" s="48"/>
      <c r="CX1611" s="48"/>
      <c r="CY1611" s="48"/>
      <c r="CZ1611" s="48"/>
      <c r="DA1611" s="48"/>
      <c r="DB1611" s="48"/>
      <c r="DC1611" s="48"/>
      <c r="DD1611" s="48"/>
      <c r="DE1611" s="48"/>
      <c r="DF1611" s="48"/>
      <c r="DG1611" s="48"/>
      <c r="DH1611" s="48"/>
      <c r="DI1611" s="48"/>
      <c r="DJ1611" s="48"/>
      <c r="DK1611" s="48"/>
      <c r="DL1611" s="48"/>
      <c r="DM1611" s="48"/>
      <c r="DN1611" s="48"/>
      <c r="DO1611" s="48"/>
      <c r="DP1611" s="48"/>
      <c r="DQ1611" s="48"/>
      <c r="DR1611" s="48"/>
      <c r="DS1611" s="48"/>
      <c r="DT1611" s="48"/>
      <c r="DU1611" s="48"/>
      <c r="DV1611" s="48"/>
      <c r="DW1611" s="48"/>
      <c r="DX1611" s="48"/>
      <c r="DY1611" s="48"/>
      <c r="DZ1611" s="48"/>
      <c r="EA1611" s="48"/>
    </row>
    <row r="1612" spans="37:131"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  <c r="CC1612" s="48"/>
      <c r="CD1612" s="48"/>
      <c r="CE1612" s="48"/>
      <c r="CF1612" s="48"/>
      <c r="CG1612" s="48"/>
      <c r="CH1612" s="48"/>
      <c r="CI1612" s="48"/>
      <c r="CJ1612" s="48"/>
      <c r="CK1612" s="48"/>
      <c r="CL1612" s="48"/>
      <c r="CM1612" s="48"/>
      <c r="CN1612" s="48"/>
      <c r="CO1612" s="48"/>
      <c r="CP1612" s="48"/>
      <c r="CQ1612" s="48"/>
      <c r="CR1612" s="48"/>
      <c r="CS1612" s="48"/>
      <c r="CT1612" s="48"/>
      <c r="CU1612" s="48"/>
      <c r="CV1612" s="48"/>
      <c r="CW1612" s="48"/>
      <c r="CX1612" s="48"/>
      <c r="CY1612" s="48"/>
      <c r="CZ1612" s="48"/>
      <c r="DA1612" s="48"/>
      <c r="DB1612" s="48"/>
      <c r="DC1612" s="48"/>
      <c r="DD1612" s="48"/>
      <c r="DE1612" s="48"/>
      <c r="DF1612" s="48"/>
      <c r="DG1612" s="48"/>
      <c r="DH1612" s="48"/>
      <c r="DI1612" s="48"/>
      <c r="DJ1612" s="48"/>
      <c r="DK1612" s="48"/>
      <c r="DL1612" s="48"/>
      <c r="DM1612" s="48"/>
      <c r="DN1612" s="48"/>
      <c r="DO1612" s="48"/>
      <c r="DP1612" s="48"/>
      <c r="DQ1612" s="48"/>
      <c r="DR1612" s="48"/>
      <c r="DS1612" s="48"/>
      <c r="DT1612" s="48"/>
      <c r="DU1612" s="48"/>
      <c r="DV1612" s="48"/>
      <c r="DW1612" s="48"/>
      <c r="DX1612" s="48"/>
      <c r="DY1612" s="48"/>
      <c r="DZ1612" s="48"/>
      <c r="EA1612" s="48"/>
    </row>
    <row r="1613" spans="37:131"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  <c r="CC1613" s="48"/>
      <c r="CD1613" s="48"/>
      <c r="CE1613" s="48"/>
      <c r="CF1613" s="48"/>
      <c r="CG1613" s="48"/>
      <c r="CH1613" s="48"/>
      <c r="CI1613" s="48"/>
      <c r="CJ1613" s="48"/>
      <c r="CK1613" s="48"/>
      <c r="CL1613" s="48"/>
      <c r="CM1613" s="48"/>
      <c r="CN1613" s="48"/>
      <c r="CO1613" s="48"/>
      <c r="CP1613" s="48"/>
      <c r="CQ1613" s="48"/>
      <c r="CR1613" s="48"/>
      <c r="CS1613" s="48"/>
      <c r="CT1613" s="48"/>
      <c r="CU1613" s="48"/>
      <c r="CV1613" s="48"/>
      <c r="CW1613" s="48"/>
      <c r="CX1613" s="48"/>
      <c r="CY1613" s="48"/>
      <c r="CZ1613" s="48"/>
      <c r="DA1613" s="48"/>
      <c r="DB1613" s="48"/>
      <c r="DC1613" s="48"/>
      <c r="DD1613" s="48"/>
      <c r="DE1613" s="48"/>
      <c r="DF1613" s="48"/>
      <c r="DG1613" s="48"/>
      <c r="DH1613" s="48"/>
      <c r="DI1613" s="48"/>
      <c r="DJ1613" s="48"/>
      <c r="DK1613" s="48"/>
      <c r="DL1613" s="48"/>
      <c r="DM1613" s="48"/>
      <c r="DN1613" s="48"/>
      <c r="DO1613" s="48"/>
      <c r="DP1613" s="48"/>
      <c r="DQ1613" s="48"/>
      <c r="DR1613" s="48"/>
      <c r="DS1613" s="48"/>
      <c r="DT1613" s="48"/>
      <c r="DU1613" s="48"/>
      <c r="DV1613" s="48"/>
      <c r="DW1613" s="48"/>
      <c r="DX1613" s="48"/>
      <c r="DY1613" s="48"/>
      <c r="DZ1613" s="48"/>
      <c r="EA1613" s="48"/>
    </row>
    <row r="1614" spans="37:131"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  <c r="CC1614" s="48"/>
      <c r="CD1614" s="48"/>
      <c r="CE1614" s="48"/>
      <c r="CF1614" s="48"/>
      <c r="CG1614" s="48"/>
      <c r="CH1614" s="48"/>
      <c r="CI1614" s="48"/>
      <c r="CJ1614" s="48"/>
      <c r="CK1614" s="48"/>
      <c r="CL1614" s="48"/>
      <c r="CM1614" s="48"/>
      <c r="CN1614" s="48"/>
      <c r="CO1614" s="48"/>
      <c r="CP1614" s="48"/>
      <c r="CQ1614" s="48"/>
      <c r="CR1614" s="48"/>
      <c r="CS1614" s="48"/>
      <c r="CT1614" s="48"/>
      <c r="CU1614" s="48"/>
      <c r="CV1614" s="48"/>
      <c r="CW1614" s="48"/>
      <c r="CX1614" s="48"/>
      <c r="CY1614" s="48"/>
      <c r="CZ1614" s="48"/>
      <c r="DA1614" s="48"/>
      <c r="DB1614" s="48"/>
      <c r="DC1614" s="48"/>
      <c r="DD1614" s="48"/>
      <c r="DE1614" s="48"/>
      <c r="DF1614" s="48"/>
      <c r="DG1614" s="48"/>
      <c r="DH1614" s="48"/>
      <c r="DI1614" s="48"/>
      <c r="DJ1614" s="48"/>
      <c r="DK1614" s="48"/>
      <c r="DL1614" s="48"/>
      <c r="DM1614" s="48"/>
      <c r="DN1614" s="48"/>
      <c r="DO1614" s="48"/>
      <c r="DP1614" s="48"/>
      <c r="DQ1614" s="48"/>
      <c r="DR1614" s="48"/>
      <c r="DS1614" s="48"/>
      <c r="DT1614" s="48"/>
      <c r="DU1614" s="48"/>
      <c r="DV1614" s="48"/>
      <c r="DW1614" s="48"/>
      <c r="DX1614" s="48"/>
      <c r="DY1614" s="48"/>
      <c r="DZ1614" s="48"/>
      <c r="EA1614" s="48"/>
    </row>
    <row r="1615" spans="37:131"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  <c r="CC1615" s="48"/>
      <c r="CD1615" s="48"/>
      <c r="CE1615" s="48"/>
      <c r="CF1615" s="48"/>
      <c r="CG1615" s="48"/>
      <c r="CH1615" s="48"/>
      <c r="CI1615" s="48"/>
      <c r="CJ1615" s="48"/>
      <c r="CK1615" s="48"/>
      <c r="CL1615" s="48"/>
      <c r="CM1615" s="48"/>
      <c r="CN1615" s="48"/>
      <c r="CO1615" s="48"/>
      <c r="CP1615" s="48"/>
      <c r="CQ1615" s="48"/>
      <c r="CR1615" s="48"/>
      <c r="CS1615" s="48"/>
      <c r="CT1615" s="48"/>
      <c r="CU1615" s="48"/>
      <c r="CV1615" s="48"/>
      <c r="CW1615" s="48"/>
      <c r="CX1615" s="48"/>
      <c r="CY1615" s="48"/>
      <c r="CZ1615" s="48"/>
      <c r="DA1615" s="48"/>
      <c r="DB1615" s="48"/>
      <c r="DC1615" s="48"/>
      <c r="DD1615" s="48"/>
      <c r="DE1615" s="48"/>
      <c r="DF1615" s="48"/>
      <c r="DG1615" s="48"/>
      <c r="DH1615" s="48"/>
      <c r="DI1615" s="48"/>
      <c r="DJ1615" s="48"/>
      <c r="DK1615" s="48"/>
      <c r="DL1615" s="48"/>
      <c r="DM1615" s="48"/>
      <c r="DN1615" s="48"/>
      <c r="DO1615" s="48"/>
      <c r="DP1615" s="48"/>
      <c r="DQ1615" s="48"/>
      <c r="DR1615" s="48"/>
      <c r="DS1615" s="48"/>
      <c r="DT1615" s="48"/>
      <c r="DU1615" s="48"/>
      <c r="DV1615" s="48"/>
      <c r="DW1615" s="48"/>
      <c r="DX1615" s="48"/>
      <c r="DY1615" s="48"/>
      <c r="DZ1615" s="48"/>
      <c r="EA1615" s="48"/>
    </row>
    <row r="1616" spans="37:131"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  <c r="CC1616" s="48"/>
      <c r="CD1616" s="48"/>
      <c r="CE1616" s="48"/>
      <c r="CF1616" s="48"/>
      <c r="CG1616" s="48"/>
      <c r="CH1616" s="48"/>
      <c r="CI1616" s="48"/>
      <c r="CJ1616" s="48"/>
      <c r="CK1616" s="48"/>
      <c r="CL1616" s="48"/>
      <c r="CM1616" s="48"/>
      <c r="CN1616" s="48"/>
      <c r="CO1616" s="48"/>
      <c r="CP1616" s="48"/>
      <c r="CQ1616" s="48"/>
      <c r="CR1616" s="48"/>
      <c r="CS1616" s="48"/>
      <c r="CT1616" s="48"/>
      <c r="CU1616" s="48"/>
      <c r="CV1616" s="48"/>
      <c r="CW1616" s="48"/>
      <c r="CX1616" s="48"/>
      <c r="CY1616" s="48"/>
      <c r="CZ1616" s="48"/>
      <c r="DA1616" s="48"/>
      <c r="DB1616" s="48"/>
      <c r="DC1616" s="48"/>
      <c r="DD1616" s="48"/>
      <c r="DE1616" s="48"/>
      <c r="DF1616" s="48"/>
      <c r="DG1616" s="48"/>
      <c r="DH1616" s="48"/>
      <c r="DI1616" s="48"/>
      <c r="DJ1616" s="48"/>
      <c r="DK1616" s="48"/>
      <c r="DL1616" s="48"/>
      <c r="DM1616" s="48"/>
      <c r="DN1616" s="48"/>
      <c r="DO1616" s="48"/>
      <c r="DP1616" s="48"/>
      <c r="DQ1616" s="48"/>
      <c r="DR1616" s="48"/>
      <c r="DS1616" s="48"/>
      <c r="DT1616" s="48"/>
      <c r="DU1616" s="48"/>
      <c r="DV1616" s="48"/>
      <c r="DW1616" s="48"/>
      <c r="DX1616" s="48"/>
      <c r="DY1616" s="48"/>
      <c r="DZ1616" s="48"/>
      <c r="EA1616" s="48"/>
    </row>
    <row r="1617" spans="37:131"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  <c r="CC1617" s="48"/>
      <c r="CD1617" s="48"/>
      <c r="CE1617" s="48"/>
      <c r="CF1617" s="48"/>
      <c r="CG1617" s="48"/>
      <c r="CH1617" s="48"/>
      <c r="CI1617" s="48"/>
      <c r="CJ1617" s="48"/>
      <c r="CK1617" s="48"/>
      <c r="CL1617" s="48"/>
      <c r="CM1617" s="48"/>
      <c r="CN1617" s="48"/>
      <c r="CO1617" s="48"/>
      <c r="CP1617" s="48"/>
      <c r="CQ1617" s="48"/>
      <c r="CR1617" s="48"/>
      <c r="CS1617" s="48"/>
      <c r="CT1617" s="48"/>
      <c r="CU1617" s="48"/>
      <c r="CV1617" s="48"/>
      <c r="CW1617" s="48"/>
      <c r="CX1617" s="48"/>
      <c r="CY1617" s="48"/>
      <c r="CZ1617" s="48"/>
      <c r="DA1617" s="48"/>
      <c r="DB1617" s="48"/>
      <c r="DC1617" s="48"/>
      <c r="DD1617" s="48"/>
      <c r="DE1617" s="48"/>
      <c r="DF1617" s="48"/>
      <c r="DG1617" s="48"/>
      <c r="DH1617" s="48"/>
      <c r="DI1617" s="48"/>
      <c r="DJ1617" s="48"/>
      <c r="DK1617" s="48"/>
      <c r="DL1617" s="48"/>
      <c r="DM1617" s="48"/>
      <c r="DN1617" s="48"/>
      <c r="DO1617" s="48"/>
      <c r="DP1617" s="48"/>
      <c r="DQ1617" s="48"/>
      <c r="DR1617" s="48"/>
      <c r="DS1617" s="48"/>
      <c r="DT1617" s="48"/>
      <c r="DU1617" s="48"/>
      <c r="DV1617" s="48"/>
      <c r="DW1617" s="48"/>
      <c r="DX1617" s="48"/>
      <c r="DY1617" s="48"/>
      <c r="DZ1617" s="48"/>
      <c r="EA1617" s="48"/>
    </row>
    <row r="1618" spans="37:131"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  <c r="CC1618" s="48"/>
      <c r="CD1618" s="48"/>
      <c r="CE1618" s="48"/>
      <c r="CF1618" s="48"/>
      <c r="CG1618" s="48"/>
      <c r="CH1618" s="48"/>
      <c r="CI1618" s="48"/>
      <c r="CJ1618" s="48"/>
      <c r="CK1618" s="48"/>
      <c r="CL1618" s="48"/>
      <c r="CM1618" s="48"/>
      <c r="CN1618" s="48"/>
      <c r="CO1618" s="48"/>
      <c r="CP1618" s="48"/>
      <c r="CQ1618" s="48"/>
      <c r="CR1618" s="48"/>
      <c r="CS1618" s="48"/>
      <c r="CT1618" s="48"/>
      <c r="CU1618" s="48"/>
      <c r="CV1618" s="48"/>
      <c r="CW1618" s="48"/>
      <c r="CX1618" s="48"/>
      <c r="CY1618" s="48"/>
      <c r="CZ1618" s="48"/>
      <c r="DA1618" s="48"/>
      <c r="DB1618" s="48"/>
      <c r="DC1618" s="48"/>
      <c r="DD1618" s="48"/>
      <c r="DE1618" s="48"/>
      <c r="DF1618" s="48"/>
      <c r="DG1618" s="48"/>
      <c r="DH1618" s="48"/>
      <c r="DI1618" s="48"/>
      <c r="DJ1618" s="48"/>
      <c r="DK1618" s="48"/>
      <c r="DL1618" s="48"/>
      <c r="DM1618" s="48"/>
      <c r="DN1618" s="48"/>
      <c r="DO1618" s="48"/>
      <c r="DP1618" s="48"/>
      <c r="DQ1618" s="48"/>
      <c r="DR1618" s="48"/>
      <c r="DS1618" s="48"/>
      <c r="DT1618" s="48"/>
      <c r="DU1618" s="48"/>
      <c r="DV1618" s="48"/>
      <c r="DW1618" s="48"/>
      <c r="DX1618" s="48"/>
      <c r="DY1618" s="48"/>
      <c r="DZ1618" s="48"/>
      <c r="EA1618" s="48"/>
    </row>
    <row r="1619" spans="37:131"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  <c r="CC1619" s="48"/>
      <c r="CD1619" s="48"/>
      <c r="CE1619" s="48"/>
      <c r="CF1619" s="48"/>
      <c r="CG1619" s="48"/>
      <c r="CH1619" s="48"/>
      <c r="CI1619" s="48"/>
      <c r="CJ1619" s="48"/>
      <c r="CK1619" s="48"/>
      <c r="CL1619" s="48"/>
      <c r="CM1619" s="48"/>
      <c r="CN1619" s="48"/>
      <c r="CO1619" s="48"/>
      <c r="CP1619" s="48"/>
      <c r="CQ1619" s="48"/>
      <c r="CR1619" s="48"/>
      <c r="CS1619" s="48"/>
      <c r="CT1619" s="48"/>
      <c r="CU1619" s="48"/>
      <c r="CV1619" s="48"/>
      <c r="CW1619" s="48"/>
      <c r="CX1619" s="48"/>
      <c r="CY1619" s="48"/>
      <c r="CZ1619" s="48"/>
      <c r="DA1619" s="48"/>
      <c r="DB1619" s="48"/>
      <c r="DC1619" s="48"/>
      <c r="DD1619" s="48"/>
      <c r="DE1619" s="48"/>
      <c r="DF1619" s="48"/>
      <c r="DG1619" s="48"/>
      <c r="DH1619" s="48"/>
      <c r="DI1619" s="48"/>
      <c r="DJ1619" s="48"/>
      <c r="DK1619" s="48"/>
      <c r="DL1619" s="48"/>
      <c r="DM1619" s="48"/>
      <c r="DN1619" s="48"/>
      <c r="DO1619" s="48"/>
      <c r="DP1619" s="48"/>
      <c r="DQ1619" s="48"/>
      <c r="DR1619" s="48"/>
      <c r="DS1619" s="48"/>
      <c r="DT1619" s="48"/>
      <c r="DU1619" s="48"/>
      <c r="DV1619" s="48"/>
      <c r="DW1619" s="48"/>
      <c r="DX1619" s="48"/>
      <c r="DY1619" s="48"/>
      <c r="DZ1619" s="48"/>
      <c r="EA1619" s="48"/>
    </row>
    <row r="1620" spans="37:131"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  <c r="CC1620" s="48"/>
      <c r="CD1620" s="48"/>
      <c r="CE1620" s="48"/>
      <c r="CF1620" s="48"/>
      <c r="CG1620" s="48"/>
      <c r="CH1620" s="48"/>
      <c r="CI1620" s="48"/>
      <c r="CJ1620" s="48"/>
      <c r="CK1620" s="48"/>
      <c r="CL1620" s="48"/>
      <c r="CM1620" s="48"/>
      <c r="CN1620" s="48"/>
      <c r="CO1620" s="48"/>
      <c r="CP1620" s="48"/>
      <c r="CQ1620" s="48"/>
      <c r="CR1620" s="48"/>
      <c r="CS1620" s="48"/>
      <c r="CT1620" s="48"/>
      <c r="CU1620" s="48"/>
      <c r="CV1620" s="48"/>
      <c r="CW1620" s="48"/>
      <c r="CX1620" s="48"/>
      <c r="CY1620" s="48"/>
      <c r="CZ1620" s="48"/>
      <c r="DA1620" s="48"/>
      <c r="DB1620" s="48"/>
      <c r="DC1620" s="48"/>
      <c r="DD1620" s="48"/>
      <c r="DE1620" s="48"/>
      <c r="DF1620" s="48"/>
      <c r="DG1620" s="48"/>
      <c r="DH1620" s="48"/>
      <c r="DI1620" s="48"/>
      <c r="DJ1620" s="48"/>
      <c r="DK1620" s="48"/>
      <c r="DL1620" s="48"/>
      <c r="DM1620" s="48"/>
      <c r="DN1620" s="48"/>
      <c r="DO1620" s="48"/>
      <c r="DP1620" s="48"/>
      <c r="DQ1620" s="48"/>
      <c r="DR1620" s="48"/>
      <c r="DS1620" s="48"/>
      <c r="DT1620" s="48"/>
      <c r="DU1620" s="48"/>
      <c r="DV1620" s="48"/>
      <c r="DW1620" s="48"/>
      <c r="DX1620" s="48"/>
      <c r="DY1620" s="48"/>
      <c r="DZ1620" s="48"/>
      <c r="EA1620" s="48"/>
    </row>
    <row r="1621" spans="37:131"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  <c r="CC1621" s="48"/>
      <c r="CD1621" s="48"/>
      <c r="CE1621" s="48"/>
      <c r="CF1621" s="48"/>
      <c r="CG1621" s="48"/>
      <c r="CH1621" s="48"/>
      <c r="CI1621" s="48"/>
      <c r="CJ1621" s="48"/>
      <c r="CK1621" s="48"/>
      <c r="CL1621" s="48"/>
      <c r="CM1621" s="48"/>
      <c r="CN1621" s="48"/>
      <c r="CO1621" s="48"/>
      <c r="CP1621" s="48"/>
      <c r="CQ1621" s="48"/>
      <c r="CR1621" s="48"/>
      <c r="CS1621" s="48"/>
      <c r="CT1621" s="48"/>
      <c r="CU1621" s="48"/>
      <c r="CV1621" s="48"/>
      <c r="CW1621" s="48"/>
      <c r="CX1621" s="48"/>
      <c r="CY1621" s="48"/>
      <c r="CZ1621" s="48"/>
      <c r="DA1621" s="48"/>
      <c r="DB1621" s="48"/>
      <c r="DC1621" s="48"/>
      <c r="DD1621" s="48"/>
      <c r="DE1621" s="48"/>
      <c r="DF1621" s="48"/>
      <c r="DG1621" s="48"/>
      <c r="DH1621" s="48"/>
      <c r="DI1621" s="48"/>
      <c r="DJ1621" s="48"/>
      <c r="DK1621" s="48"/>
      <c r="DL1621" s="48"/>
      <c r="DM1621" s="48"/>
      <c r="DN1621" s="48"/>
      <c r="DO1621" s="48"/>
      <c r="DP1621" s="48"/>
      <c r="DQ1621" s="48"/>
      <c r="DR1621" s="48"/>
      <c r="DS1621" s="48"/>
      <c r="DT1621" s="48"/>
      <c r="DU1621" s="48"/>
      <c r="DV1621" s="48"/>
      <c r="DW1621" s="48"/>
      <c r="DX1621" s="48"/>
      <c r="DY1621" s="48"/>
      <c r="DZ1621" s="48"/>
      <c r="EA1621" s="48"/>
    </row>
    <row r="1622" spans="37:131"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  <c r="CC1622" s="48"/>
      <c r="CD1622" s="48"/>
      <c r="CE1622" s="48"/>
      <c r="CF1622" s="48"/>
      <c r="CG1622" s="48"/>
      <c r="CH1622" s="48"/>
      <c r="CI1622" s="48"/>
      <c r="CJ1622" s="48"/>
      <c r="CK1622" s="48"/>
      <c r="CL1622" s="48"/>
      <c r="CM1622" s="48"/>
      <c r="CN1622" s="48"/>
      <c r="CO1622" s="48"/>
      <c r="CP1622" s="48"/>
      <c r="CQ1622" s="48"/>
      <c r="CR1622" s="48"/>
      <c r="CS1622" s="48"/>
      <c r="CT1622" s="48"/>
      <c r="CU1622" s="48"/>
      <c r="CV1622" s="48"/>
      <c r="CW1622" s="48"/>
      <c r="CX1622" s="48"/>
      <c r="CY1622" s="48"/>
      <c r="CZ1622" s="48"/>
      <c r="DA1622" s="48"/>
      <c r="DB1622" s="48"/>
      <c r="DC1622" s="48"/>
      <c r="DD1622" s="48"/>
      <c r="DE1622" s="48"/>
      <c r="DF1622" s="48"/>
      <c r="DG1622" s="48"/>
      <c r="DH1622" s="48"/>
      <c r="DI1622" s="48"/>
      <c r="DJ1622" s="48"/>
      <c r="DK1622" s="48"/>
      <c r="DL1622" s="48"/>
      <c r="DM1622" s="48"/>
      <c r="DN1622" s="48"/>
      <c r="DO1622" s="48"/>
      <c r="DP1622" s="48"/>
      <c r="DQ1622" s="48"/>
      <c r="DR1622" s="48"/>
      <c r="DS1622" s="48"/>
      <c r="DT1622" s="48"/>
      <c r="DU1622" s="48"/>
      <c r="DV1622" s="48"/>
      <c r="DW1622" s="48"/>
      <c r="DX1622" s="48"/>
      <c r="DY1622" s="48"/>
      <c r="DZ1622" s="48"/>
      <c r="EA1622" s="48"/>
    </row>
    <row r="1623" spans="37:131"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  <c r="CC1623" s="48"/>
      <c r="CD1623" s="48"/>
      <c r="CE1623" s="48"/>
      <c r="CF1623" s="48"/>
      <c r="CG1623" s="48"/>
      <c r="CH1623" s="48"/>
      <c r="CI1623" s="48"/>
      <c r="CJ1623" s="48"/>
      <c r="CK1623" s="48"/>
      <c r="CL1623" s="48"/>
      <c r="CM1623" s="48"/>
      <c r="CN1623" s="48"/>
      <c r="CO1623" s="48"/>
      <c r="CP1623" s="48"/>
      <c r="CQ1623" s="48"/>
      <c r="CR1623" s="48"/>
      <c r="CS1623" s="48"/>
      <c r="CT1623" s="48"/>
      <c r="CU1623" s="48"/>
      <c r="CV1623" s="48"/>
      <c r="CW1623" s="48"/>
      <c r="CX1623" s="48"/>
      <c r="CY1623" s="48"/>
      <c r="CZ1623" s="48"/>
      <c r="DA1623" s="48"/>
      <c r="DB1623" s="48"/>
      <c r="DC1623" s="48"/>
      <c r="DD1623" s="48"/>
      <c r="DE1623" s="48"/>
      <c r="DF1623" s="48"/>
      <c r="DG1623" s="48"/>
      <c r="DH1623" s="48"/>
      <c r="DI1623" s="48"/>
      <c r="DJ1623" s="48"/>
      <c r="DK1623" s="48"/>
      <c r="DL1623" s="48"/>
      <c r="DM1623" s="48"/>
      <c r="DN1623" s="48"/>
      <c r="DO1623" s="48"/>
      <c r="DP1623" s="48"/>
      <c r="DQ1623" s="48"/>
      <c r="DR1623" s="48"/>
      <c r="DS1623" s="48"/>
      <c r="DT1623" s="48"/>
      <c r="DU1623" s="48"/>
      <c r="DV1623" s="48"/>
      <c r="DW1623" s="48"/>
      <c r="DX1623" s="48"/>
      <c r="DY1623" s="48"/>
      <c r="DZ1623" s="48"/>
      <c r="EA1623" s="48"/>
    </row>
    <row r="1624" spans="37:131"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  <c r="CC1624" s="48"/>
      <c r="CD1624" s="48"/>
      <c r="CE1624" s="48"/>
      <c r="CF1624" s="48"/>
      <c r="CG1624" s="48"/>
      <c r="CH1624" s="48"/>
      <c r="CI1624" s="48"/>
      <c r="CJ1624" s="48"/>
      <c r="CK1624" s="48"/>
      <c r="CL1624" s="48"/>
      <c r="CM1624" s="48"/>
      <c r="CN1624" s="48"/>
      <c r="CO1624" s="48"/>
      <c r="CP1624" s="48"/>
      <c r="CQ1624" s="48"/>
      <c r="CR1624" s="48"/>
      <c r="CS1624" s="48"/>
      <c r="CT1624" s="48"/>
      <c r="CU1624" s="48"/>
      <c r="CV1624" s="48"/>
      <c r="CW1624" s="48"/>
      <c r="CX1624" s="48"/>
      <c r="CY1624" s="48"/>
      <c r="CZ1624" s="48"/>
      <c r="DA1624" s="48"/>
      <c r="DB1624" s="48"/>
      <c r="DC1624" s="48"/>
      <c r="DD1624" s="48"/>
      <c r="DE1624" s="48"/>
      <c r="DF1624" s="48"/>
      <c r="DG1624" s="48"/>
      <c r="DH1624" s="48"/>
      <c r="DI1624" s="48"/>
      <c r="DJ1624" s="48"/>
      <c r="DK1624" s="48"/>
      <c r="DL1624" s="48"/>
      <c r="DM1624" s="48"/>
      <c r="DN1624" s="48"/>
      <c r="DO1624" s="48"/>
      <c r="DP1624" s="48"/>
      <c r="DQ1624" s="48"/>
      <c r="DR1624" s="48"/>
      <c r="DS1624" s="48"/>
      <c r="DT1624" s="48"/>
      <c r="DU1624" s="48"/>
      <c r="DV1624" s="48"/>
      <c r="DW1624" s="48"/>
      <c r="DX1624" s="48"/>
      <c r="DY1624" s="48"/>
      <c r="DZ1624" s="48"/>
      <c r="EA1624" s="48"/>
    </row>
    <row r="1625" spans="37:131"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  <c r="CC1625" s="48"/>
      <c r="CD1625" s="48"/>
      <c r="CE1625" s="48"/>
      <c r="CF1625" s="48"/>
      <c r="CG1625" s="48"/>
      <c r="CH1625" s="48"/>
      <c r="CI1625" s="48"/>
      <c r="CJ1625" s="48"/>
      <c r="CK1625" s="48"/>
      <c r="CL1625" s="48"/>
      <c r="CM1625" s="48"/>
      <c r="CN1625" s="48"/>
      <c r="CO1625" s="48"/>
      <c r="CP1625" s="48"/>
      <c r="CQ1625" s="48"/>
      <c r="CR1625" s="48"/>
      <c r="CS1625" s="48"/>
      <c r="CT1625" s="48"/>
      <c r="CU1625" s="48"/>
      <c r="CV1625" s="48"/>
      <c r="CW1625" s="48"/>
      <c r="CX1625" s="48"/>
      <c r="CY1625" s="48"/>
      <c r="CZ1625" s="48"/>
      <c r="DA1625" s="48"/>
      <c r="DB1625" s="48"/>
      <c r="DC1625" s="48"/>
      <c r="DD1625" s="48"/>
      <c r="DE1625" s="48"/>
      <c r="DF1625" s="48"/>
      <c r="DG1625" s="48"/>
      <c r="DH1625" s="48"/>
      <c r="DI1625" s="48"/>
      <c r="DJ1625" s="48"/>
      <c r="DK1625" s="48"/>
      <c r="DL1625" s="48"/>
      <c r="DM1625" s="48"/>
      <c r="DN1625" s="48"/>
      <c r="DO1625" s="48"/>
      <c r="DP1625" s="48"/>
      <c r="DQ1625" s="48"/>
      <c r="DR1625" s="48"/>
      <c r="DS1625" s="48"/>
      <c r="DT1625" s="48"/>
      <c r="DU1625" s="48"/>
      <c r="DV1625" s="48"/>
      <c r="DW1625" s="48"/>
      <c r="DX1625" s="48"/>
      <c r="DY1625" s="48"/>
      <c r="DZ1625" s="48"/>
      <c r="EA1625" s="48"/>
    </row>
    <row r="1626" spans="37:131"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  <c r="CC1626" s="48"/>
      <c r="CD1626" s="48"/>
      <c r="CE1626" s="48"/>
      <c r="CF1626" s="48"/>
      <c r="CG1626" s="48"/>
      <c r="CH1626" s="48"/>
      <c r="CI1626" s="48"/>
      <c r="CJ1626" s="48"/>
      <c r="CK1626" s="48"/>
      <c r="CL1626" s="48"/>
      <c r="CM1626" s="48"/>
      <c r="CN1626" s="48"/>
      <c r="CO1626" s="48"/>
      <c r="CP1626" s="48"/>
      <c r="CQ1626" s="48"/>
      <c r="CR1626" s="48"/>
      <c r="CS1626" s="48"/>
      <c r="CT1626" s="48"/>
      <c r="CU1626" s="48"/>
      <c r="CV1626" s="48"/>
      <c r="CW1626" s="48"/>
      <c r="CX1626" s="48"/>
      <c r="CY1626" s="48"/>
      <c r="CZ1626" s="48"/>
      <c r="DA1626" s="48"/>
      <c r="DB1626" s="48"/>
      <c r="DC1626" s="48"/>
      <c r="DD1626" s="48"/>
      <c r="DE1626" s="48"/>
      <c r="DF1626" s="48"/>
      <c r="DG1626" s="48"/>
      <c r="DH1626" s="48"/>
      <c r="DI1626" s="48"/>
      <c r="DJ1626" s="48"/>
      <c r="DK1626" s="48"/>
      <c r="DL1626" s="48"/>
      <c r="DM1626" s="48"/>
      <c r="DN1626" s="48"/>
      <c r="DO1626" s="48"/>
      <c r="DP1626" s="48"/>
      <c r="DQ1626" s="48"/>
      <c r="DR1626" s="48"/>
      <c r="DS1626" s="48"/>
      <c r="DT1626" s="48"/>
      <c r="DU1626" s="48"/>
      <c r="DV1626" s="48"/>
      <c r="DW1626" s="48"/>
      <c r="DX1626" s="48"/>
      <c r="DY1626" s="48"/>
      <c r="DZ1626" s="48"/>
      <c r="EA1626" s="48"/>
    </row>
    <row r="1627" spans="37:131"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  <c r="CC1627" s="48"/>
      <c r="CD1627" s="48"/>
      <c r="CE1627" s="48"/>
      <c r="CF1627" s="48"/>
      <c r="CG1627" s="48"/>
      <c r="CH1627" s="48"/>
      <c r="CI1627" s="48"/>
      <c r="CJ1627" s="48"/>
      <c r="CK1627" s="48"/>
      <c r="CL1627" s="48"/>
      <c r="CM1627" s="48"/>
      <c r="CN1627" s="48"/>
      <c r="CO1627" s="48"/>
      <c r="CP1627" s="48"/>
      <c r="CQ1627" s="48"/>
      <c r="CR1627" s="48"/>
      <c r="CS1627" s="48"/>
      <c r="CT1627" s="48"/>
      <c r="CU1627" s="48"/>
      <c r="CV1627" s="48"/>
      <c r="CW1627" s="48"/>
      <c r="CX1627" s="48"/>
      <c r="CY1627" s="48"/>
      <c r="CZ1627" s="48"/>
      <c r="DA1627" s="48"/>
      <c r="DB1627" s="48"/>
      <c r="DC1627" s="48"/>
      <c r="DD1627" s="48"/>
      <c r="DE1627" s="48"/>
      <c r="DF1627" s="48"/>
      <c r="DG1627" s="48"/>
      <c r="DH1627" s="48"/>
      <c r="DI1627" s="48"/>
      <c r="DJ1627" s="48"/>
      <c r="DK1627" s="48"/>
      <c r="DL1627" s="48"/>
      <c r="DM1627" s="48"/>
      <c r="DN1627" s="48"/>
      <c r="DO1627" s="48"/>
      <c r="DP1627" s="48"/>
      <c r="DQ1627" s="48"/>
      <c r="DR1627" s="48"/>
      <c r="DS1627" s="48"/>
      <c r="DT1627" s="48"/>
      <c r="DU1627" s="48"/>
      <c r="DV1627" s="48"/>
      <c r="DW1627" s="48"/>
      <c r="DX1627" s="48"/>
      <c r="DY1627" s="48"/>
      <c r="DZ1627" s="48"/>
      <c r="EA1627" s="48"/>
    </row>
    <row r="1628" spans="37:131"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  <c r="CC1628" s="48"/>
      <c r="CD1628" s="48"/>
      <c r="CE1628" s="48"/>
      <c r="CF1628" s="48"/>
      <c r="CG1628" s="48"/>
      <c r="CH1628" s="48"/>
      <c r="CI1628" s="48"/>
      <c r="CJ1628" s="48"/>
      <c r="CK1628" s="48"/>
      <c r="CL1628" s="48"/>
      <c r="CM1628" s="48"/>
      <c r="CN1628" s="48"/>
      <c r="CO1628" s="48"/>
      <c r="CP1628" s="48"/>
      <c r="CQ1628" s="48"/>
      <c r="CR1628" s="48"/>
      <c r="CS1628" s="48"/>
      <c r="CT1628" s="48"/>
      <c r="CU1628" s="48"/>
      <c r="CV1628" s="48"/>
      <c r="CW1628" s="48"/>
      <c r="CX1628" s="48"/>
      <c r="CY1628" s="48"/>
      <c r="CZ1628" s="48"/>
      <c r="DA1628" s="48"/>
      <c r="DB1628" s="48"/>
      <c r="DC1628" s="48"/>
      <c r="DD1628" s="48"/>
      <c r="DE1628" s="48"/>
      <c r="DF1628" s="48"/>
      <c r="DG1628" s="48"/>
      <c r="DH1628" s="48"/>
      <c r="DI1628" s="48"/>
      <c r="DJ1628" s="48"/>
      <c r="DK1628" s="48"/>
      <c r="DL1628" s="48"/>
      <c r="DM1628" s="48"/>
      <c r="DN1628" s="48"/>
      <c r="DO1628" s="48"/>
      <c r="DP1628" s="48"/>
      <c r="DQ1628" s="48"/>
      <c r="DR1628" s="48"/>
      <c r="DS1628" s="48"/>
      <c r="DT1628" s="48"/>
      <c r="DU1628" s="48"/>
      <c r="DV1628" s="48"/>
      <c r="DW1628" s="48"/>
      <c r="DX1628" s="48"/>
      <c r="DY1628" s="48"/>
      <c r="DZ1628" s="48"/>
      <c r="EA1628" s="48"/>
    </row>
    <row r="1629" spans="37:131"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  <c r="CC1629" s="48"/>
      <c r="CD1629" s="48"/>
      <c r="CE1629" s="48"/>
      <c r="CF1629" s="48"/>
      <c r="CG1629" s="48"/>
      <c r="CH1629" s="48"/>
      <c r="CI1629" s="48"/>
      <c r="CJ1629" s="48"/>
      <c r="CK1629" s="48"/>
      <c r="CL1629" s="48"/>
      <c r="CM1629" s="48"/>
      <c r="CN1629" s="48"/>
      <c r="CO1629" s="48"/>
      <c r="CP1629" s="48"/>
      <c r="CQ1629" s="48"/>
      <c r="CR1629" s="48"/>
      <c r="CS1629" s="48"/>
      <c r="CT1629" s="48"/>
      <c r="CU1629" s="48"/>
      <c r="CV1629" s="48"/>
      <c r="CW1629" s="48"/>
      <c r="CX1629" s="48"/>
      <c r="CY1629" s="48"/>
      <c r="CZ1629" s="48"/>
      <c r="DA1629" s="48"/>
      <c r="DB1629" s="48"/>
      <c r="DC1629" s="48"/>
      <c r="DD1629" s="48"/>
      <c r="DE1629" s="48"/>
      <c r="DF1629" s="48"/>
      <c r="DG1629" s="48"/>
      <c r="DH1629" s="48"/>
      <c r="DI1629" s="48"/>
      <c r="DJ1629" s="48"/>
      <c r="DK1629" s="48"/>
      <c r="DL1629" s="48"/>
      <c r="DM1629" s="48"/>
      <c r="DN1629" s="48"/>
      <c r="DO1629" s="48"/>
      <c r="DP1629" s="48"/>
      <c r="DQ1629" s="48"/>
      <c r="DR1629" s="48"/>
      <c r="DS1629" s="48"/>
      <c r="DT1629" s="48"/>
      <c r="DU1629" s="48"/>
      <c r="DV1629" s="48"/>
      <c r="DW1629" s="48"/>
      <c r="DX1629" s="48"/>
      <c r="DY1629" s="48"/>
      <c r="DZ1629" s="48"/>
      <c r="EA1629" s="48"/>
    </row>
    <row r="1630" spans="37:131"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  <c r="CC1630" s="48"/>
      <c r="CD1630" s="48"/>
      <c r="CE1630" s="48"/>
      <c r="CF1630" s="48"/>
      <c r="CG1630" s="48"/>
      <c r="CH1630" s="48"/>
      <c r="CI1630" s="48"/>
      <c r="CJ1630" s="48"/>
      <c r="CK1630" s="48"/>
      <c r="CL1630" s="48"/>
      <c r="CM1630" s="48"/>
      <c r="CN1630" s="48"/>
      <c r="CO1630" s="48"/>
      <c r="CP1630" s="48"/>
      <c r="CQ1630" s="48"/>
      <c r="CR1630" s="48"/>
      <c r="CS1630" s="48"/>
      <c r="CT1630" s="48"/>
      <c r="CU1630" s="48"/>
      <c r="CV1630" s="48"/>
      <c r="CW1630" s="48"/>
      <c r="CX1630" s="48"/>
      <c r="CY1630" s="48"/>
      <c r="CZ1630" s="48"/>
      <c r="DA1630" s="48"/>
      <c r="DB1630" s="48"/>
      <c r="DC1630" s="48"/>
      <c r="DD1630" s="48"/>
      <c r="DE1630" s="48"/>
      <c r="DF1630" s="48"/>
      <c r="DG1630" s="48"/>
      <c r="DH1630" s="48"/>
      <c r="DI1630" s="48"/>
      <c r="DJ1630" s="48"/>
      <c r="DK1630" s="48"/>
      <c r="DL1630" s="48"/>
      <c r="DM1630" s="48"/>
      <c r="DN1630" s="48"/>
      <c r="DO1630" s="48"/>
      <c r="DP1630" s="48"/>
      <c r="DQ1630" s="48"/>
      <c r="DR1630" s="48"/>
      <c r="DS1630" s="48"/>
      <c r="DT1630" s="48"/>
      <c r="DU1630" s="48"/>
      <c r="DV1630" s="48"/>
      <c r="DW1630" s="48"/>
      <c r="DX1630" s="48"/>
      <c r="DY1630" s="48"/>
      <c r="DZ1630" s="48"/>
      <c r="EA1630" s="48"/>
    </row>
    <row r="1631" spans="37:131"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  <c r="CC1631" s="48"/>
      <c r="CD1631" s="48"/>
      <c r="CE1631" s="48"/>
      <c r="CF1631" s="48"/>
      <c r="CG1631" s="48"/>
      <c r="CH1631" s="48"/>
      <c r="CI1631" s="48"/>
      <c r="CJ1631" s="48"/>
      <c r="CK1631" s="48"/>
      <c r="CL1631" s="48"/>
      <c r="CM1631" s="48"/>
      <c r="CN1631" s="48"/>
      <c r="CO1631" s="48"/>
      <c r="CP1631" s="48"/>
      <c r="CQ1631" s="48"/>
      <c r="CR1631" s="48"/>
      <c r="CS1631" s="48"/>
      <c r="CT1631" s="48"/>
      <c r="CU1631" s="48"/>
      <c r="CV1631" s="48"/>
      <c r="CW1631" s="48"/>
      <c r="CX1631" s="48"/>
      <c r="CY1631" s="48"/>
      <c r="CZ1631" s="48"/>
      <c r="DA1631" s="48"/>
      <c r="DB1631" s="48"/>
      <c r="DC1631" s="48"/>
      <c r="DD1631" s="48"/>
      <c r="DE1631" s="48"/>
      <c r="DF1631" s="48"/>
      <c r="DG1631" s="48"/>
      <c r="DH1631" s="48"/>
      <c r="DI1631" s="48"/>
      <c r="DJ1631" s="48"/>
      <c r="DK1631" s="48"/>
      <c r="DL1631" s="48"/>
      <c r="DM1631" s="48"/>
      <c r="DN1631" s="48"/>
      <c r="DO1631" s="48"/>
      <c r="DP1631" s="48"/>
      <c r="DQ1631" s="48"/>
      <c r="DR1631" s="48"/>
      <c r="DS1631" s="48"/>
      <c r="DT1631" s="48"/>
      <c r="DU1631" s="48"/>
      <c r="DV1631" s="48"/>
      <c r="DW1631" s="48"/>
      <c r="DX1631" s="48"/>
      <c r="DY1631" s="48"/>
      <c r="DZ1631" s="48"/>
      <c r="EA1631" s="48"/>
    </row>
    <row r="1632" spans="37:131"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  <c r="CC1632" s="48"/>
      <c r="CD1632" s="48"/>
      <c r="CE1632" s="48"/>
      <c r="CF1632" s="48"/>
      <c r="CG1632" s="48"/>
      <c r="CH1632" s="48"/>
      <c r="CI1632" s="48"/>
      <c r="CJ1632" s="48"/>
      <c r="CK1632" s="48"/>
      <c r="CL1632" s="48"/>
      <c r="CM1632" s="48"/>
      <c r="CN1632" s="48"/>
      <c r="CO1632" s="48"/>
      <c r="CP1632" s="48"/>
      <c r="CQ1632" s="48"/>
      <c r="CR1632" s="48"/>
      <c r="CS1632" s="48"/>
      <c r="CT1632" s="48"/>
      <c r="CU1632" s="48"/>
      <c r="CV1632" s="48"/>
      <c r="CW1632" s="48"/>
      <c r="CX1632" s="48"/>
      <c r="CY1632" s="48"/>
      <c r="CZ1632" s="48"/>
      <c r="DA1632" s="48"/>
      <c r="DB1632" s="48"/>
      <c r="DC1632" s="48"/>
      <c r="DD1632" s="48"/>
      <c r="DE1632" s="48"/>
      <c r="DF1632" s="48"/>
      <c r="DG1632" s="48"/>
      <c r="DH1632" s="48"/>
      <c r="DI1632" s="48"/>
      <c r="DJ1632" s="48"/>
      <c r="DK1632" s="48"/>
      <c r="DL1632" s="48"/>
      <c r="DM1632" s="48"/>
      <c r="DN1632" s="48"/>
      <c r="DO1632" s="48"/>
      <c r="DP1632" s="48"/>
      <c r="DQ1632" s="48"/>
      <c r="DR1632" s="48"/>
      <c r="DS1632" s="48"/>
      <c r="DT1632" s="48"/>
      <c r="DU1632" s="48"/>
      <c r="DV1632" s="48"/>
      <c r="DW1632" s="48"/>
      <c r="DX1632" s="48"/>
      <c r="DY1632" s="48"/>
      <c r="DZ1632" s="48"/>
      <c r="EA1632" s="48"/>
    </row>
    <row r="1633" spans="37:131"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  <c r="CC1633" s="48"/>
      <c r="CD1633" s="48"/>
      <c r="CE1633" s="48"/>
      <c r="CF1633" s="48"/>
      <c r="CG1633" s="48"/>
      <c r="CH1633" s="48"/>
      <c r="CI1633" s="48"/>
      <c r="CJ1633" s="48"/>
      <c r="CK1633" s="48"/>
      <c r="CL1633" s="48"/>
      <c r="CM1633" s="48"/>
      <c r="CN1633" s="48"/>
      <c r="CO1633" s="48"/>
      <c r="CP1633" s="48"/>
      <c r="CQ1633" s="48"/>
      <c r="CR1633" s="48"/>
      <c r="CS1633" s="48"/>
      <c r="CT1633" s="48"/>
      <c r="CU1633" s="48"/>
      <c r="CV1633" s="48"/>
      <c r="CW1633" s="48"/>
      <c r="CX1633" s="48"/>
      <c r="CY1633" s="48"/>
      <c r="CZ1633" s="48"/>
      <c r="DA1633" s="48"/>
      <c r="DB1633" s="48"/>
      <c r="DC1633" s="48"/>
      <c r="DD1633" s="48"/>
      <c r="DE1633" s="48"/>
      <c r="DF1633" s="48"/>
      <c r="DG1633" s="48"/>
      <c r="DH1633" s="48"/>
      <c r="DI1633" s="48"/>
      <c r="DJ1633" s="48"/>
      <c r="DK1633" s="48"/>
      <c r="DL1633" s="48"/>
      <c r="DM1633" s="48"/>
      <c r="DN1633" s="48"/>
      <c r="DO1633" s="48"/>
      <c r="DP1633" s="48"/>
      <c r="DQ1633" s="48"/>
      <c r="DR1633" s="48"/>
      <c r="DS1633" s="48"/>
      <c r="DT1633" s="48"/>
      <c r="DU1633" s="48"/>
      <c r="DV1633" s="48"/>
      <c r="DW1633" s="48"/>
      <c r="DX1633" s="48"/>
      <c r="DY1633" s="48"/>
      <c r="DZ1633" s="48"/>
      <c r="EA1633" s="48"/>
    </row>
    <row r="1634" spans="37:131"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  <c r="CC1634" s="48"/>
      <c r="CD1634" s="48"/>
      <c r="CE1634" s="48"/>
      <c r="CF1634" s="48"/>
      <c r="CG1634" s="48"/>
      <c r="CH1634" s="48"/>
      <c r="CI1634" s="48"/>
      <c r="CJ1634" s="48"/>
      <c r="CK1634" s="48"/>
      <c r="CL1634" s="48"/>
      <c r="CM1634" s="48"/>
      <c r="CN1634" s="48"/>
      <c r="CO1634" s="48"/>
      <c r="CP1634" s="48"/>
      <c r="CQ1634" s="48"/>
      <c r="CR1634" s="48"/>
      <c r="CS1634" s="48"/>
      <c r="CT1634" s="48"/>
      <c r="CU1634" s="48"/>
      <c r="CV1634" s="48"/>
      <c r="CW1634" s="48"/>
      <c r="CX1634" s="48"/>
      <c r="CY1634" s="48"/>
      <c r="CZ1634" s="48"/>
      <c r="DA1634" s="48"/>
      <c r="DB1634" s="48"/>
      <c r="DC1634" s="48"/>
      <c r="DD1634" s="48"/>
      <c r="DE1634" s="48"/>
      <c r="DF1634" s="48"/>
      <c r="DG1634" s="48"/>
      <c r="DH1634" s="48"/>
      <c r="DI1634" s="48"/>
      <c r="DJ1634" s="48"/>
      <c r="DK1634" s="48"/>
      <c r="DL1634" s="48"/>
      <c r="DM1634" s="48"/>
      <c r="DN1634" s="48"/>
      <c r="DO1634" s="48"/>
      <c r="DP1634" s="48"/>
      <c r="DQ1634" s="48"/>
      <c r="DR1634" s="48"/>
      <c r="DS1634" s="48"/>
      <c r="DT1634" s="48"/>
      <c r="DU1634" s="48"/>
      <c r="DV1634" s="48"/>
      <c r="DW1634" s="48"/>
      <c r="DX1634" s="48"/>
      <c r="DY1634" s="48"/>
      <c r="DZ1634" s="48"/>
      <c r="EA1634" s="48"/>
    </row>
    <row r="1635" spans="37:131"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  <c r="CC1635" s="48"/>
      <c r="CD1635" s="48"/>
      <c r="CE1635" s="48"/>
      <c r="CF1635" s="48"/>
      <c r="CG1635" s="48"/>
      <c r="CH1635" s="48"/>
      <c r="CI1635" s="48"/>
      <c r="CJ1635" s="48"/>
      <c r="CK1635" s="48"/>
      <c r="CL1635" s="48"/>
      <c r="CM1635" s="48"/>
      <c r="CN1635" s="48"/>
      <c r="CO1635" s="48"/>
      <c r="CP1635" s="48"/>
      <c r="CQ1635" s="48"/>
      <c r="CR1635" s="48"/>
      <c r="CS1635" s="48"/>
      <c r="CT1635" s="48"/>
      <c r="CU1635" s="48"/>
      <c r="CV1635" s="48"/>
      <c r="CW1635" s="48"/>
      <c r="CX1635" s="48"/>
      <c r="CY1635" s="48"/>
      <c r="CZ1635" s="48"/>
      <c r="DA1635" s="48"/>
      <c r="DB1635" s="48"/>
      <c r="DC1635" s="48"/>
      <c r="DD1635" s="48"/>
      <c r="DE1635" s="48"/>
      <c r="DF1635" s="48"/>
      <c r="DG1635" s="48"/>
      <c r="DH1635" s="48"/>
      <c r="DI1635" s="48"/>
      <c r="DJ1635" s="48"/>
      <c r="DK1635" s="48"/>
      <c r="DL1635" s="48"/>
      <c r="DM1635" s="48"/>
      <c r="DN1635" s="48"/>
      <c r="DO1635" s="48"/>
      <c r="DP1635" s="48"/>
      <c r="DQ1635" s="48"/>
      <c r="DR1635" s="48"/>
      <c r="DS1635" s="48"/>
      <c r="DT1635" s="48"/>
      <c r="DU1635" s="48"/>
      <c r="DV1635" s="48"/>
      <c r="DW1635" s="48"/>
      <c r="DX1635" s="48"/>
      <c r="DY1635" s="48"/>
      <c r="DZ1635" s="48"/>
      <c r="EA1635" s="48"/>
    </row>
    <row r="1636" spans="37:131"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  <c r="CC1636" s="48"/>
      <c r="CD1636" s="48"/>
      <c r="CE1636" s="48"/>
      <c r="CF1636" s="48"/>
      <c r="CG1636" s="48"/>
      <c r="CH1636" s="48"/>
      <c r="CI1636" s="48"/>
      <c r="CJ1636" s="48"/>
      <c r="CK1636" s="48"/>
      <c r="CL1636" s="48"/>
      <c r="CM1636" s="48"/>
      <c r="CN1636" s="48"/>
      <c r="CO1636" s="48"/>
      <c r="CP1636" s="48"/>
      <c r="CQ1636" s="48"/>
      <c r="CR1636" s="48"/>
      <c r="CS1636" s="48"/>
      <c r="CT1636" s="48"/>
      <c r="CU1636" s="48"/>
      <c r="CV1636" s="48"/>
      <c r="CW1636" s="48"/>
      <c r="CX1636" s="48"/>
      <c r="CY1636" s="48"/>
      <c r="CZ1636" s="48"/>
      <c r="DA1636" s="48"/>
      <c r="DB1636" s="48"/>
      <c r="DC1636" s="48"/>
      <c r="DD1636" s="48"/>
      <c r="DE1636" s="48"/>
      <c r="DF1636" s="48"/>
      <c r="DG1636" s="48"/>
      <c r="DH1636" s="48"/>
      <c r="DI1636" s="48"/>
      <c r="DJ1636" s="48"/>
      <c r="DK1636" s="48"/>
      <c r="DL1636" s="48"/>
      <c r="DM1636" s="48"/>
      <c r="DN1636" s="48"/>
      <c r="DO1636" s="48"/>
      <c r="DP1636" s="48"/>
      <c r="DQ1636" s="48"/>
      <c r="DR1636" s="48"/>
      <c r="DS1636" s="48"/>
      <c r="DT1636" s="48"/>
      <c r="DU1636" s="48"/>
      <c r="DV1636" s="48"/>
      <c r="DW1636" s="48"/>
      <c r="DX1636" s="48"/>
      <c r="DY1636" s="48"/>
      <c r="DZ1636" s="48"/>
      <c r="EA1636" s="48"/>
    </row>
    <row r="1637" spans="37:131"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  <c r="CC1637" s="48"/>
      <c r="CD1637" s="48"/>
      <c r="CE1637" s="48"/>
      <c r="CF1637" s="48"/>
      <c r="CG1637" s="48"/>
      <c r="CH1637" s="48"/>
      <c r="CI1637" s="48"/>
      <c r="CJ1637" s="48"/>
      <c r="CK1637" s="48"/>
      <c r="CL1637" s="48"/>
      <c r="CM1637" s="48"/>
      <c r="CN1637" s="48"/>
      <c r="CO1637" s="48"/>
      <c r="CP1637" s="48"/>
      <c r="CQ1637" s="48"/>
      <c r="CR1637" s="48"/>
      <c r="CS1637" s="48"/>
      <c r="CT1637" s="48"/>
      <c r="CU1637" s="48"/>
      <c r="CV1637" s="48"/>
      <c r="CW1637" s="48"/>
      <c r="CX1637" s="48"/>
      <c r="CY1637" s="48"/>
      <c r="CZ1637" s="48"/>
      <c r="DA1637" s="48"/>
      <c r="DB1637" s="48"/>
      <c r="DC1637" s="48"/>
      <c r="DD1637" s="48"/>
      <c r="DE1637" s="48"/>
      <c r="DF1637" s="48"/>
      <c r="DG1637" s="48"/>
      <c r="DH1637" s="48"/>
      <c r="DI1637" s="48"/>
      <c r="DJ1637" s="48"/>
      <c r="DK1637" s="48"/>
      <c r="DL1637" s="48"/>
      <c r="DM1637" s="48"/>
      <c r="DN1637" s="48"/>
      <c r="DO1637" s="48"/>
      <c r="DP1637" s="48"/>
      <c r="DQ1637" s="48"/>
      <c r="DR1637" s="48"/>
      <c r="DS1637" s="48"/>
      <c r="DT1637" s="48"/>
      <c r="DU1637" s="48"/>
      <c r="DV1637" s="48"/>
      <c r="DW1637" s="48"/>
      <c r="DX1637" s="48"/>
      <c r="DY1637" s="48"/>
      <c r="DZ1637" s="48"/>
      <c r="EA1637" s="48"/>
    </row>
    <row r="1638" spans="37:131"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  <c r="CC1638" s="48"/>
      <c r="CD1638" s="48"/>
      <c r="CE1638" s="48"/>
      <c r="CF1638" s="48"/>
      <c r="CG1638" s="48"/>
      <c r="CH1638" s="48"/>
      <c r="CI1638" s="48"/>
      <c r="CJ1638" s="48"/>
      <c r="CK1638" s="48"/>
      <c r="CL1638" s="48"/>
      <c r="CM1638" s="48"/>
      <c r="CN1638" s="48"/>
      <c r="CO1638" s="48"/>
      <c r="CP1638" s="48"/>
      <c r="CQ1638" s="48"/>
      <c r="CR1638" s="48"/>
      <c r="CS1638" s="48"/>
      <c r="CT1638" s="48"/>
      <c r="CU1638" s="48"/>
      <c r="CV1638" s="48"/>
      <c r="CW1638" s="48"/>
      <c r="CX1638" s="48"/>
      <c r="CY1638" s="48"/>
      <c r="CZ1638" s="48"/>
      <c r="DA1638" s="48"/>
      <c r="DB1638" s="48"/>
      <c r="DC1638" s="48"/>
      <c r="DD1638" s="48"/>
      <c r="DE1638" s="48"/>
      <c r="DF1638" s="48"/>
      <c r="DG1638" s="48"/>
      <c r="DH1638" s="48"/>
      <c r="DI1638" s="48"/>
      <c r="DJ1638" s="48"/>
      <c r="DK1638" s="48"/>
      <c r="DL1638" s="48"/>
      <c r="DM1638" s="48"/>
      <c r="DN1638" s="48"/>
      <c r="DO1638" s="48"/>
      <c r="DP1638" s="48"/>
      <c r="DQ1638" s="48"/>
      <c r="DR1638" s="48"/>
      <c r="DS1638" s="48"/>
      <c r="DT1638" s="48"/>
      <c r="DU1638" s="48"/>
      <c r="DV1638" s="48"/>
      <c r="DW1638" s="48"/>
      <c r="DX1638" s="48"/>
      <c r="DY1638" s="48"/>
      <c r="DZ1638" s="48"/>
      <c r="EA1638" s="48"/>
    </row>
    <row r="1639" spans="37:131"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  <c r="CC1639" s="48"/>
      <c r="CD1639" s="48"/>
      <c r="CE1639" s="48"/>
      <c r="CF1639" s="48"/>
      <c r="CG1639" s="48"/>
      <c r="CH1639" s="48"/>
      <c r="CI1639" s="48"/>
      <c r="CJ1639" s="48"/>
      <c r="CK1639" s="48"/>
      <c r="CL1639" s="48"/>
      <c r="CM1639" s="48"/>
      <c r="CN1639" s="48"/>
      <c r="CO1639" s="48"/>
      <c r="CP1639" s="48"/>
      <c r="CQ1639" s="48"/>
      <c r="CR1639" s="48"/>
      <c r="CS1639" s="48"/>
      <c r="CT1639" s="48"/>
      <c r="CU1639" s="48"/>
      <c r="CV1639" s="48"/>
      <c r="CW1639" s="48"/>
      <c r="CX1639" s="48"/>
      <c r="CY1639" s="48"/>
      <c r="CZ1639" s="48"/>
      <c r="DA1639" s="48"/>
      <c r="DB1639" s="48"/>
      <c r="DC1639" s="48"/>
      <c r="DD1639" s="48"/>
      <c r="DE1639" s="48"/>
      <c r="DF1639" s="48"/>
      <c r="DG1639" s="48"/>
      <c r="DH1639" s="48"/>
      <c r="DI1639" s="48"/>
      <c r="DJ1639" s="48"/>
      <c r="DK1639" s="48"/>
      <c r="DL1639" s="48"/>
      <c r="DM1639" s="48"/>
      <c r="DN1639" s="48"/>
      <c r="DO1639" s="48"/>
      <c r="DP1639" s="48"/>
      <c r="DQ1639" s="48"/>
      <c r="DR1639" s="48"/>
      <c r="DS1639" s="48"/>
      <c r="DT1639" s="48"/>
      <c r="DU1639" s="48"/>
      <c r="DV1639" s="48"/>
      <c r="DW1639" s="48"/>
      <c r="DX1639" s="48"/>
      <c r="DY1639" s="48"/>
      <c r="DZ1639" s="48"/>
      <c r="EA1639" s="48"/>
    </row>
    <row r="1640" spans="37:131"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  <c r="CC1640" s="48"/>
      <c r="CD1640" s="48"/>
      <c r="CE1640" s="48"/>
      <c r="CF1640" s="48"/>
      <c r="CG1640" s="48"/>
      <c r="CH1640" s="48"/>
      <c r="CI1640" s="48"/>
      <c r="CJ1640" s="48"/>
      <c r="CK1640" s="48"/>
      <c r="CL1640" s="48"/>
      <c r="CM1640" s="48"/>
      <c r="CN1640" s="48"/>
      <c r="CO1640" s="48"/>
      <c r="CP1640" s="48"/>
      <c r="CQ1640" s="48"/>
      <c r="CR1640" s="48"/>
      <c r="CS1640" s="48"/>
      <c r="CT1640" s="48"/>
      <c r="CU1640" s="48"/>
      <c r="CV1640" s="48"/>
      <c r="CW1640" s="48"/>
      <c r="CX1640" s="48"/>
      <c r="CY1640" s="48"/>
      <c r="CZ1640" s="48"/>
      <c r="DA1640" s="48"/>
      <c r="DB1640" s="48"/>
      <c r="DC1640" s="48"/>
      <c r="DD1640" s="48"/>
      <c r="DE1640" s="48"/>
      <c r="DF1640" s="48"/>
      <c r="DG1640" s="48"/>
      <c r="DH1640" s="48"/>
      <c r="DI1640" s="48"/>
      <c r="DJ1640" s="48"/>
      <c r="DK1640" s="48"/>
      <c r="DL1640" s="48"/>
      <c r="DM1640" s="48"/>
      <c r="DN1640" s="48"/>
      <c r="DO1640" s="48"/>
      <c r="DP1640" s="48"/>
      <c r="DQ1640" s="48"/>
      <c r="DR1640" s="48"/>
      <c r="DS1640" s="48"/>
      <c r="DT1640" s="48"/>
      <c r="DU1640" s="48"/>
      <c r="DV1640" s="48"/>
      <c r="DW1640" s="48"/>
      <c r="DX1640" s="48"/>
      <c r="DY1640" s="48"/>
      <c r="DZ1640" s="48"/>
      <c r="EA1640" s="48"/>
    </row>
    <row r="1641" spans="37:131"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  <c r="CC1641" s="48"/>
      <c r="CD1641" s="48"/>
      <c r="CE1641" s="48"/>
      <c r="CF1641" s="48"/>
      <c r="CG1641" s="48"/>
      <c r="CH1641" s="48"/>
      <c r="CI1641" s="48"/>
      <c r="CJ1641" s="48"/>
      <c r="CK1641" s="48"/>
      <c r="CL1641" s="48"/>
      <c r="CM1641" s="48"/>
      <c r="CN1641" s="48"/>
      <c r="CO1641" s="48"/>
      <c r="CP1641" s="48"/>
      <c r="CQ1641" s="48"/>
      <c r="CR1641" s="48"/>
      <c r="CS1641" s="48"/>
      <c r="CT1641" s="48"/>
      <c r="CU1641" s="48"/>
      <c r="CV1641" s="48"/>
      <c r="CW1641" s="48"/>
      <c r="CX1641" s="48"/>
      <c r="CY1641" s="48"/>
      <c r="CZ1641" s="48"/>
      <c r="DA1641" s="48"/>
      <c r="DB1641" s="48"/>
      <c r="DC1641" s="48"/>
      <c r="DD1641" s="48"/>
      <c r="DE1641" s="48"/>
      <c r="DF1641" s="48"/>
      <c r="DG1641" s="48"/>
      <c r="DH1641" s="48"/>
      <c r="DI1641" s="48"/>
      <c r="DJ1641" s="48"/>
      <c r="DK1641" s="48"/>
      <c r="DL1641" s="48"/>
      <c r="DM1641" s="48"/>
      <c r="DN1641" s="48"/>
      <c r="DO1641" s="48"/>
      <c r="DP1641" s="48"/>
      <c r="DQ1641" s="48"/>
      <c r="DR1641" s="48"/>
      <c r="DS1641" s="48"/>
      <c r="DT1641" s="48"/>
      <c r="DU1641" s="48"/>
      <c r="DV1641" s="48"/>
      <c r="DW1641" s="48"/>
      <c r="DX1641" s="48"/>
      <c r="DY1641" s="48"/>
      <c r="DZ1641" s="48"/>
      <c r="EA1641" s="48"/>
    </row>
    <row r="1642" spans="37:131"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  <c r="CC1642" s="48"/>
      <c r="CD1642" s="48"/>
      <c r="CE1642" s="48"/>
      <c r="CF1642" s="48"/>
      <c r="CG1642" s="48"/>
      <c r="CH1642" s="48"/>
      <c r="CI1642" s="48"/>
      <c r="CJ1642" s="48"/>
      <c r="CK1642" s="48"/>
      <c r="CL1642" s="48"/>
      <c r="CM1642" s="48"/>
      <c r="CN1642" s="48"/>
      <c r="CO1642" s="48"/>
      <c r="CP1642" s="48"/>
      <c r="CQ1642" s="48"/>
      <c r="CR1642" s="48"/>
      <c r="CS1642" s="48"/>
      <c r="CT1642" s="48"/>
      <c r="CU1642" s="48"/>
      <c r="CV1642" s="48"/>
      <c r="CW1642" s="48"/>
      <c r="CX1642" s="48"/>
      <c r="CY1642" s="48"/>
      <c r="CZ1642" s="48"/>
      <c r="DA1642" s="48"/>
      <c r="DB1642" s="48"/>
      <c r="DC1642" s="48"/>
      <c r="DD1642" s="48"/>
      <c r="DE1642" s="48"/>
      <c r="DF1642" s="48"/>
      <c r="DG1642" s="48"/>
      <c r="DH1642" s="48"/>
      <c r="DI1642" s="48"/>
      <c r="DJ1642" s="48"/>
      <c r="DK1642" s="48"/>
      <c r="DL1642" s="48"/>
      <c r="DM1642" s="48"/>
      <c r="DN1642" s="48"/>
      <c r="DO1642" s="48"/>
      <c r="DP1642" s="48"/>
      <c r="DQ1642" s="48"/>
      <c r="DR1642" s="48"/>
      <c r="DS1642" s="48"/>
      <c r="DT1642" s="48"/>
      <c r="DU1642" s="48"/>
      <c r="DV1642" s="48"/>
      <c r="DW1642" s="48"/>
      <c r="DX1642" s="48"/>
      <c r="DY1642" s="48"/>
      <c r="DZ1642" s="48"/>
      <c r="EA1642" s="48"/>
    </row>
    <row r="1643" spans="37:131"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  <c r="CC1643" s="48"/>
      <c r="CD1643" s="48"/>
      <c r="CE1643" s="48"/>
      <c r="CF1643" s="48"/>
      <c r="CG1643" s="48"/>
      <c r="CH1643" s="48"/>
      <c r="CI1643" s="48"/>
      <c r="CJ1643" s="48"/>
      <c r="CK1643" s="48"/>
      <c r="CL1643" s="48"/>
      <c r="CM1643" s="48"/>
      <c r="CN1643" s="48"/>
      <c r="CO1643" s="48"/>
      <c r="CP1643" s="48"/>
      <c r="CQ1643" s="48"/>
      <c r="CR1643" s="48"/>
      <c r="CS1643" s="48"/>
      <c r="CT1643" s="48"/>
      <c r="CU1643" s="48"/>
      <c r="CV1643" s="48"/>
      <c r="CW1643" s="48"/>
      <c r="CX1643" s="48"/>
      <c r="CY1643" s="48"/>
      <c r="CZ1643" s="48"/>
      <c r="DA1643" s="48"/>
      <c r="DB1643" s="48"/>
      <c r="DC1643" s="48"/>
      <c r="DD1643" s="48"/>
      <c r="DE1643" s="48"/>
      <c r="DF1643" s="48"/>
      <c r="DG1643" s="48"/>
      <c r="DH1643" s="48"/>
      <c r="DI1643" s="48"/>
      <c r="DJ1643" s="48"/>
      <c r="DK1643" s="48"/>
      <c r="DL1643" s="48"/>
      <c r="DM1643" s="48"/>
      <c r="DN1643" s="48"/>
      <c r="DO1643" s="48"/>
      <c r="DP1643" s="48"/>
      <c r="DQ1643" s="48"/>
      <c r="DR1643" s="48"/>
      <c r="DS1643" s="48"/>
      <c r="DT1643" s="48"/>
      <c r="DU1643" s="48"/>
      <c r="DV1643" s="48"/>
      <c r="DW1643" s="48"/>
      <c r="DX1643" s="48"/>
      <c r="DY1643" s="48"/>
      <c r="DZ1643" s="48"/>
      <c r="EA1643" s="48"/>
    </row>
    <row r="1644" spans="37:131"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  <c r="CC1644" s="48"/>
      <c r="CD1644" s="48"/>
      <c r="CE1644" s="48"/>
      <c r="CF1644" s="48"/>
      <c r="CG1644" s="48"/>
      <c r="CH1644" s="48"/>
      <c r="CI1644" s="48"/>
      <c r="CJ1644" s="48"/>
      <c r="CK1644" s="48"/>
      <c r="CL1644" s="48"/>
      <c r="CM1644" s="48"/>
      <c r="CN1644" s="48"/>
      <c r="CO1644" s="48"/>
      <c r="CP1644" s="48"/>
      <c r="CQ1644" s="48"/>
      <c r="CR1644" s="48"/>
      <c r="CS1644" s="48"/>
      <c r="CT1644" s="48"/>
      <c r="CU1644" s="48"/>
      <c r="CV1644" s="48"/>
      <c r="CW1644" s="48"/>
      <c r="CX1644" s="48"/>
      <c r="CY1644" s="48"/>
      <c r="CZ1644" s="48"/>
      <c r="DA1644" s="48"/>
      <c r="DB1644" s="48"/>
      <c r="DC1644" s="48"/>
      <c r="DD1644" s="48"/>
      <c r="DE1644" s="48"/>
      <c r="DF1644" s="48"/>
      <c r="DG1644" s="48"/>
      <c r="DH1644" s="48"/>
      <c r="DI1644" s="48"/>
      <c r="DJ1644" s="48"/>
      <c r="DK1644" s="48"/>
      <c r="DL1644" s="48"/>
      <c r="DM1644" s="48"/>
      <c r="DN1644" s="48"/>
      <c r="DO1644" s="48"/>
      <c r="DP1644" s="48"/>
      <c r="DQ1644" s="48"/>
      <c r="DR1644" s="48"/>
      <c r="DS1644" s="48"/>
      <c r="DT1644" s="48"/>
      <c r="DU1644" s="48"/>
      <c r="DV1644" s="48"/>
      <c r="DW1644" s="48"/>
      <c r="DX1644" s="48"/>
      <c r="DY1644" s="48"/>
      <c r="DZ1644" s="48"/>
      <c r="EA1644" s="48"/>
    </row>
    <row r="1645" spans="37:131"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  <c r="CC1645" s="48"/>
      <c r="CD1645" s="48"/>
      <c r="CE1645" s="48"/>
      <c r="CF1645" s="48"/>
      <c r="CG1645" s="48"/>
      <c r="CH1645" s="48"/>
      <c r="CI1645" s="48"/>
      <c r="CJ1645" s="48"/>
      <c r="CK1645" s="48"/>
      <c r="CL1645" s="48"/>
      <c r="CM1645" s="48"/>
      <c r="CN1645" s="48"/>
      <c r="CO1645" s="48"/>
      <c r="CP1645" s="48"/>
      <c r="CQ1645" s="48"/>
      <c r="CR1645" s="48"/>
      <c r="CS1645" s="48"/>
      <c r="CT1645" s="48"/>
      <c r="CU1645" s="48"/>
      <c r="CV1645" s="48"/>
      <c r="CW1645" s="48"/>
      <c r="CX1645" s="48"/>
      <c r="CY1645" s="48"/>
      <c r="CZ1645" s="48"/>
      <c r="DA1645" s="48"/>
      <c r="DB1645" s="48"/>
      <c r="DC1645" s="48"/>
      <c r="DD1645" s="48"/>
      <c r="DE1645" s="48"/>
      <c r="DF1645" s="48"/>
      <c r="DG1645" s="48"/>
      <c r="DH1645" s="48"/>
      <c r="DI1645" s="48"/>
      <c r="DJ1645" s="48"/>
      <c r="DK1645" s="48"/>
      <c r="DL1645" s="48"/>
      <c r="DM1645" s="48"/>
      <c r="DN1645" s="48"/>
      <c r="DO1645" s="48"/>
      <c r="DP1645" s="48"/>
      <c r="DQ1645" s="48"/>
      <c r="DR1645" s="48"/>
      <c r="DS1645" s="48"/>
      <c r="DT1645" s="48"/>
      <c r="DU1645" s="48"/>
      <c r="DV1645" s="48"/>
      <c r="DW1645" s="48"/>
      <c r="DX1645" s="48"/>
      <c r="DY1645" s="48"/>
      <c r="DZ1645" s="48"/>
      <c r="EA1645" s="48"/>
    </row>
    <row r="1646" spans="37:131"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  <c r="CC1646" s="48"/>
      <c r="CD1646" s="48"/>
      <c r="CE1646" s="48"/>
      <c r="CF1646" s="48"/>
      <c r="CG1646" s="48"/>
      <c r="CH1646" s="48"/>
      <c r="CI1646" s="48"/>
      <c r="CJ1646" s="48"/>
      <c r="CK1646" s="48"/>
      <c r="CL1646" s="48"/>
      <c r="CM1646" s="48"/>
      <c r="CN1646" s="48"/>
      <c r="CO1646" s="48"/>
      <c r="CP1646" s="48"/>
      <c r="CQ1646" s="48"/>
      <c r="CR1646" s="48"/>
      <c r="CS1646" s="48"/>
      <c r="CT1646" s="48"/>
      <c r="CU1646" s="48"/>
      <c r="CV1646" s="48"/>
      <c r="CW1646" s="48"/>
      <c r="CX1646" s="48"/>
      <c r="CY1646" s="48"/>
      <c r="CZ1646" s="48"/>
      <c r="DA1646" s="48"/>
      <c r="DB1646" s="48"/>
      <c r="DC1646" s="48"/>
      <c r="DD1646" s="48"/>
      <c r="DE1646" s="48"/>
      <c r="DF1646" s="48"/>
      <c r="DG1646" s="48"/>
      <c r="DH1646" s="48"/>
      <c r="DI1646" s="48"/>
      <c r="DJ1646" s="48"/>
      <c r="DK1646" s="48"/>
      <c r="DL1646" s="48"/>
      <c r="DM1646" s="48"/>
      <c r="DN1646" s="48"/>
      <c r="DO1646" s="48"/>
      <c r="DP1646" s="48"/>
      <c r="DQ1646" s="48"/>
      <c r="DR1646" s="48"/>
      <c r="DS1646" s="48"/>
      <c r="DT1646" s="48"/>
      <c r="DU1646" s="48"/>
      <c r="DV1646" s="48"/>
      <c r="DW1646" s="48"/>
      <c r="DX1646" s="48"/>
      <c r="DY1646" s="48"/>
      <c r="DZ1646" s="48"/>
      <c r="EA1646" s="48"/>
    </row>
    <row r="1647" spans="37:131"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  <c r="CC1647" s="48"/>
      <c r="CD1647" s="48"/>
      <c r="CE1647" s="48"/>
      <c r="CF1647" s="48"/>
      <c r="CG1647" s="48"/>
      <c r="CH1647" s="48"/>
      <c r="CI1647" s="48"/>
      <c r="CJ1647" s="48"/>
      <c r="CK1647" s="48"/>
      <c r="CL1647" s="48"/>
      <c r="CM1647" s="48"/>
      <c r="CN1647" s="48"/>
      <c r="CO1647" s="48"/>
      <c r="CP1647" s="48"/>
      <c r="CQ1647" s="48"/>
      <c r="CR1647" s="48"/>
      <c r="CS1647" s="48"/>
      <c r="CT1647" s="48"/>
      <c r="CU1647" s="48"/>
      <c r="CV1647" s="48"/>
      <c r="CW1647" s="48"/>
      <c r="CX1647" s="48"/>
      <c r="CY1647" s="48"/>
      <c r="CZ1647" s="48"/>
      <c r="DA1647" s="48"/>
      <c r="DB1647" s="48"/>
      <c r="DC1647" s="48"/>
      <c r="DD1647" s="48"/>
      <c r="DE1647" s="48"/>
      <c r="DF1647" s="48"/>
      <c r="DG1647" s="48"/>
      <c r="DH1647" s="48"/>
      <c r="DI1647" s="48"/>
      <c r="DJ1647" s="48"/>
      <c r="DK1647" s="48"/>
      <c r="DL1647" s="48"/>
      <c r="DM1647" s="48"/>
      <c r="DN1647" s="48"/>
      <c r="DO1647" s="48"/>
      <c r="DP1647" s="48"/>
      <c r="DQ1647" s="48"/>
      <c r="DR1647" s="48"/>
      <c r="DS1647" s="48"/>
      <c r="DT1647" s="48"/>
      <c r="DU1647" s="48"/>
      <c r="DV1647" s="48"/>
      <c r="DW1647" s="48"/>
      <c r="DX1647" s="48"/>
      <c r="DY1647" s="48"/>
      <c r="DZ1647" s="48"/>
      <c r="EA1647" s="48"/>
    </row>
    <row r="1648" spans="37:131"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  <c r="CC1648" s="48"/>
      <c r="CD1648" s="48"/>
      <c r="CE1648" s="48"/>
      <c r="CF1648" s="48"/>
      <c r="CG1648" s="48"/>
      <c r="CH1648" s="48"/>
      <c r="CI1648" s="48"/>
      <c r="CJ1648" s="48"/>
      <c r="CK1648" s="48"/>
      <c r="CL1648" s="48"/>
      <c r="CM1648" s="48"/>
      <c r="CN1648" s="48"/>
      <c r="CO1648" s="48"/>
      <c r="CP1648" s="48"/>
      <c r="CQ1648" s="48"/>
      <c r="CR1648" s="48"/>
      <c r="CS1648" s="48"/>
      <c r="CT1648" s="48"/>
      <c r="CU1648" s="48"/>
      <c r="CV1648" s="48"/>
      <c r="CW1648" s="48"/>
      <c r="CX1648" s="48"/>
      <c r="CY1648" s="48"/>
      <c r="CZ1648" s="48"/>
      <c r="DA1648" s="48"/>
      <c r="DB1648" s="48"/>
      <c r="DC1648" s="48"/>
      <c r="DD1648" s="48"/>
      <c r="DE1648" s="48"/>
      <c r="DF1648" s="48"/>
      <c r="DG1648" s="48"/>
      <c r="DH1648" s="48"/>
      <c r="DI1648" s="48"/>
      <c r="DJ1648" s="48"/>
      <c r="DK1648" s="48"/>
      <c r="DL1648" s="48"/>
      <c r="DM1648" s="48"/>
      <c r="DN1648" s="48"/>
      <c r="DO1648" s="48"/>
      <c r="DP1648" s="48"/>
      <c r="DQ1648" s="48"/>
      <c r="DR1648" s="48"/>
      <c r="DS1648" s="48"/>
      <c r="DT1648" s="48"/>
      <c r="DU1648" s="48"/>
      <c r="DV1648" s="48"/>
      <c r="DW1648" s="48"/>
      <c r="DX1648" s="48"/>
      <c r="DY1648" s="48"/>
      <c r="DZ1648" s="48"/>
      <c r="EA1648" s="48"/>
    </row>
    <row r="1649" spans="37:131"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  <c r="CC1649" s="48"/>
      <c r="CD1649" s="48"/>
      <c r="CE1649" s="48"/>
      <c r="CF1649" s="48"/>
      <c r="CG1649" s="48"/>
      <c r="CH1649" s="48"/>
      <c r="CI1649" s="48"/>
      <c r="CJ1649" s="48"/>
      <c r="CK1649" s="48"/>
      <c r="CL1649" s="48"/>
      <c r="CM1649" s="48"/>
      <c r="CN1649" s="48"/>
      <c r="CO1649" s="48"/>
      <c r="CP1649" s="48"/>
      <c r="CQ1649" s="48"/>
      <c r="CR1649" s="48"/>
      <c r="CS1649" s="48"/>
      <c r="CT1649" s="48"/>
      <c r="CU1649" s="48"/>
      <c r="CV1649" s="48"/>
      <c r="CW1649" s="48"/>
      <c r="CX1649" s="48"/>
      <c r="CY1649" s="48"/>
      <c r="CZ1649" s="48"/>
      <c r="DA1649" s="48"/>
      <c r="DB1649" s="48"/>
      <c r="DC1649" s="48"/>
      <c r="DD1649" s="48"/>
      <c r="DE1649" s="48"/>
      <c r="DF1649" s="48"/>
      <c r="DG1649" s="48"/>
      <c r="DH1649" s="48"/>
      <c r="DI1649" s="48"/>
      <c r="DJ1649" s="48"/>
      <c r="DK1649" s="48"/>
      <c r="DL1649" s="48"/>
      <c r="DM1649" s="48"/>
      <c r="DN1649" s="48"/>
      <c r="DO1649" s="48"/>
      <c r="DP1649" s="48"/>
      <c r="DQ1649" s="48"/>
      <c r="DR1649" s="48"/>
      <c r="DS1649" s="48"/>
      <c r="DT1649" s="48"/>
      <c r="DU1649" s="48"/>
      <c r="DV1649" s="48"/>
      <c r="DW1649" s="48"/>
      <c r="DX1649" s="48"/>
      <c r="DY1649" s="48"/>
      <c r="DZ1649" s="48"/>
      <c r="EA1649" s="48"/>
    </row>
    <row r="1650" spans="37:131"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  <c r="CC1650" s="48"/>
      <c r="CD1650" s="48"/>
      <c r="CE1650" s="48"/>
      <c r="CF1650" s="48"/>
      <c r="CG1650" s="48"/>
      <c r="CH1650" s="48"/>
      <c r="CI1650" s="48"/>
      <c r="CJ1650" s="48"/>
      <c r="CK1650" s="48"/>
      <c r="CL1650" s="48"/>
      <c r="CM1650" s="48"/>
      <c r="CN1650" s="48"/>
      <c r="CO1650" s="48"/>
      <c r="CP1650" s="48"/>
      <c r="CQ1650" s="48"/>
      <c r="CR1650" s="48"/>
      <c r="CS1650" s="48"/>
      <c r="CT1650" s="48"/>
      <c r="CU1650" s="48"/>
      <c r="CV1650" s="48"/>
      <c r="CW1650" s="48"/>
      <c r="CX1650" s="48"/>
      <c r="CY1650" s="48"/>
      <c r="CZ1650" s="48"/>
      <c r="DA1650" s="48"/>
      <c r="DB1650" s="48"/>
      <c r="DC1650" s="48"/>
      <c r="DD1650" s="48"/>
      <c r="DE1650" s="48"/>
      <c r="DF1650" s="48"/>
      <c r="DG1650" s="48"/>
      <c r="DH1650" s="48"/>
      <c r="DI1650" s="48"/>
      <c r="DJ1650" s="48"/>
      <c r="DK1650" s="48"/>
      <c r="DL1650" s="48"/>
      <c r="DM1650" s="48"/>
      <c r="DN1650" s="48"/>
      <c r="DO1650" s="48"/>
      <c r="DP1650" s="48"/>
      <c r="DQ1650" s="48"/>
      <c r="DR1650" s="48"/>
      <c r="DS1650" s="48"/>
      <c r="DT1650" s="48"/>
      <c r="DU1650" s="48"/>
      <c r="DV1650" s="48"/>
      <c r="DW1650" s="48"/>
      <c r="DX1650" s="48"/>
      <c r="DY1650" s="48"/>
      <c r="DZ1650" s="48"/>
      <c r="EA1650" s="48"/>
    </row>
    <row r="1651" spans="37:131"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  <c r="CC1651" s="48"/>
      <c r="CD1651" s="48"/>
      <c r="CE1651" s="48"/>
      <c r="CF1651" s="48"/>
      <c r="CG1651" s="48"/>
      <c r="CH1651" s="48"/>
      <c r="CI1651" s="48"/>
      <c r="CJ1651" s="48"/>
      <c r="CK1651" s="48"/>
      <c r="CL1651" s="48"/>
      <c r="CM1651" s="48"/>
      <c r="CN1651" s="48"/>
      <c r="CO1651" s="48"/>
      <c r="CP1651" s="48"/>
      <c r="CQ1651" s="48"/>
      <c r="CR1651" s="48"/>
      <c r="CS1651" s="48"/>
      <c r="CT1651" s="48"/>
      <c r="CU1651" s="48"/>
      <c r="CV1651" s="48"/>
      <c r="CW1651" s="48"/>
      <c r="CX1651" s="48"/>
      <c r="CY1651" s="48"/>
      <c r="CZ1651" s="48"/>
      <c r="DA1651" s="48"/>
      <c r="DB1651" s="48"/>
      <c r="DC1651" s="48"/>
      <c r="DD1651" s="48"/>
      <c r="DE1651" s="48"/>
      <c r="DF1651" s="48"/>
      <c r="DG1651" s="48"/>
      <c r="DH1651" s="48"/>
      <c r="DI1651" s="48"/>
      <c r="DJ1651" s="48"/>
      <c r="DK1651" s="48"/>
      <c r="DL1651" s="48"/>
      <c r="DM1651" s="48"/>
      <c r="DN1651" s="48"/>
      <c r="DO1651" s="48"/>
      <c r="DP1651" s="48"/>
      <c r="DQ1651" s="48"/>
      <c r="DR1651" s="48"/>
      <c r="DS1651" s="48"/>
      <c r="DT1651" s="48"/>
      <c r="DU1651" s="48"/>
      <c r="DV1651" s="48"/>
      <c r="DW1651" s="48"/>
      <c r="DX1651" s="48"/>
      <c r="DY1651" s="48"/>
      <c r="DZ1651" s="48"/>
      <c r="EA1651" s="48"/>
    </row>
    <row r="1652" spans="37:131"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  <c r="CC1652" s="48"/>
      <c r="CD1652" s="48"/>
      <c r="CE1652" s="48"/>
      <c r="CF1652" s="48"/>
      <c r="CG1652" s="48"/>
      <c r="CH1652" s="48"/>
      <c r="CI1652" s="48"/>
      <c r="CJ1652" s="48"/>
      <c r="CK1652" s="48"/>
      <c r="CL1652" s="48"/>
      <c r="CM1652" s="48"/>
      <c r="CN1652" s="48"/>
      <c r="CO1652" s="48"/>
      <c r="CP1652" s="48"/>
      <c r="CQ1652" s="48"/>
      <c r="CR1652" s="48"/>
      <c r="CS1652" s="48"/>
      <c r="CT1652" s="48"/>
      <c r="CU1652" s="48"/>
      <c r="CV1652" s="48"/>
      <c r="CW1652" s="48"/>
      <c r="CX1652" s="48"/>
      <c r="CY1652" s="48"/>
      <c r="CZ1652" s="48"/>
      <c r="DA1652" s="48"/>
      <c r="DB1652" s="48"/>
      <c r="DC1652" s="48"/>
      <c r="DD1652" s="48"/>
      <c r="DE1652" s="48"/>
      <c r="DF1652" s="48"/>
      <c r="DG1652" s="48"/>
      <c r="DH1652" s="48"/>
      <c r="DI1652" s="48"/>
      <c r="DJ1652" s="48"/>
      <c r="DK1652" s="48"/>
      <c r="DL1652" s="48"/>
      <c r="DM1652" s="48"/>
      <c r="DN1652" s="48"/>
      <c r="DO1652" s="48"/>
      <c r="DP1652" s="48"/>
      <c r="DQ1652" s="48"/>
      <c r="DR1652" s="48"/>
      <c r="DS1652" s="48"/>
      <c r="DT1652" s="48"/>
      <c r="DU1652" s="48"/>
      <c r="DV1652" s="48"/>
      <c r="DW1652" s="48"/>
      <c r="DX1652" s="48"/>
      <c r="DY1652" s="48"/>
      <c r="DZ1652" s="48"/>
      <c r="EA1652" s="48"/>
    </row>
    <row r="1653" spans="37:131"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  <c r="CC1653" s="48"/>
      <c r="CD1653" s="48"/>
      <c r="CE1653" s="48"/>
      <c r="CF1653" s="48"/>
      <c r="CG1653" s="48"/>
      <c r="CH1653" s="48"/>
      <c r="CI1653" s="48"/>
      <c r="CJ1653" s="48"/>
      <c r="CK1653" s="48"/>
      <c r="CL1653" s="48"/>
      <c r="CM1653" s="48"/>
      <c r="CN1653" s="48"/>
      <c r="CO1653" s="48"/>
      <c r="CP1653" s="48"/>
      <c r="CQ1653" s="48"/>
      <c r="CR1653" s="48"/>
      <c r="CS1653" s="48"/>
      <c r="CT1653" s="48"/>
      <c r="CU1653" s="48"/>
      <c r="CV1653" s="48"/>
      <c r="CW1653" s="48"/>
      <c r="CX1653" s="48"/>
      <c r="CY1653" s="48"/>
      <c r="CZ1653" s="48"/>
      <c r="DA1653" s="48"/>
      <c r="DB1653" s="48"/>
      <c r="DC1653" s="48"/>
      <c r="DD1653" s="48"/>
      <c r="DE1653" s="48"/>
      <c r="DF1653" s="48"/>
      <c r="DG1653" s="48"/>
      <c r="DH1653" s="48"/>
      <c r="DI1653" s="48"/>
      <c r="DJ1653" s="48"/>
      <c r="DK1653" s="48"/>
      <c r="DL1653" s="48"/>
      <c r="DM1653" s="48"/>
      <c r="DN1653" s="48"/>
      <c r="DO1653" s="48"/>
      <c r="DP1653" s="48"/>
      <c r="DQ1653" s="48"/>
      <c r="DR1653" s="48"/>
      <c r="DS1653" s="48"/>
      <c r="DT1653" s="48"/>
      <c r="DU1653" s="48"/>
      <c r="DV1653" s="48"/>
      <c r="DW1653" s="48"/>
      <c r="DX1653" s="48"/>
      <c r="DY1653" s="48"/>
      <c r="DZ1653" s="48"/>
      <c r="EA1653" s="48"/>
    </row>
    <row r="1654" spans="37:131"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  <c r="CC1654" s="48"/>
      <c r="CD1654" s="48"/>
      <c r="CE1654" s="48"/>
      <c r="CF1654" s="48"/>
      <c r="CG1654" s="48"/>
      <c r="CH1654" s="48"/>
      <c r="CI1654" s="48"/>
      <c r="CJ1654" s="48"/>
      <c r="CK1654" s="48"/>
      <c r="CL1654" s="48"/>
      <c r="CM1654" s="48"/>
      <c r="CN1654" s="48"/>
      <c r="CO1654" s="48"/>
      <c r="CP1654" s="48"/>
      <c r="CQ1654" s="48"/>
      <c r="CR1654" s="48"/>
      <c r="CS1654" s="48"/>
      <c r="CT1654" s="48"/>
      <c r="CU1654" s="48"/>
      <c r="CV1654" s="48"/>
      <c r="CW1654" s="48"/>
      <c r="CX1654" s="48"/>
      <c r="CY1654" s="48"/>
      <c r="CZ1654" s="48"/>
      <c r="DA1654" s="48"/>
      <c r="DB1654" s="48"/>
      <c r="DC1654" s="48"/>
      <c r="DD1654" s="48"/>
      <c r="DE1654" s="48"/>
      <c r="DF1654" s="48"/>
      <c r="DG1654" s="48"/>
      <c r="DH1654" s="48"/>
      <c r="DI1654" s="48"/>
      <c r="DJ1654" s="48"/>
      <c r="DK1654" s="48"/>
      <c r="DL1654" s="48"/>
      <c r="DM1654" s="48"/>
      <c r="DN1654" s="48"/>
      <c r="DO1654" s="48"/>
      <c r="DP1654" s="48"/>
      <c r="DQ1654" s="48"/>
      <c r="DR1654" s="48"/>
      <c r="DS1654" s="48"/>
      <c r="DT1654" s="48"/>
      <c r="DU1654" s="48"/>
      <c r="DV1654" s="48"/>
      <c r="DW1654" s="48"/>
      <c r="DX1654" s="48"/>
      <c r="DY1654" s="48"/>
      <c r="DZ1654" s="48"/>
      <c r="EA1654" s="48"/>
    </row>
    <row r="1655" spans="37:131"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  <c r="CC1655" s="48"/>
      <c r="CD1655" s="48"/>
      <c r="CE1655" s="48"/>
      <c r="CF1655" s="48"/>
      <c r="CG1655" s="48"/>
      <c r="CH1655" s="48"/>
      <c r="CI1655" s="48"/>
      <c r="CJ1655" s="48"/>
      <c r="CK1655" s="48"/>
      <c r="CL1655" s="48"/>
      <c r="CM1655" s="48"/>
      <c r="CN1655" s="48"/>
      <c r="CO1655" s="48"/>
      <c r="CP1655" s="48"/>
      <c r="CQ1655" s="48"/>
      <c r="CR1655" s="48"/>
      <c r="CS1655" s="48"/>
      <c r="CT1655" s="48"/>
      <c r="CU1655" s="48"/>
      <c r="CV1655" s="48"/>
      <c r="CW1655" s="48"/>
      <c r="CX1655" s="48"/>
      <c r="CY1655" s="48"/>
      <c r="CZ1655" s="48"/>
      <c r="DA1655" s="48"/>
      <c r="DB1655" s="48"/>
      <c r="DC1655" s="48"/>
      <c r="DD1655" s="48"/>
      <c r="DE1655" s="48"/>
      <c r="DF1655" s="48"/>
      <c r="DG1655" s="48"/>
      <c r="DH1655" s="48"/>
      <c r="DI1655" s="48"/>
      <c r="DJ1655" s="48"/>
      <c r="DK1655" s="48"/>
      <c r="DL1655" s="48"/>
      <c r="DM1655" s="48"/>
      <c r="DN1655" s="48"/>
      <c r="DO1655" s="48"/>
      <c r="DP1655" s="48"/>
      <c r="DQ1655" s="48"/>
      <c r="DR1655" s="48"/>
      <c r="DS1655" s="48"/>
      <c r="DT1655" s="48"/>
      <c r="DU1655" s="48"/>
      <c r="DV1655" s="48"/>
      <c r="DW1655" s="48"/>
      <c r="DX1655" s="48"/>
      <c r="DY1655" s="48"/>
      <c r="DZ1655" s="48"/>
      <c r="EA1655" s="48"/>
    </row>
    <row r="1656" spans="37:131"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  <c r="CC1656" s="48"/>
      <c r="CD1656" s="48"/>
      <c r="CE1656" s="48"/>
      <c r="CF1656" s="48"/>
      <c r="CG1656" s="48"/>
      <c r="CH1656" s="48"/>
      <c r="CI1656" s="48"/>
      <c r="CJ1656" s="48"/>
      <c r="CK1656" s="48"/>
      <c r="CL1656" s="48"/>
      <c r="CM1656" s="48"/>
      <c r="CN1656" s="48"/>
      <c r="CO1656" s="48"/>
      <c r="CP1656" s="48"/>
      <c r="CQ1656" s="48"/>
      <c r="CR1656" s="48"/>
      <c r="CS1656" s="48"/>
      <c r="CT1656" s="48"/>
      <c r="CU1656" s="48"/>
      <c r="CV1656" s="48"/>
      <c r="CW1656" s="48"/>
      <c r="CX1656" s="48"/>
      <c r="CY1656" s="48"/>
      <c r="CZ1656" s="48"/>
      <c r="DA1656" s="48"/>
      <c r="DB1656" s="48"/>
      <c r="DC1656" s="48"/>
      <c r="DD1656" s="48"/>
      <c r="DE1656" s="48"/>
      <c r="DF1656" s="48"/>
      <c r="DG1656" s="48"/>
      <c r="DH1656" s="48"/>
      <c r="DI1656" s="48"/>
      <c r="DJ1656" s="48"/>
      <c r="DK1656" s="48"/>
      <c r="DL1656" s="48"/>
      <c r="DM1656" s="48"/>
      <c r="DN1656" s="48"/>
      <c r="DO1656" s="48"/>
      <c r="DP1656" s="48"/>
      <c r="DQ1656" s="48"/>
      <c r="DR1656" s="48"/>
      <c r="DS1656" s="48"/>
      <c r="DT1656" s="48"/>
      <c r="DU1656" s="48"/>
      <c r="DV1656" s="48"/>
      <c r="DW1656" s="48"/>
      <c r="DX1656" s="48"/>
      <c r="DY1656" s="48"/>
      <c r="DZ1656" s="48"/>
      <c r="EA1656" s="48"/>
    </row>
    <row r="1657" spans="37:131"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  <c r="CC1657" s="48"/>
      <c r="CD1657" s="48"/>
      <c r="CE1657" s="48"/>
      <c r="CF1657" s="48"/>
      <c r="CG1657" s="48"/>
      <c r="CH1657" s="48"/>
      <c r="CI1657" s="48"/>
      <c r="CJ1657" s="48"/>
      <c r="CK1657" s="48"/>
      <c r="CL1657" s="48"/>
      <c r="CM1657" s="48"/>
      <c r="CN1657" s="48"/>
      <c r="CO1657" s="48"/>
      <c r="CP1657" s="48"/>
      <c r="CQ1657" s="48"/>
      <c r="CR1657" s="48"/>
      <c r="CS1657" s="48"/>
      <c r="CT1657" s="48"/>
      <c r="CU1657" s="48"/>
      <c r="CV1657" s="48"/>
      <c r="CW1657" s="48"/>
      <c r="CX1657" s="48"/>
      <c r="CY1657" s="48"/>
      <c r="CZ1657" s="48"/>
      <c r="DA1657" s="48"/>
      <c r="DB1657" s="48"/>
      <c r="DC1657" s="48"/>
      <c r="DD1657" s="48"/>
      <c r="DE1657" s="48"/>
      <c r="DF1657" s="48"/>
      <c r="DG1657" s="48"/>
      <c r="DH1657" s="48"/>
      <c r="DI1657" s="48"/>
      <c r="DJ1657" s="48"/>
      <c r="DK1657" s="48"/>
      <c r="DL1657" s="48"/>
      <c r="DM1657" s="48"/>
      <c r="DN1657" s="48"/>
      <c r="DO1657" s="48"/>
      <c r="DP1657" s="48"/>
      <c r="DQ1657" s="48"/>
      <c r="DR1657" s="48"/>
      <c r="DS1657" s="48"/>
      <c r="DT1657" s="48"/>
      <c r="DU1657" s="48"/>
      <c r="DV1657" s="48"/>
      <c r="DW1657" s="48"/>
      <c r="DX1657" s="48"/>
      <c r="DY1657" s="48"/>
      <c r="DZ1657" s="48"/>
      <c r="EA1657" s="48"/>
    </row>
    <row r="1658" spans="37:131"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  <c r="CC1658" s="48"/>
      <c r="CD1658" s="48"/>
      <c r="CE1658" s="48"/>
      <c r="CF1658" s="48"/>
      <c r="CG1658" s="48"/>
      <c r="CH1658" s="48"/>
      <c r="CI1658" s="48"/>
      <c r="CJ1658" s="48"/>
      <c r="CK1658" s="48"/>
      <c r="CL1658" s="48"/>
      <c r="CM1658" s="48"/>
      <c r="CN1658" s="48"/>
      <c r="CO1658" s="48"/>
      <c r="CP1658" s="48"/>
      <c r="CQ1658" s="48"/>
      <c r="CR1658" s="48"/>
      <c r="CS1658" s="48"/>
      <c r="CT1658" s="48"/>
      <c r="CU1658" s="48"/>
      <c r="CV1658" s="48"/>
      <c r="CW1658" s="48"/>
      <c r="CX1658" s="48"/>
      <c r="CY1658" s="48"/>
      <c r="CZ1658" s="48"/>
      <c r="DA1658" s="48"/>
      <c r="DB1658" s="48"/>
      <c r="DC1658" s="48"/>
      <c r="DD1658" s="48"/>
      <c r="DE1658" s="48"/>
      <c r="DF1658" s="48"/>
      <c r="DG1658" s="48"/>
      <c r="DH1658" s="48"/>
      <c r="DI1658" s="48"/>
      <c r="DJ1658" s="48"/>
      <c r="DK1658" s="48"/>
      <c r="DL1658" s="48"/>
      <c r="DM1658" s="48"/>
      <c r="DN1658" s="48"/>
      <c r="DO1658" s="48"/>
      <c r="DP1658" s="48"/>
      <c r="DQ1658" s="48"/>
      <c r="DR1658" s="48"/>
      <c r="DS1658" s="48"/>
      <c r="DT1658" s="48"/>
      <c r="DU1658" s="48"/>
      <c r="DV1658" s="48"/>
      <c r="DW1658" s="48"/>
      <c r="DX1658" s="48"/>
      <c r="DY1658" s="48"/>
      <c r="DZ1658" s="48"/>
      <c r="EA1658" s="48"/>
    </row>
    <row r="1659" spans="37:131"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  <c r="CC1659" s="48"/>
      <c r="CD1659" s="48"/>
      <c r="CE1659" s="48"/>
      <c r="CF1659" s="48"/>
      <c r="CG1659" s="48"/>
      <c r="CH1659" s="48"/>
      <c r="CI1659" s="48"/>
      <c r="CJ1659" s="48"/>
      <c r="CK1659" s="48"/>
      <c r="CL1659" s="48"/>
      <c r="CM1659" s="48"/>
      <c r="CN1659" s="48"/>
      <c r="CO1659" s="48"/>
      <c r="CP1659" s="48"/>
      <c r="CQ1659" s="48"/>
      <c r="CR1659" s="48"/>
      <c r="CS1659" s="48"/>
      <c r="CT1659" s="48"/>
      <c r="CU1659" s="48"/>
      <c r="CV1659" s="48"/>
      <c r="CW1659" s="48"/>
      <c r="CX1659" s="48"/>
      <c r="CY1659" s="48"/>
      <c r="CZ1659" s="48"/>
      <c r="DA1659" s="48"/>
      <c r="DB1659" s="48"/>
      <c r="DC1659" s="48"/>
      <c r="DD1659" s="48"/>
      <c r="DE1659" s="48"/>
      <c r="DF1659" s="48"/>
      <c r="DG1659" s="48"/>
      <c r="DH1659" s="48"/>
      <c r="DI1659" s="48"/>
      <c r="DJ1659" s="48"/>
      <c r="DK1659" s="48"/>
      <c r="DL1659" s="48"/>
      <c r="DM1659" s="48"/>
      <c r="DN1659" s="48"/>
      <c r="DO1659" s="48"/>
      <c r="DP1659" s="48"/>
      <c r="DQ1659" s="48"/>
      <c r="DR1659" s="48"/>
      <c r="DS1659" s="48"/>
      <c r="DT1659" s="48"/>
      <c r="DU1659" s="48"/>
      <c r="DV1659" s="48"/>
      <c r="DW1659" s="48"/>
      <c r="DX1659" s="48"/>
      <c r="DY1659" s="48"/>
      <c r="DZ1659" s="48"/>
      <c r="EA1659" s="48"/>
    </row>
    <row r="1660" spans="37:131"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  <c r="CC1660" s="48"/>
      <c r="CD1660" s="48"/>
      <c r="CE1660" s="48"/>
      <c r="CF1660" s="48"/>
      <c r="CG1660" s="48"/>
      <c r="CH1660" s="48"/>
      <c r="CI1660" s="48"/>
      <c r="CJ1660" s="48"/>
      <c r="CK1660" s="48"/>
      <c r="CL1660" s="48"/>
      <c r="CM1660" s="48"/>
      <c r="CN1660" s="48"/>
      <c r="CO1660" s="48"/>
      <c r="CP1660" s="48"/>
      <c r="CQ1660" s="48"/>
      <c r="CR1660" s="48"/>
      <c r="CS1660" s="48"/>
      <c r="CT1660" s="48"/>
      <c r="CU1660" s="48"/>
      <c r="CV1660" s="48"/>
      <c r="CW1660" s="48"/>
      <c r="CX1660" s="48"/>
      <c r="CY1660" s="48"/>
      <c r="CZ1660" s="48"/>
      <c r="DA1660" s="48"/>
      <c r="DB1660" s="48"/>
      <c r="DC1660" s="48"/>
      <c r="DD1660" s="48"/>
      <c r="DE1660" s="48"/>
      <c r="DF1660" s="48"/>
      <c r="DG1660" s="48"/>
      <c r="DH1660" s="48"/>
      <c r="DI1660" s="48"/>
      <c r="DJ1660" s="48"/>
      <c r="DK1660" s="48"/>
      <c r="DL1660" s="48"/>
      <c r="DM1660" s="48"/>
      <c r="DN1660" s="48"/>
      <c r="DO1660" s="48"/>
      <c r="DP1660" s="48"/>
      <c r="DQ1660" s="48"/>
      <c r="DR1660" s="48"/>
      <c r="DS1660" s="48"/>
      <c r="DT1660" s="48"/>
      <c r="DU1660" s="48"/>
      <c r="DV1660" s="48"/>
      <c r="DW1660" s="48"/>
      <c r="DX1660" s="48"/>
      <c r="DY1660" s="48"/>
      <c r="DZ1660" s="48"/>
      <c r="EA1660" s="48"/>
    </row>
    <row r="1661" spans="37:131"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  <c r="CC1661" s="48"/>
      <c r="CD1661" s="48"/>
      <c r="CE1661" s="48"/>
      <c r="CF1661" s="48"/>
      <c r="CG1661" s="48"/>
      <c r="CH1661" s="48"/>
      <c r="CI1661" s="48"/>
      <c r="CJ1661" s="48"/>
      <c r="CK1661" s="48"/>
      <c r="CL1661" s="48"/>
      <c r="CM1661" s="48"/>
      <c r="CN1661" s="48"/>
      <c r="CO1661" s="48"/>
      <c r="CP1661" s="48"/>
      <c r="CQ1661" s="48"/>
      <c r="CR1661" s="48"/>
      <c r="CS1661" s="48"/>
      <c r="CT1661" s="48"/>
      <c r="CU1661" s="48"/>
      <c r="CV1661" s="48"/>
      <c r="CW1661" s="48"/>
      <c r="CX1661" s="48"/>
      <c r="CY1661" s="48"/>
      <c r="CZ1661" s="48"/>
      <c r="DA1661" s="48"/>
      <c r="DB1661" s="48"/>
      <c r="DC1661" s="48"/>
      <c r="DD1661" s="48"/>
      <c r="DE1661" s="48"/>
      <c r="DF1661" s="48"/>
      <c r="DG1661" s="48"/>
      <c r="DH1661" s="48"/>
      <c r="DI1661" s="48"/>
      <c r="DJ1661" s="48"/>
      <c r="DK1661" s="48"/>
      <c r="DL1661" s="48"/>
      <c r="DM1661" s="48"/>
      <c r="DN1661" s="48"/>
      <c r="DO1661" s="48"/>
      <c r="DP1661" s="48"/>
      <c r="DQ1661" s="48"/>
      <c r="DR1661" s="48"/>
      <c r="DS1661" s="48"/>
      <c r="DT1661" s="48"/>
      <c r="DU1661" s="48"/>
      <c r="DV1661" s="48"/>
      <c r="DW1661" s="48"/>
      <c r="DX1661" s="48"/>
      <c r="DY1661" s="48"/>
      <c r="DZ1661" s="48"/>
      <c r="EA1661" s="48"/>
    </row>
    <row r="1662" spans="37:131"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  <c r="CC1662" s="48"/>
      <c r="CD1662" s="48"/>
      <c r="CE1662" s="48"/>
      <c r="CF1662" s="48"/>
      <c r="CG1662" s="48"/>
      <c r="CH1662" s="48"/>
      <c r="CI1662" s="48"/>
      <c r="CJ1662" s="48"/>
      <c r="CK1662" s="48"/>
      <c r="CL1662" s="48"/>
      <c r="CM1662" s="48"/>
      <c r="CN1662" s="48"/>
      <c r="CO1662" s="48"/>
      <c r="CP1662" s="48"/>
      <c r="CQ1662" s="48"/>
      <c r="CR1662" s="48"/>
      <c r="CS1662" s="48"/>
      <c r="CT1662" s="48"/>
      <c r="CU1662" s="48"/>
      <c r="CV1662" s="48"/>
      <c r="CW1662" s="48"/>
      <c r="CX1662" s="48"/>
      <c r="CY1662" s="48"/>
      <c r="CZ1662" s="48"/>
      <c r="DA1662" s="48"/>
      <c r="DB1662" s="48"/>
      <c r="DC1662" s="48"/>
      <c r="DD1662" s="48"/>
      <c r="DE1662" s="48"/>
      <c r="DF1662" s="48"/>
      <c r="DG1662" s="48"/>
      <c r="DH1662" s="48"/>
      <c r="DI1662" s="48"/>
      <c r="DJ1662" s="48"/>
      <c r="DK1662" s="48"/>
      <c r="DL1662" s="48"/>
      <c r="DM1662" s="48"/>
      <c r="DN1662" s="48"/>
      <c r="DO1662" s="48"/>
      <c r="DP1662" s="48"/>
      <c r="DQ1662" s="48"/>
      <c r="DR1662" s="48"/>
      <c r="DS1662" s="48"/>
      <c r="DT1662" s="48"/>
      <c r="DU1662" s="48"/>
      <c r="DV1662" s="48"/>
      <c r="DW1662" s="48"/>
      <c r="DX1662" s="48"/>
      <c r="DY1662" s="48"/>
      <c r="DZ1662" s="48"/>
      <c r="EA1662" s="48"/>
    </row>
    <row r="1663" spans="37:131"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  <c r="CC1663" s="48"/>
      <c r="CD1663" s="48"/>
      <c r="CE1663" s="48"/>
      <c r="CF1663" s="48"/>
      <c r="CG1663" s="48"/>
      <c r="CH1663" s="48"/>
      <c r="CI1663" s="48"/>
      <c r="CJ1663" s="48"/>
      <c r="CK1663" s="48"/>
      <c r="CL1663" s="48"/>
      <c r="CM1663" s="48"/>
      <c r="CN1663" s="48"/>
      <c r="CO1663" s="48"/>
      <c r="CP1663" s="48"/>
      <c r="CQ1663" s="48"/>
      <c r="CR1663" s="48"/>
      <c r="CS1663" s="48"/>
      <c r="CT1663" s="48"/>
      <c r="CU1663" s="48"/>
      <c r="CV1663" s="48"/>
      <c r="CW1663" s="48"/>
      <c r="CX1663" s="48"/>
      <c r="CY1663" s="48"/>
      <c r="CZ1663" s="48"/>
      <c r="DA1663" s="48"/>
      <c r="DB1663" s="48"/>
      <c r="DC1663" s="48"/>
      <c r="DD1663" s="48"/>
      <c r="DE1663" s="48"/>
      <c r="DF1663" s="48"/>
      <c r="DG1663" s="48"/>
      <c r="DH1663" s="48"/>
      <c r="DI1663" s="48"/>
      <c r="DJ1663" s="48"/>
      <c r="DK1663" s="48"/>
      <c r="DL1663" s="48"/>
      <c r="DM1663" s="48"/>
      <c r="DN1663" s="48"/>
      <c r="DO1663" s="48"/>
      <c r="DP1663" s="48"/>
      <c r="DQ1663" s="48"/>
      <c r="DR1663" s="48"/>
      <c r="DS1663" s="48"/>
      <c r="DT1663" s="48"/>
      <c r="DU1663" s="48"/>
      <c r="DV1663" s="48"/>
      <c r="DW1663" s="48"/>
      <c r="DX1663" s="48"/>
      <c r="DY1663" s="48"/>
      <c r="DZ1663" s="48"/>
      <c r="EA1663" s="48"/>
    </row>
    <row r="1664" spans="37:131"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  <c r="CC1664" s="48"/>
      <c r="CD1664" s="48"/>
      <c r="CE1664" s="48"/>
      <c r="CF1664" s="48"/>
      <c r="CG1664" s="48"/>
      <c r="CH1664" s="48"/>
      <c r="CI1664" s="48"/>
      <c r="CJ1664" s="48"/>
      <c r="CK1664" s="48"/>
      <c r="CL1664" s="48"/>
      <c r="CM1664" s="48"/>
      <c r="CN1664" s="48"/>
      <c r="CO1664" s="48"/>
      <c r="CP1664" s="48"/>
      <c r="CQ1664" s="48"/>
      <c r="CR1664" s="48"/>
      <c r="CS1664" s="48"/>
      <c r="CT1664" s="48"/>
      <c r="CU1664" s="48"/>
      <c r="CV1664" s="48"/>
      <c r="CW1664" s="48"/>
      <c r="CX1664" s="48"/>
      <c r="CY1664" s="48"/>
      <c r="CZ1664" s="48"/>
      <c r="DA1664" s="48"/>
      <c r="DB1664" s="48"/>
      <c r="DC1664" s="48"/>
      <c r="DD1664" s="48"/>
      <c r="DE1664" s="48"/>
      <c r="DF1664" s="48"/>
      <c r="DG1664" s="48"/>
      <c r="DH1664" s="48"/>
      <c r="DI1664" s="48"/>
      <c r="DJ1664" s="48"/>
      <c r="DK1664" s="48"/>
      <c r="DL1664" s="48"/>
      <c r="DM1664" s="48"/>
      <c r="DN1664" s="48"/>
      <c r="DO1664" s="48"/>
      <c r="DP1664" s="48"/>
      <c r="DQ1664" s="48"/>
      <c r="DR1664" s="48"/>
      <c r="DS1664" s="48"/>
      <c r="DT1664" s="48"/>
      <c r="DU1664" s="48"/>
      <c r="DV1664" s="48"/>
      <c r="DW1664" s="48"/>
      <c r="DX1664" s="48"/>
      <c r="DY1664" s="48"/>
      <c r="DZ1664" s="48"/>
      <c r="EA1664" s="48"/>
    </row>
    <row r="1665" spans="37:131"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  <c r="CC1665" s="48"/>
      <c r="CD1665" s="48"/>
      <c r="CE1665" s="48"/>
      <c r="CF1665" s="48"/>
      <c r="CG1665" s="48"/>
      <c r="CH1665" s="48"/>
      <c r="CI1665" s="48"/>
      <c r="CJ1665" s="48"/>
      <c r="CK1665" s="48"/>
      <c r="CL1665" s="48"/>
      <c r="CM1665" s="48"/>
      <c r="CN1665" s="48"/>
      <c r="CO1665" s="48"/>
      <c r="CP1665" s="48"/>
      <c r="CQ1665" s="48"/>
      <c r="CR1665" s="48"/>
      <c r="CS1665" s="48"/>
      <c r="CT1665" s="48"/>
      <c r="CU1665" s="48"/>
      <c r="CV1665" s="48"/>
      <c r="CW1665" s="48"/>
      <c r="CX1665" s="48"/>
      <c r="CY1665" s="48"/>
      <c r="CZ1665" s="48"/>
      <c r="DA1665" s="48"/>
      <c r="DB1665" s="48"/>
      <c r="DC1665" s="48"/>
      <c r="DD1665" s="48"/>
      <c r="DE1665" s="48"/>
      <c r="DF1665" s="48"/>
      <c r="DG1665" s="48"/>
      <c r="DH1665" s="48"/>
      <c r="DI1665" s="48"/>
      <c r="DJ1665" s="48"/>
      <c r="DK1665" s="48"/>
      <c r="DL1665" s="48"/>
      <c r="DM1665" s="48"/>
      <c r="DN1665" s="48"/>
      <c r="DO1665" s="48"/>
      <c r="DP1665" s="48"/>
      <c r="DQ1665" s="48"/>
      <c r="DR1665" s="48"/>
      <c r="DS1665" s="48"/>
      <c r="DT1665" s="48"/>
      <c r="DU1665" s="48"/>
      <c r="DV1665" s="48"/>
      <c r="DW1665" s="48"/>
      <c r="DX1665" s="48"/>
      <c r="DY1665" s="48"/>
      <c r="DZ1665" s="48"/>
      <c r="EA1665" s="48"/>
    </row>
    <row r="1666" spans="37:131"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  <c r="CC1666" s="48"/>
      <c r="CD1666" s="48"/>
      <c r="CE1666" s="48"/>
      <c r="CF1666" s="48"/>
      <c r="CG1666" s="48"/>
      <c r="CH1666" s="48"/>
      <c r="CI1666" s="48"/>
      <c r="CJ1666" s="48"/>
      <c r="CK1666" s="48"/>
      <c r="CL1666" s="48"/>
      <c r="CM1666" s="48"/>
      <c r="CN1666" s="48"/>
      <c r="CO1666" s="48"/>
      <c r="CP1666" s="48"/>
      <c r="CQ1666" s="48"/>
      <c r="CR1666" s="48"/>
      <c r="CS1666" s="48"/>
      <c r="CT1666" s="48"/>
      <c r="CU1666" s="48"/>
      <c r="CV1666" s="48"/>
      <c r="CW1666" s="48"/>
      <c r="CX1666" s="48"/>
      <c r="CY1666" s="48"/>
      <c r="CZ1666" s="48"/>
      <c r="DA1666" s="48"/>
      <c r="DB1666" s="48"/>
      <c r="DC1666" s="48"/>
      <c r="DD1666" s="48"/>
      <c r="DE1666" s="48"/>
      <c r="DF1666" s="48"/>
      <c r="DG1666" s="48"/>
      <c r="DH1666" s="48"/>
      <c r="DI1666" s="48"/>
      <c r="DJ1666" s="48"/>
      <c r="DK1666" s="48"/>
      <c r="DL1666" s="48"/>
      <c r="DM1666" s="48"/>
      <c r="DN1666" s="48"/>
      <c r="DO1666" s="48"/>
      <c r="DP1666" s="48"/>
      <c r="DQ1666" s="48"/>
      <c r="DR1666" s="48"/>
      <c r="DS1666" s="48"/>
      <c r="DT1666" s="48"/>
      <c r="DU1666" s="48"/>
      <c r="DV1666" s="48"/>
      <c r="DW1666" s="48"/>
      <c r="DX1666" s="48"/>
      <c r="DY1666" s="48"/>
      <c r="DZ1666" s="48"/>
      <c r="EA1666" s="48"/>
    </row>
    <row r="1667" spans="37:131"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  <c r="CC1667" s="48"/>
      <c r="CD1667" s="48"/>
      <c r="CE1667" s="48"/>
      <c r="CF1667" s="48"/>
      <c r="CG1667" s="48"/>
      <c r="CH1667" s="48"/>
      <c r="CI1667" s="48"/>
      <c r="CJ1667" s="48"/>
      <c r="CK1667" s="48"/>
      <c r="CL1667" s="48"/>
      <c r="CM1667" s="48"/>
      <c r="CN1667" s="48"/>
      <c r="CO1667" s="48"/>
      <c r="CP1667" s="48"/>
      <c r="CQ1667" s="48"/>
      <c r="CR1667" s="48"/>
      <c r="CS1667" s="48"/>
      <c r="CT1667" s="48"/>
      <c r="CU1667" s="48"/>
      <c r="CV1667" s="48"/>
      <c r="CW1667" s="48"/>
      <c r="CX1667" s="48"/>
      <c r="CY1667" s="48"/>
      <c r="CZ1667" s="48"/>
      <c r="DA1667" s="48"/>
      <c r="DB1667" s="48"/>
      <c r="DC1667" s="48"/>
      <c r="DD1667" s="48"/>
      <c r="DE1667" s="48"/>
      <c r="DF1667" s="48"/>
      <c r="DG1667" s="48"/>
      <c r="DH1667" s="48"/>
      <c r="DI1667" s="48"/>
      <c r="DJ1667" s="48"/>
      <c r="DK1667" s="48"/>
      <c r="DL1667" s="48"/>
      <c r="DM1667" s="48"/>
      <c r="DN1667" s="48"/>
      <c r="DO1667" s="48"/>
      <c r="DP1667" s="48"/>
      <c r="DQ1667" s="48"/>
      <c r="DR1667" s="48"/>
      <c r="DS1667" s="48"/>
      <c r="DT1667" s="48"/>
      <c r="DU1667" s="48"/>
      <c r="DV1667" s="48"/>
      <c r="DW1667" s="48"/>
      <c r="DX1667" s="48"/>
      <c r="DY1667" s="48"/>
      <c r="DZ1667" s="48"/>
      <c r="EA1667" s="48"/>
    </row>
    <row r="1668" spans="37:131"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  <c r="CC1668" s="48"/>
      <c r="CD1668" s="48"/>
      <c r="CE1668" s="48"/>
      <c r="CF1668" s="48"/>
      <c r="CG1668" s="48"/>
      <c r="CH1668" s="48"/>
      <c r="CI1668" s="48"/>
      <c r="CJ1668" s="48"/>
      <c r="CK1668" s="48"/>
      <c r="CL1668" s="48"/>
      <c r="CM1668" s="48"/>
      <c r="CN1668" s="48"/>
      <c r="CO1668" s="48"/>
      <c r="CP1668" s="48"/>
      <c r="CQ1668" s="48"/>
      <c r="CR1668" s="48"/>
      <c r="CS1668" s="48"/>
      <c r="CT1668" s="48"/>
      <c r="CU1668" s="48"/>
      <c r="CV1668" s="48"/>
      <c r="CW1668" s="48"/>
      <c r="CX1668" s="48"/>
      <c r="CY1668" s="48"/>
      <c r="CZ1668" s="48"/>
      <c r="DA1668" s="48"/>
      <c r="DB1668" s="48"/>
      <c r="DC1668" s="48"/>
      <c r="DD1668" s="48"/>
      <c r="DE1668" s="48"/>
      <c r="DF1668" s="48"/>
      <c r="DG1668" s="48"/>
      <c r="DH1668" s="48"/>
      <c r="DI1668" s="48"/>
      <c r="DJ1668" s="48"/>
      <c r="DK1668" s="48"/>
      <c r="DL1668" s="48"/>
      <c r="DM1668" s="48"/>
      <c r="DN1668" s="48"/>
      <c r="DO1668" s="48"/>
      <c r="DP1668" s="48"/>
      <c r="DQ1668" s="48"/>
      <c r="DR1668" s="48"/>
      <c r="DS1668" s="48"/>
      <c r="DT1668" s="48"/>
      <c r="DU1668" s="48"/>
      <c r="DV1668" s="48"/>
      <c r="DW1668" s="48"/>
      <c r="DX1668" s="48"/>
      <c r="DY1668" s="48"/>
      <c r="DZ1668" s="48"/>
      <c r="EA1668" s="48"/>
    </row>
    <row r="1669" spans="37:131"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  <c r="CC1669" s="48"/>
      <c r="CD1669" s="48"/>
      <c r="CE1669" s="48"/>
      <c r="CF1669" s="48"/>
      <c r="CG1669" s="48"/>
      <c r="CH1669" s="48"/>
      <c r="CI1669" s="48"/>
      <c r="CJ1669" s="48"/>
      <c r="CK1669" s="48"/>
      <c r="CL1669" s="48"/>
      <c r="CM1669" s="48"/>
      <c r="CN1669" s="48"/>
      <c r="CO1669" s="48"/>
      <c r="CP1669" s="48"/>
      <c r="CQ1669" s="48"/>
      <c r="CR1669" s="48"/>
      <c r="CS1669" s="48"/>
      <c r="CT1669" s="48"/>
      <c r="CU1669" s="48"/>
      <c r="CV1669" s="48"/>
      <c r="CW1669" s="48"/>
      <c r="CX1669" s="48"/>
      <c r="CY1669" s="48"/>
      <c r="CZ1669" s="48"/>
      <c r="DA1669" s="48"/>
      <c r="DB1669" s="48"/>
      <c r="DC1669" s="48"/>
      <c r="DD1669" s="48"/>
      <c r="DE1669" s="48"/>
      <c r="DF1669" s="48"/>
      <c r="DG1669" s="48"/>
      <c r="DH1669" s="48"/>
      <c r="DI1669" s="48"/>
      <c r="DJ1669" s="48"/>
      <c r="DK1669" s="48"/>
      <c r="DL1669" s="48"/>
      <c r="DM1669" s="48"/>
      <c r="DN1669" s="48"/>
      <c r="DO1669" s="48"/>
      <c r="DP1669" s="48"/>
      <c r="DQ1669" s="48"/>
      <c r="DR1669" s="48"/>
      <c r="DS1669" s="48"/>
      <c r="DT1669" s="48"/>
      <c r="DU1669" s="48"/>
      <c r="DV1669" s="48"/>
      <c r="DW1669" s="48"/>
      <c r="DX1669" s="48"/>
      <c r="DY1669" s="48"/>
      <c r="DZ1669" s="48"/>
      <c r="EA1669" s="48"/>
    </row>
    <row r="1670" spans="37:131"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  <c r="CC1670" s="48"/>
      <c r="CD1670" s="48"/>
      <c r="CE1670" s="48"/>
      <c r="CF1670" s="48"/>
      <c r="CG1670" s="48"/>
      <c r="CH1670" s="48"/>
      <c r="CI1670" s="48"/>
      <c r="CJ1670" s="48"/>
      <c r="CK1670" s="48"/>
      <c r="CL1670" s="48"/>
      <c r="CM1670" s="48"/>
      <c r="CN1670" s="48"/>
      <c r="CO1670" s="48"/>
      <c r="CP1670" s="48"/>
      <c r="CQ1670" s="48"/>
      <c r="CR1670" s="48"/>
      <c r="CS1670" s="48"/>
      <c r="CT1670" s="48"/>
      <c r="CU1670" s="48"/>
      <c r="CV1670" s="48"/>
      <c r="CW1670" s="48"/>
      <c r="CX1670" s="48"/>
      <c r="CY1670" s="48"/>
      <c r="CZ1670" s="48"/>
      <c r="DA1670" s="48"/>
      <c r="DB1670" s="48"/>
      <c r="DC1670" s="48"/>
      <c r="DD1670" s="48"/>
      <c r="DE1670" s="48"/>
      <c r="DF1670" s="48"/>
      <c r="DG1670" s="48"/>
      <c r="DH1670" s="48"/>
      <c r="DI1670" s="48"/>
      <c r="DJ1670" s="48"/>
      <c r="DK1670" s="48"/>
      <c r="DL1670" s="48"/>
      <c r="DM1670" s="48"/>
      <c r="DN1670" s="48"/>
      <c r="DO1670" s="48"/>
      <c r="DP1670" s="48"/>
      <c r="DQ1670" s="48"/>
      <c r="DR1670" s="48"/>
      <c r="DS1670" s="48"/>
      <c r="DT1670" s="48"/>
      <c r="DU1670" s="48"/>
      <c r="DV1670" s="48"/>
      <c r="DW1670" s="48"/>
      <c r="DX1670" s="48"/>
      <c r="DY1670" s="48"/>
      <c r="DZ1670" s="48"/>
      <c r="EA1670" s="48"/>
    </row>
    <row r="1671" spans="37:131"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  <c r="CC1671" s="48"/>
      <c r="CD1671" s="48"/>
      <c r="CE1671" s="48"/>
      <c r="CF1671" s="48"/>
      <c r="CG1671" s="48"/>
      <c r="CH1671" s="48"/>
      <c r="CI1671" s="48"/>
      <c r="CJ1671" s="48"/>
      <c r="CK1671" s="48"/>
      <c r="CL1671" s="48"/>
      <c r="CM1671" s="48"/>
      <c r="CN1671" s="48"/>
      <c r="CO1671" s="48"/>
      <c r="CP1671" s="48"/>
      <c r="CQ1671" s="48"/>
      <c r="CR1671" s="48"/>
      <c r="CS1671" s="48"/>
      <c r="CT1671" s="48"/>
      <c r="CU1671" s="48"/>
      <c r="CV1671" s="48"/>
      <c r="CW1671" s="48"/>
      <c r="CX1671" s="48"/>
      <c r="CY1671" s="48"/>
      <c r="CZ1671" s="48"/>
      <c r="DA1671" s="48"/>
      <c r="DB1671" s="48"/>
      <c r="DC1671" s="48"/>
      <c r="DD1671" s="48"/>
      <c r="DE1671" s="48"/>
      <c r="DF1671" s="48"/>
      <c r="DG1671" s="48"/>
      <c r="DH1671" s="48"/>
      <c r="DI1671" s="48"/>
      <c r="DJ1671" s="48"/>
      <c r="DK1671" s="48"/>
      <c r="DL1671" s="48"/>
      <c r="DM1671" s="48"/>
      <c r="DN1671" s="48"/>
      <c r="DO1671" s="48"/>
      <c r="DP1671" s="48"/>
      <c r="DQ1671" s="48"/>
      <c r="DR1671" s="48"/>
      <c r="DS1671" s="48"/>
      <c r="DT1671" s="48"/>
      <c r="DU1671" s="48"/>
      <c r="DV1671" s="48"/>
      <c r="DW1671" s="48"/>
      <c r="DX1671" s="48"/>
      <c r="DY1671" s="48"/>
      <c r="DZ1671" s="48"/>
      <c r="EA1671" s="48"/>
    </row>
    <row r="1672" spans="37:131"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  <c r="CC1672" s="48"/>
      <c r="CD1672" s="48"/>
      <c r="CE1672" s="48"/>
      <c r="CF1672" s="48"/>
      <c r="CG1672" s="48"/>
      <c r="CH1672" s="48"/>
      <c r="CI1672" s="48"/>
      <c r="CJ1672" s="48"/>
      <c r="CK1672" s="48"/>
      <c r="CL1672" s="48"/>
      <c r="CM1672" s="48"/>
      <c r="CN1672" s="48"/>
      <c r="CO1672" s="48"/>
      <c r="CP1672" s="48"/>
      <c r="CQ1672" s="48"/>
      <c r="CR1672" s="48"/>
      <c r="CS1672" s="48"/>
      <c r="CT1672" s="48"/>
      <c r="CU1672" s="48"/>
      <c r="CV1672" s="48"/>
      <c r="CW1672" s="48"/>
      <c r="CX1672" s="48"/>
      <c r="CY1672" s="48"/>
      <c r="CZ1672" s="48"/>
      <c r="DA1672" s="48"/>
      <c r="DB1672" s="48"/>
      <c r="DC1672" s="48"/>
      <c r="DD1672" s="48"/>
      <c r="DE1672" s="48"/>
      <c r="DF1672" s="48"/>
      <c r="DG1672" s="48"/>
      <c r="DH1672" s="48"/>
      <c r="DI1672" s="48"/>
      <c r="DJ1672" s="48"/>
      <c r="DK1672" s="48"/>
      <c r="DL1672" s="48"/>
      <c r="DM1672" s="48"/>
      <c r="DN1672" s="48"/>
      <c r="DO1672" s="48"/>
      <c r="DP1672" s="48"/>
      <c r="DQ1672" s="48"/>
      <c r="DR1672" s="48"/>
      <c r="DS1672" s="48"/>
      <c r="DT1672" s="48"/>
      <c r="DU1672" s="48"/>
      <c r="DV1672" s="48"/>
      <c r="DW1672" s="48"/>
      <c r="DX1672" s="48"/>
      <c r="DY1672" s="48"/>
      <c r="DZ1672" s="48"/>
      <c r="EA1672" s="48"/>
    </row>
    <row r="1673" spans="37:131"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  <c r="CC1673" s="48"/>
      <c r="CD1673" s="48"/>
      <c r="CE1673" s="48"/>
      <c r="CF1673" s="48"/>
      <c r="CG1673" s="48"/>
      <c r="CH1673" s="48"/>
      <c r="CI1673" s="48"/>
      <c r="CJ1673" s="48"/>
      <c r="CK1673" s="48"/>
      <c r="CL1673" s="48"/>
      <c r="CM1673" s="48"/>
      <c r="CN1673" s="48"/>
      <c r="CO1673" s="48"/>
      <c r="CP1673" s="48"/>
      <c r="CQ1673" s="48"/>
      <c r="CR1673" s="48"/>
      <c r="CS1673" s="48"/>
      <c r="CT1673" s="48"/>
      <c r="CU1673" s="48"/>
      <c r="CV1673" s="48"/>
      <c r="CW1673" s="48"/>
      <c r="CX1673" s="48"/>
      <c r="CY1673" s="48"/>
      <c r="CZ1673" s="48"/>
      <c r="DA1673" s="48"/>
      <c r="DB1673" s="48"/>
      <c r="DC1673" s="48"/>
      <c r="DD1673" s="48"/>
      <c r="DE1673" s="48"/>
      <c r="DF1673" s="48"/>
      <c r="DG1673" s="48"/>
      <c r="DH1673" s="48"/>
      <c r="DI1673" s="48"/>
      <c r="DJ1673" s="48"/>
      <c r="DK1673" s="48"/>
      <c r="DL1673" s="48"/>
      <c r="DM1673" s="48"/>
      <c r="DN1673" s="48"/>
      <c r="DO1673" s="48"/>
      <c r="DP1673" s="48"/>
      <c r="DQ1673" s="48"/>
      <c r="DR1673" s="48"/>
      <c r="DS1673" s="48"/>
      <c r="DT1673" s="48"/>
      <c r="DU1673" s="48"/>
      <c r="DV1673" s="48"/>
      <c r="DW1673" s="48"/>
      <c r="DX1673" s="48"/>
      <c r="DY1673" s="48"/>
      <c r="DZ1673" s="48"/>
      <c r="EA1673" s="48"/>
    </row>
    <row r="1674" spans="37:131"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  <c r="CC1674" s="48"/>
      <c r="CD1674" s="48"/>
      <c r="CE1674" s="48"/>
      <c r="CF1674" s="48"/>
      <c r="CG1674" s="48"/>
      <c r="CH1674" s="48"/>
      <c r="CI1674" s="48"/>
      <c r="CJ1674" s="48"/>
      <c r="CK1674" s="48"/>
      <c r="CL1674" s="48"/>
      <c r="CM1674" s="48"/>
      <c r="CN1674" s="48"/>
      <c r="CO1674" s="48"/>
      <c r="CP1674" s="48"/>
      <c r="CQ1674" s="48"/>
      <c r="CR1674" s="48"/>
      <c r="CS1674" s="48"/>
      <c r="CT1674" s="48"/>
      <c r="CU1674" s="48"/>
      <c r="CV1674" s="48"/>
      <c r="CW1674" s="48"/>
      <c r="CX1674" s="48"/>
      <c r="CY1674" s="48"/>
      <c r="CZ1674" s="48"/>
      <c r="DA1674" s="48"/>
      <c r="DB1674" s="48"/>
      <c r="DC1674" s="48"/>
      <c r="DD1674" s="48"/>
      <c r="DE1674" s="48"/>
      <c r="DF1674" s="48"/>
      <c r="DG1674" s="48"/>
      <c r="DH1674" s="48"/>
      <c r="DI1674" s="48"/>
      <c r="DJ1674" s="48"/>
      <c r="DK1674" s="48"/>
      <c r="DL1674" s="48"/>
      <c r="DM1674" s="48"/>
      <c r="DN1674" s="48"/>
      <c r="DO1674" s="48"/>
      <c r="DP1674" s="48"/>
      <c r="DQ1674" s="48"/>
      <c r="DR1674" s="48"/>
      <c r="DS1674" s="48"/>
      <c r="DT1674" s="48"/>
      <c r="DU1674" s="48"/>
      <c r="DV1674" s="48"/>
      <c r="DW1674" s="48"/>
      <c r="DX1674" s="48"/>
      <c r="DY1674" s="48"/>
      <c r="DZ1674" s="48"/>
      <c r="EA1674" s="48"/>
    </row>
    <row r="1675" spans="37:131"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  <c r="CC1675" s="48"/>
      <c r="CD1675" s="48"/>
      <c r="CE1675" s="48"/>
      <c r="CF1675" s="48"/>
      <c r="CG1675" s="48"/>
      <c r="CH1675" s="48"/>
      <c r="CI1675" s="48"/>
      <c r="CJ1675" s="48"/>
      <c r="CK1675" s="48"/>
      <c r="CL1675" s="48"/>
      <c r="CM1675" s="48"/>
      <c r="CN1675" s="48"/>
      <c r="CO1675" s="48"/>
      <c r="CP1675" s="48"/>
      <c r="CQ1675" s="48"/>
      <c r="CR1675" s="48"/>
      <c r="CS1675" s="48"/>
      <c r="CT1675" s="48"/>
      <c r="CU1675" s="48"/>
      <c r="CV1675" s="48"/>
      <c r="CW1675" s="48"/>
      <c r="CX1675" s="48"/>
      <c r="CY1675" s="48"/>
      <c r="CZ1675" s="48"/>
      <c r="DA1675" s="48"/>
      <c r="DB1675" s="48"/>
      <c r="DC1675" s="48"/>
      <c r="DD1675" s="48"/>
      <c r="DE1675" s="48"/>
      <c r="DF1675" s="48"/>
      <c r="DG1675" s="48"/>
      <c r="DH1675" s="48"/>
      <c r="DI1675" s="48"/>
      <c r="DJ1675" s="48"/>
      <c r="DK1675" s="48"/>
      <c r="DL1675" s="48"/>
      <c r="DM1675" s="48"/>
      <c r="DN1675" s="48"/>
      <c r="DO1675" s="48"/>
      <c r="DP1675" s="48"/>
      <c r="DQ1675" s="48"/>
      <c r="DR1675" s="48"/>
      <c r="DS1675" s="48"/>
      <c r="DT1675" s="48"/>
      <c r="DU1675" s="48"/>
      <c r="DV1675" s="48"/>
      <c r="DW1675" s="48"/>
      <c r="DX1675" s="48"/>
      <c r="DY1675" s="48"/>
      <c r="DZ1675" s="48"/>
      <c r="EA1675" s="48"/>
    </row>
    <row r="1676" spans="37:131"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  <c r="CC1676" s="48"/>
      <c r="CD1676" s="48"/>
      <c r="CE1676" s="48"/>
      <c r="CF1676" s="48"/>
      <c r="CG1676" s="48"/>
      <c r="CH1676" s="48"/>
      <c r="CI1676" s="48"/>
      <c r="CJ1676" s="48"/>
      <c r="CK1676" s="48"/>
      <c r="CL1676" s="48"/>
      <c r="CM1676" s="48"/>
      <c r="CN1676" s="48"/>
      <c r="CO1676" s="48"/>
      <c r="CP1676" s="48"/>
      <c r="CQ1676" s="48"/>
      <c r="CR1676" s="48"/>
      <c r="CS1676" s="48"/>
      <c r="CT1676" s="48"/>
      <c r="CU1676" s="48"/>
      <c r="CV1676" s="48"/>
      <c r="CW1676" s="48"/>
      <c r="CX1676" s="48"/>
      <c r="CY1676" s="48"/>
      <c r="CZ1676" s="48"/>
      <c r="DA1676" s="48"/>
      <c r="DB1676" s="48"/>
      <c r="DC1676" s="48"/>
      <c r="DD1676" s="48"/>
      <c r="DE1676" s="48"/>
      <c r="DF1676" s="48"/>
      <c r="DG1676" s="48"/>
      <c r="DH1676" s="48"/>
      <c r="DI1676" s="48"/>
      <c r="DJ1676" s="48"/>
      <c r="DK1676" s="48"/>
      <c r="DL1676" s="48"/>
      <c r="DM1676" s="48"/>
      <c r="DN1676" s="48"/>
      <c r="DO1676" s="48"/>
      <c r="DP1676" s="48"/>
      <c r="DQ1676" s="48"/>
      <c r="DR1676" s="48"/>
      <c r="DS1676" s="48"/>
      <c r="DT1676" s="48"/>
      <c r="DU1676" s="48"/>
      <c r="DV1676" s="48"/>
      <c r="DW1676" s="48"/>
      <c r="DX1676" s="48"/>
      <c r="DY1676" s="48"/>
      <c r="DZ1676" s="48"/>
      <c r="EA1676" s="48"/>
    </row>
    <row r="1677" spans="37:131"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  <c r="CC1677" s="48"/>
      <c r="CD1677" s="48"/>
      <c r="CE1677" s="48"/>
      <c r="CF1677" s="48"/>
      <c r="CG1677" s="48"/>
      <c r="CH1677" s="48"/>
      <c r="CI1677" s="48"/>
      <c r="CJ1677" s="48"/>
      <c r="CK1677" s="48"/>
      <c r="CL1677" s="48"/>
      <c r="CM1677" s="48"/>
      <c r="CN1677" s="48"/>
      <c r="CO1677" s="48"/>
      <c r="CP1677" s="48"/>
      <c r="CQ1677" s="48"/>
      <c r="CR1677" s="48"/>
      <c r="CS1677" s="48"/>
      <c r="CT1677" s="48"/>
      <c r="CU1677" s="48"/>
      <c r="CV1677" s="48"/>
      <c r="CW1677" s="48"/>
      <c r="CX1677" s="48"/>
      <c r="CY1677" s="48"/>
      <c r="CZ1677" s="48"/>
      <c r="DA1677" s="48"/>
      <c r="DB1677" s="48"/>
      <c r="DC1677" s="48"/>
      <c r="DD1677" s="48"/>
      <c r="DE1677" s="48"/>
      <c r="DF1677" s="48"/>
      <c r="DG1677" s="48"/>
      <c r="DH1677" s="48"/>
      <c r="DI1677" s="48"/>
      <c r="DJ1677" s="48"/>
      <c r="DK1677" s="48"/>
      <c r="DL1677" s="48"/>
      <c r="DM1677" s="48"/>
      <c r="DN1677" s="48"/>
      <c r="DO1677" s="48"/>
      <c r="DP1677" s="48"/>
      <c r="DQ1677" s="48"/>
      <c r="DR1677" s="48"/>
      <c r="DS1677" s="48"/>
      <c r="DT1677" s="48"/>
      <c r="DU1677" s="48"/>
      <c r="DV1677" s="48"/>
      <c r="DW1677" s="48"/>
      <c r="DX1677" s="48"/>
      <c r="DY1677" s="48"/>
      <c r="DZ1677" s="48"/>
      <c r="EA1677" s="48"/>
    </row>
    <row r="1678" spans="37:131"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  <c r="CC1678" s="48"/>
      <c r="CD1678" s="48"/>
      <c r="CE1678" s="48"/>
      <c r="CF1678" s="48"/>
      <c r="CG1678" s="48"/>
      <c r="CH1678" s="48"/>
      <c r="CI1678" s="48"/>
      <c r="CJ1678" s="48"/>
      <c r="CK1678" s="48"/>
      <c r="CL1678" s="48"/>
      <c r="CM1678" s="48"/>
      <c r="CN1678" s="48"/>
      <c r="CO1678" s="48"/>
      <c r="CP1678" s="48"/>
      <c r="CQ1678" s="48"/>
      <c r="CR1678" s="48"/>
      <c r="CS1678" s="48"/>
      <c r="CT1678" s="48"/>
      <c r="CU1678" s="48"/>
      <c r="CV1678" s="48"/>
      <c r="CW1678" s="48"/>
      <c r="CX1678" s="48"/>
      <c r="CY1678" s="48"/>
      <c r="CZ1678" s="48"/>
      <c r="DA1678" s="48"/>
      <c r="DB1678" s="48"/>
      <c r="DC1678" s="48"/>
      <c r="DD1678" s="48"/>
      <c r="DE1678" s="48"/>
      <c r="DF1678" s="48"/>
      <c r="DG1678" s="48"/>
      <c r="DH1678" s="48"/>
      <c r="DI1678" s="48"/>
      <c r="DJ1678" s="48"/>
      <c r="DK1678" s="48"/>
      <c r="DL1678" s="48"/>
      <c r="DM1678" s="48"/>
      <c r="DN1678" s="48"/>
      <c r="DO1678" s="48"/>
      <c r="DP1678" s="48"/>
      <c r="DQ1678" s="48"/>
      <c r="DR1678" s="48"/>
      <c r="DS1678" s="48"/>
      <c r="DT1678" s="48"/>
      <c r="DU1678" s="48"/>
      <c r="DV1678" s="48"/>
      <c r="DW1678" s="48"/>
      <c r="DX1678" s="48"/>
      <c r="DY1678" s="48"/>
      <c r="DZ1678" s="48"/>
      <c r="EA1678" s="48"/>
    </row>
    <row r="1679" spans="37:131"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  <c r="CC1679" s="48"/>
      <c r="CD1679" s="48"/>
      <c r="CE1679" s="48"/>
      <c r="CF1679" s="48"/>
      <c r="CG1679" s="48"/>
      <c r="CH1679" s="48"/>
      <c r="CI1679" s="48"/>
      <c r="CJ1679" s="48"/>
      <c r="CK1679" s="48"/>
      <c r="CL1679" s="48"/>
      <c r="CM1679" s="48"/>
      <c r="CN1679" s="48"/>
      <c r="CO1679" s="48"/>
      <c r="CP1679" s="48"/>
      <c r="CQ1679" s="48"/>
      <c r="CR1679" s="48"/>
      <c r="CS1679" s="48"/>
      <c r="CT1679" s="48"/>
      <c r="CU1679" s="48"/>
      <c r="CV1679" s="48"/>
      <c r="CW1679" s="48"/>
      <c r="CX1679" s="48"/>
      <c r="CY1679" s="48"/>
      <c r="CZ1679" s="48"/>
      <c r="DA1679" s="48"/>
      <c r="DB1679" s="48"/>
      <c r="DC1679" s="48"/>
      <c r="DD1679" s="48"/>
      <c r="DE1679" s="48"/>
      <c r="DF1679" s="48"/>
      <c r="DG1679" s="48"/>
      <c r="DH1679" s="48"/>
      <c r="DI1679" s="48"/>
      <c r="DJ1679" s="48"/>
      <c r="DK1679" s="48"/>
      <c r="DL1679" s="48"/>
      <c r="DM1679" s="48"/>
      <c r="DN1679" s="48"/>
      <c r="DO1679" s="48"/>
      <c r="DP1679" s="48"/>
      <c r="DQ1679" s="48"/>
      <c r="DR1679" s="48"/>
      <c r="DS1679" s="48"/>
      <c r="DT1679" s="48"/>
      <c r="DU1679" s="48"/>
      <c r="DV1679" s="48"/>
      <c r="DW1679" s="48"/>
      <c r="DX1679" s="48"/>
      <c r="DY1679" s="48"/>
      <c r="DZ1679" s="48"/>
      <c r="EA1679" s="48"/>
    </row>
    <row r="1680" spans="37:131"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  <c r="CC1680" s="48"/>
      <c r="CD1680" s="48"/>
      <c r="CE1680" s="48"/>
      <c r="CF1680" s="48"/>
      <c r="CG1680" s="48"/>
      <c r="CH1680" s="48"/>
      <c r="CI1680" s="48"/>
      <c r="CJ1680" s="48"/>
      <c r="CK1680" s="48"/>
      <c r="CL1680" s="48"/>
      <c r="CM1680" s="48"/>
      <c r="CN1680" s="48"/>
      <c r="CO1680" s="48"/>
      <c r="CP1680" s="48"/>
      <c r="CQ1680" s="48"/>
      <c r="CR1680" s="48"/>
      <c r="CS1680" s="48"/>
      <c r="CT1680" s="48"/>
      <c r="CU1680" s="48"/>
      <c r="CV1680" s="48"/>
      <c r="CW1680" s="48"/>
      <c r="CX1680" s="48"/>
      <c r="CY1680" s="48"/>
      <c r="CZ1680" s="48"/>
      <c r="DA1680" s="48"/>
      <c r="DB1680" s="48"/>
      <c r="DC1680" s="48"/>
      <c r="DD1680" s="48"/>
      <c r="DE1680" s="48"/>
      <c r="DF1680" s="48"/>
      <c r="DG1680" s="48"/>
      <c r="DH1680" s="48"/>
      <c r="DI1680" s="48"/>
      <c r="DJ1680" s="48"/>
      <c r="DK1680" s="48"/>
      <c r="DL1680" s="48"/>
      <c r="DM1680" s="48"/>
      <c r="DN1680" s="48"/>
      <c r="DO1680" s="48"/>
      <c r="DP1680" s="48"/>
      <c r="DQ1680" s="48"/>
      <c r="DR1680" s="48"/>
      <c r="DS1680" s="48"/>
      <c r="DT1680" s="48"/>
      <c r="DU1680" s="48"/>
      <c r="DV1680" s="48"/>
      <c r="DW1680" s="48"/>
      <c r="DX1680" s="48"/>
      <c r="DY1680" s="48"/>
      <c r="DZ1680" s="48"/>
      <c r="EA1680" s="48"/>
    </row>
    <row r="1681" spans="37:131"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  <c r="CC1681" s="48"/>
      <c r="CD1681" s="48"/>
      <c r="CE1681" s="48"/>
      <c r="CF1681" s="48"/>
      <c r="CG1681" s="48"/>
      <c r="CH1681" s="48"/>
      <c r="CI1681" s="48"/>
      <c r="CJ1681" s="48"/>
      <c r="CK1681" s="48"/>
      <c r="CL1681" s="48"/>
      <c r="CM1681" s="48"/>
      <c r="CN1681" s="48"/>
      <c r="CO1681" s="48"/>
      <c r="CP1681" s="48"/>
      <c r="CQ1681" s="48"/>
      <c r="CR1681" s="48"/>
      <c r="CS1681" s="48"/>
      <c r="CT1681" s="48"/>
      <c r="CU1681" s="48"/>
      <c r="CV1681" s="48"/>
      <c r="CW1681" s="48"/>
      <c r="CX1681" s="48"/>
      <c r="CY1681" s="48"/>
      <c r="CZ1681" s="48"/>
      <c r="DA1681" s="48"/>
      <c r="DB1681" s="48"/>
      <c r="DC1681" s="48"/>
      <c r="DD1681" s="48"/>
      <c r="DE1681" s="48"/>
      <c r="DF1681" s="48"/>
      <c r="DG1681" s="48"/>
      <c r="DH1681" s="48"/>
      <c r="DI1681" s="48"/>
      <c r="DJ1681" s="48"/>
      <c r="DK1681" s="48"/>
      <c r="DL1681" s="48"/>
      <c r="DM1681" s="48"/>
      <c r="DN1681" s="48"/>
      <c r="DO1681" s="48"/>
      <c r="DP1681" s="48"/>
      <c r="DQ1681" s="48"/>
      <c r="DR1681" s="48"/>
      <c r="DS1681" s="48"/>
      <c r="DT1681" s="48"/>
      <c r="DU1681" s="48"/>
      <c r="DV1681" s="48"/>
      <c r="DW1681" s="48"/>
      <c r="DX1681" s="48"/>
      <c r="DY1681" s="48"/>
      <c r="DZ1681" s="48"/>
      <c r="EA1681" s="48"/>
    </row>
    <row r="1682" spans="37:131"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  <c r="CC1682" s="48"/>
      <c r="CD1682" s="48"/>
      <c r="CE1682" s="48"/>
      <c r="CF1682" s="48"/>
      <c r="CG1682" s="48"/>
      <c r="CH1682" s="48"/>
      <c r="CI1682" s="48"/>
      <c r="CJ1682" s="48"/>
      <c r="CK1682" s="48"/>
      <c r="CL1682" s="48"/>
      <c r="CM1682" s="48"/>
      <c r="CN1682" s="48"/>
      <c r="CO1682" s="48"/>
      <c r="CP1682" s="48"/>
      <c r="CQ1682" s="48"/>
      <c r="CR1682" s="48"/>
      <c r="CS1682" s="48"/>
      <c r="CT1682" s="48"/>
      <c r="CU1682" s="48"/>
      <c r="CV1682" s="48"/>
      <c r="CW1682" s="48"/>
      <c r="CX1682" s="48"/>
      <c r="CY1682" s="48"/>
      <c r="CZ1682" s="48"/>
      <c r="DA1682" s="48"/>
      <c r="DB1682" s="48"/>
      <c r="DC1682" s="48"/>
      <c r="DD1682" s="48"/>
      <c r="DE1682" s="48"/>
      <c r="DF1682" s="48"/>
      <c r="DG1682" s="48"/>
      <c r="DH1682" s="48"/>
      <c r="DI1682" s="48"/>
      <c r="DJ1682" s="48"/>
      <c r="DK1682" s="48"/>
      <c r="DL1682" s="48"/>
      <c r="DM1682" s="48"/>
      <c r="DN1682" s="48"/>
      <c r="DO1682" s="48"/>
      <c r="DP1682" s="48"/>
      <c r="DQ1682" s="48"/>
      <c r="DR1682" s="48"/>
      <c r="DS1682" s="48"/>
      <c r="DT1682" s="48"/>
      <c r="DU1682" s="48"/>
      <c r="DV1682" s="48"/>
      <c r="DW1682" s="48"/>
      <c r="DX1682" s="48"/>
      <c r="DY1682" s="48"/>
      <c r="DZ1682" s="48"/>
      <c r="EA1682" s="48"/>
    </row>
    <row r="1683" spans="37:131"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  <c r="CC1683" s="48"/>
      <c r="CD1683" s="48"/>
      <c r="CE1683" s="48"/>
      <c r="CF1683" s="48"/>
      <c r="CG1683" s="48"/>
      <c r="CH1683" s="48"/>
      <c r="CI1683" s="48"/>
      <c r="CJ1683" s="48"/>
      <c r="CK1683" s="48"/>
      <c r="CL1683" s="48"/>
      <c r="CM1683" s="48"/>
      <c r="CN1683" s="48"/>
      <c r="CO1683" s="48"/>
      <c r="CP1683" s="48"/>
      <c r="CQ1683" s="48"/>
      <c r="CR1683" s="48"/>
      <c r="CS1683" s="48"/>
      <c r="CT1683" s="48"/>
      <c r="CU1683" s="48"/>
      <c r="CV1683" s="48"/>
      <c r="CW1683" s="48"/>
      <c r="CX1683" s="48"/>
      <c r="CY1683" s="48"/>
      <c r="CZ1683" s="48"/>
      <c r="DA1683" s="48"/>
      <c r="DB1683" s="48"/>
      <c r="DC1683" s="48"/>
      <c r="DD1683" s="48"/>
      <c r="DE1683" s="48"/>
      <c r="DF1683" s="48"/>
      <c r="DG1683" s="48"/>
      <c r="DH1683" s="48"/>
      <c r="DI1683" s="48"/>
      <c r="DJ1683" s="48"/>
      <c r="DK1683" s="48"/>
      <c r="DL1683" s="48"/>
      <c r="DM1683" s="48"/>
      <c r="DN1683" s="48"/>
      <c r="DO1683" s="48"/>
      <c r="DP1683" s="48"/>
      <c r="DQ1683" s="48"/>
      <c r="DR1683" s="48"/>
      <c r="DS1683" s="48"/>
      <c r="DT1683" s="48"/>
      <c r="DU1683" s="48"/>
      <c r="DV1683" s="48"/>
      <c r="DW1683" s="48"/>
      <c r="DX1683" s="48"/>
      <c r="DY1683" s="48"/>
      <c r="DZ1683" s="48"/>
      <c r="EA1683" s="48"/>
    </row>
    <row r="1684" spans="37:131"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  <c r="CC1684" s="48"/>
      <c r="CD1684" s="48"/>
      <c r="CE1684" s="48"/>
      <c r="CF1684" s="48"/>
      <c r="CG1684" s="48"/>
      <c r="CH1684" s="48"/>
      <c r="CI1684" s="48"/>
      <c r="CJ1684" s="48"/>
      <c r="CK1684" s="48"/>
      <c r="CL1684" s="48"/>
      <c r="CM1684" s="48"/>
      <c r="CN1684" s="48"/>
      <c r="CO1684" s="48"/>
      <c r="CP1684" s="48"/>
      <c r="CQ1684" s="48"/>
      <c r="CR1684" s="48"/>
      <c r="CS1684" s="48"/>
      <c r="CT1684" s="48"/>
      <c r="CU1684" s="48"/>
      <c r="CV1684" s="48"/>
      <c r="CW1684" s="48"/>
      <c r="CX1684" s="48"/>
      <c r="CY1684" s="48"/>
      <c r="CZ1684" s="48"/>
      <c r="DA1684" s="48"/>
      <c r="DB1684" s="48"/>
      <c r="DC1684" s="48"/>
      <c r="DD1684" s="48"/>
      <c r="DE1684" s="48"/>
      <c r="DF1684" s="48"/>
      <c r="DG1684" s="48"/>
      <c r="DH1684" s="48"/>
      <c r="DI1684" s="48"/>
      <c r="DJ1684" s="48"/>
      <c r="DK1684" s="48"/>
      <c r="DL1684" s="48"/>
      <c r="DM1684" s="48"/>
      <c r="DN1684" s="48"/>
      <c r="DO1684" s="48"/>
      <c r="DP1684" s="48"/>
      <c r="DQ1684" s="48"/>
      <c r="DR1684" s="48"/>
      <c r="DS1684" s="48"/>
      <c r="DT1684" s="48"/>
      <c r="DU1684" s="48"/>
      <c r="DV1684" s="48"/>
      <c r="DW1684" s="48"/>
      <c r="DX1684" s="48"/>
      <c r="DY1684" s="48"/>
      <c r="DZ1684" s="48"/>
      <c r="EA1684" s="48"/>
    </row>
    <row r="1685" spans="37:131"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  <c r="CC1685" s="48"/>
      <c r="CD1685" s="48"/>
      <c r="CE1685" s="48"/>
      <c r="CF1685" s="48"/>
      <c r="CG1685" s="48"/>
      <c r="CH1685" s="48"/>
      <c r="CI1685" s="48"/>
      <c r="CJ1685" s="48"/>
      <c r="CK1685" s="48"/>
      <c r="CL1685" s="48"/>
      <c r="CM1685" s="48"/>
      <c r="CN1685" s="48"/>
      <c r="CO1685" s="48"/>
      <c r="CP1685" s="48"/>
      <c r="CQ1685" s="48"/>
      <c r="CR1685" s="48"/>
      <c r="CS1685" s="48"/>
      <c r="CT1685" s="48"/>
      <c r="CU1685" s="48"/>
      <c r="CV1685" s="48"/>
      <c r="CW1685" s="48"/>
      <c r="CX1685" s="48"/>
      <c r="CY1685" s="48"/>
      <c r="CZ1685" s="48"/>
      <c r="DA1685" s="48"/>
      <c r="DB1685" s="48"/>
      <c r="DC1685" s="48"/>
      <c r="DD1685" s="48"/>
      <c r="DE1685" s="48"/>
      <c r="DF1685" s="48"/>
      <c r="DG1685" s="48"/>
      <c r="DH1685" s="48"/>
      <c r="DI1685" s="48"/>
      <c r="DJ1685" s="48"/>
      <c r="DK1685" s="48"/>
      <c r="DL1685" s="48"/>
      <c r="DM1685" s="48"/>
      <c r="DN1685" s="48"/>
      <c r="DO1685" s="48"/>
      <c r="DP1685" s="48"/>
      <c r="DQ1685" s="48"/>
      <c r="DR1685" s="48"/>
      <c r="DS1685" s="48"/>
      <c r="DT1685" s="48"/>
      <c r="DU1685" s="48"/>
      <c r="DV1685" s="48"/>
      <c r="DW1685" s="48"/>
      <c r="DX1685" s="48"/>
      <c r="DY1685" s="48"/>
      <c r="DZ1685" s="48"/>
      <c r="EA1685" s="48"/>
    </row>
    <row r="1686" spans="37:131"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  <c r="CC1686" s="48"/>
      <c r="CD1686" s="48"/>
      <c r="CE1686" s="48"/>
      <c r="CF1686" s="48"/>
      <c r="CG1686" s="48"/>
      <c r="CH1686" s="48"/>
      <c r="CI1686" s="48"/>
      <c r="CJ1686" s="48"/>
      <c r="CK1686" s="48"/>
      <c r="CL1686" s="48"/>
      <c r="CM1686" s="48"/>
      <c r="CN1686" s="48"/>
      <c r="CO1686" s="48"/>
      <c r="CP1686" s="48"/>
      <c r="CQ1686" s="48"/>
      <c r="CR1686" s="48"/>
      <c r="CS1686" s="48"/>
      <c r="CT1686" s="48"/>
      <c r="CU1686" s="48"/>
      <c r="CV1686" s="48"/>
      <c r="CW1686" s="48"/>
      <c r="CX1686" s="48"/>
      <c r="CY1686" s="48"/>
      <c r="CZ1686" s="48"/>
      <c r="DA1686" s="48"/>
      <c r="DB1686" s="48"/>
      <c r="DC1686" s="48"/>
      <c r="DD1686" s="48"/>
      <c r="DE1686" s="48"/>
      <c r="DF1686" s="48"/>
      <c r="DG1686" s="48"/>
      <c r="DH1686" s="48"/>
      <c r="DI1686" s="48"/>
      <c r="DJ1686" s="48"/>
      <c r="DK1686" s="48"/>
      <c r="DL1686" s="48"/>
      <c r="DM1686" s="48"/>
      <c r="DN1686" s="48"/>
      <c r="DO1686" s="48"/>
      <c r="DP1686" s="48"/>
      <c r="DQ1686" s="48"/>
      <c r="DR1686" s="48"/>
      <c r="DS1686" s="48"/>
      <c r="DT1686" s="48"/>
      <c r="DU1686" s="48"/>
      <c r="DV1686" s="48"/>
      <c r="DW1686" s="48"/>
      <c r="DX1686" s="48"/>
      <c r="DY1686" s="48"/>
      <c r="DZ1686" s="48"/>
      <c r="EA1686" s="48"/>
    </row>
    <row r="1687" spans="37:131"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  <c r="CC1687" s="48"/>
      <c r="CD1687" s="48"/>
      <c r="CE1687" s="48"/>
      <c r="CF1687" s="48"/>
      <c r="CG1687" s="48"/>
      <c r="CH1687" s="48"/>
      <c r="CI1687" s="48"/>
      <c r="CJ1687" s="48"/>
      <c r="CK1687" s="48"/>
      <c r="CL1687" s="48"/>
      <c r="CM1687" s="48"/>
      <c r="CN1687" s="48"/>
      <c r="CO1687" s="48"/>
      <c r="CP1687" s="48"/>
      <c r="CQ1687" s="48"/>
      <c r="CR1687" s="48"/>
      <c r="CS1687" s="48"/>
      <c r="CT1687" s="48"/>
      <c r="CU1687" s="48"/>
      <c r="CV1687" s="48"/>
      <c r="CW1687" s="48"/>
      <c r="CX1687" s="48"/>
      <c r="CY1687" s="48"/>
      <c r="CZ1687" s="48"/>
      <c r="DA1687" s="48"/>
      <c r="DB1687" s="48"/>
      <c r="DC1687" s="48"/>
      <c r="DD1687" s="48"/>
      <c r="DE1687" s="48"/>
      <c r="DF1687" s="48"/>
      <c r="DG1687" s="48"/>
      <c r="DH1687" s="48"/>
      <c r="DI1687" s="48"/>
      <c r="DJ1687" s="48"/>
      <c r="DK1687" s="48"/>
      <c r="DL1687" s="48"/>
      <c r="DM1687" s="48"/>
      <c r="DN1687" s="48"/>
      <c r="DO1687" s="48"/>
      <c r="DP1687" s="48"/>
      <c r="DQ1687" s="48"/>
      <c r="DR1687" s="48"/>
      <c r="DS1687" s="48"/>
      <c r="DT1687" s="48"/>
      <c r="DU1687" s="48"/>
      <c r="DV1687" s="48"/>
      <c r="DW1687" s="48"/>
      <c r="DX1687" s="48"/>
      <c r="DY1687" s="48"/>
      <c r="DZ1687" s="48"/>
      <c r="EA1687" s="48"/>
    </row>
    <row r="1688" spans="37:131"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  <c r="CC1688" s="48"/>
      <c r="CD1688" s="48"/>
      <c r="CE1688" s="48"/>
      <c r="CF1688" s="48"/>
      <c r="CG1688" s="48"/>
      <c r="CH1688" s="48"/>
      <c r="CI1688" s="48"/>
      <c r="CJ1688" s="48"/>
      <c r="CK1688" s="48"/>
      <c r="CL1688" s="48"/>
      <c r="CM1688" s="48"/>
      <c r="CN1688" s="48"/>
      <c r="CO1688" s="48"/>
      <c r="CP1688" s="48"/>
      <c r="CQ1688" s="48"/>
      <c r="CR1688" s="48"/>
      <c r="CS1688" s="48"/>
      <c r="CT1688" s="48"/>
      <c r="CU1688" s="48"/>
      <c r="CV1688" s="48"/>
      <c r="CW1688" s="48"/>
      <c r="CX1688" s="48"/>
      <c r="CY1688" s="48"/>
      <c r="CZ1688" s="48"/>
      <c r="DA1688" s="48"/>
      <c r="DB1688" s="48"/>
      <c r="DC1688" s="48"/>
      <c r="DD1688" s="48"/>
      <c r="DE1688" s="48"/>
      <c r="DF1688" s="48"/>
      <c r="DG1688" s="48"/>
      <c r="DH1688" s="48"/>
      <c r="DI1688" s="48"/>
      <c r="DJ1688" s="48"/>
      <c r="DK1688" s="48"/>
      <c r="DL1688" s="48"/>
      <c r="DM1688" s="48"/>
      <c r="DN1688" s="48"/>
      <c r="DO1688" s="48"/>
      <c r="DP1688" s="48"/>
      <c r="DQ1688" s="48"/>
      <c r="DR1688" s="48"/>
      <c r="DS1688" s="48"/>
      <c r="DT1688" s="48"/>
      <c r="DU1688" s="48"/>
      <c r="DV1688" s="48"/>
      <c r="DW1688" s="48"/>
      <c r="DX1688" s="48"/>
      <c r="DY1688" s="48"/>
      <c r="DZ1688" s="48"/>
      <c r="EA1688" s="48"/>
    </row>
    <row r="1689" spans="37:131"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  <c r="CC1689" s="48"/>
      <c r="CD1689" s="48"/>
      <c r="CE1689" s="48"/>
      <c r="CF1689" s="48"/>
      <c r="CG1689" s="48"/>
      <c r="CH1689" s="48"/>
      <c r="CI1689" s="48"/>
      <c r="CJ1689" s="48"/>
      <c r="CK1689" s="48"/>
      <c r="CL1689" s="48"/>
      <c r="CM1689" s="48"/>
      <c r="CN1689" s="48"/>
      <c r="CO1689" s="48"/>
      <c r="CP1689" s="48"/>
      <c r="CQ1689" s="48"/>
      <c r="CR1689" s="48"/>
      <c r="CS1689" s="48"/>
      <c r="CT1689" s="48"/>
      <c r="CU1689" s="48"/>
      <c r="CV1689" s="48"/>
      <c r="CW1689" s="48"/>
      <c r="CX1689" s="48"/>
      <c r="CY1689" s="48"/>
      <c r="CZ1689" s="48"/>
      <c r="DA1689" s="48"/>
      <c r="DB1689" s="48"/>
      <c r="DC1689" s="48"/>
      <c r="DD1689" s="48"/>
      <c r="DE1689" s="48"/>
      <c r="DF1689" s="48"/>
      <c r="DG1689" s="48"/>
      <c r="DH1689" s="48"/>
      <c r="DI1689" s="48"/>
      <c r="DJ1689" s="48"/>
      <c r="DK1689" s="48"/>
      <c r="DL1689" s="48"/>
      <c r="DM1689" s="48"/>
      <c r="DN1689" s="48"/>
      <c r="DO1689" s="48"/>
      <c r="DP1689" s="48"/>
      <c r="DQ1689" s="48"/>
      <c r="DR1689" s="48"/>
      <c r="DS1689" s="48"/>
      <c r="DT1689" s="48"/>
      <c r="DU1689" s="48"/>
      <c r="DV1689" s="48"/>
      <c r="DW1689" s="48"/>
      <c r="DX1689" s="48"/>
      <c r="DY1689" s="48"/>
      <c r="DZ1689" s="48"/>
      <c r="EA1689" s="48"/>
    </row>
    <row r="1690" spans="37:131"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  <c r="CC1690" s="48"/>
      <c r="CD1690" s="48"/>
      <c r="CE1690" s="48"/>
      <c r="CF1690" s="48"/>
      <c r="CG1690" s="48"/>
      <c r="CH1690" s="48"/>
      <c r="CI1690" s="48"/>
      <c r="CJ1690" s="48"/>
      <c r="CK1690" s="48"/>
      <c r="CL1690" s="48"/>
      <c r="CM1690" s="48"/>
      <c r="CN1690" s="48"/>
      <c r="CO1690" s="48"/>
      <c r="CP1690" s="48"/>
      <c r="CQ1690" s="48"/>
      <c r="CR1690" s="48"/>
      <c r="CS1690" s="48"/>
      <c r="CT1690" s="48"/>
      <c r="CU1690" s="48"/>
      <c r="CV1690" s="48"/>
      <c r="CW1690" s="48"/>
      <c r="CX1690" s="48"/>
      <c r="CY1690" s="48"/>
      <c r="CZ1690" s="48"/>
      <c r="DA1690" s="48"/>
      <c r="DB1690" s="48"/>
      <c r="DC1690" s="48"/>
      <c r="DD1690" s="48"/>
      <c r="DE1690" s="48"/>
      <c r="DF1690" s="48"/>
      <c r="DG1690" s="48"/>
      <c r="DH1690" s="48"/>
      <c r="DI1690" s="48"/>
      <c r="DJ1690" s="48"/>
      <c r="DK1690" s="48"/>
      <c r="DL1690" s="48"/>
      <c r="DM1690" s="48"/>
      <c r="DN1690" s="48"/>
      <c r="DO1690" s="48"/>
      <c r="DP1690" s="48"/>
      <c r="DQ1690" s="48"/>
      <c r="DR1690" s="48"/>
      <c r="DS1690" s="48"/>
      <c r="DT1690" s="48"/>
      <c r="DU1690" s="48"/>
      <c r="DV1690" s="48"/>
      <c r="DW1690" s="48"/>
      <c r="DX1690" s="48"/>
      <c r="DY1690" s="48"/>
      <c r="DZ1690" s="48"/>
      <c r="EA1690" s="48"/>
    </row>
    <row r="1691" spans="37:131"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  <c r="CC1691" s="48"/>
      <c r="CD1691" s="48"/>
      <c r="CE1691" s="48"/>
      <c r="CF1691" s="48"/>
      <c r="CG1691" s="48"/>
      <c r="CH1691" s="48"/>
      <c r="CI1691" s="48"/>
      <c r="CJ1691" s="48"/>
      <c r="CK1691" s="48"/>
      <c r="CL1691" s="48"/>
      <c r="CM1691" s="48"/>
      <c r="CN1691" s="48"/>
      <c r="CO1691" s="48"/>
      <c r="CP1691" s="48"/>
      <c r="CQ1691" s="48"/>
      <c r="CR1691" s="48"/>
      <c r="CS1691" s="48"/>
      <c r="CT1691" s="48"/>
      <c r="CU1691" s="48"/>
      <c r="CV1691" s="48"/>
      <c r="CW1691" s="48"/>
      <c r="CX1691" s="48"/>
      <c r="CY1691" s="48"/>
      <c r="CZ1691" s="48"/>
      <c r="DA1691" s="48"/>
      <c r="DB1691" s="48"/>
      <c r="DC1691" s="48"/>
      <c r="DD1691" s="48"/>
      <c r="DE1691" s="48"/>
      <c r="DF1691" s="48"/>
      <c r="DG1691" s="48"/>
      <c r="DH1691" s="48"/>
      <c r="DI1691" s="48"/>
      <c r="DJ1691" s="48"/>
      <c r="DK1691" s="48"/>
      <c r="DL1691" s="48"/>
      <c r="DM1691" s="48"/>
      <c r="DN1691" s="48"/>
      <c r="DO1691" s="48"/>
      <c r="DP1691" s="48"/>
      <c r="DQ1691" s="48"/>
      <c r="DR1691" s="48"/>
      <c r="DS1691" s="48"/>
      <c r="DT1691" s="48"/>
      <c r="DU1691" s="48"/>
      <c r="DV1691" s="48"/>
      <c r="DW1691" s="48"/>
      <c r="DX1691" s="48"/>
      <c r="DY1691" s="48"/>
      <c r="DZ1691" s="48"/>
      <c r="EA1691" s="48"/>
    </row>
    <row r="1692" spans="37:131"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  <c r="CC1692" s="48"/>
      <c r="CD1692" s="48"/>
      <c r="CE1692" s="48"/>
      <c r="CF1692" s="48"/>
      <c r="CG1692" s="48"/>
      <c r="CH1692" s="48"/>
      <c r="CI1692" s="48"/>
      <c r="CJ1692" s="48"/>
      <c r="CK1692" s="48"/>
      <c r="CL1692" s="48"/>
      <c r="CM1692" s="48"/>
      <c r="CN1692" s="48"/>
      <c r="CO1692" s="48"/>
      <c r="CP1692" s="48"/>
      <c r="CQ1692" s="48"/>
      <c r="CR1692" s="48"/>
      <c r="CS1692" s="48"/>
      <c r="CT1692" s="48"/>
      <c r="CU1692" s="48"/>
      <c r="CV1692" s="48"/>
      <c r="CW1692" s="48"/>
      <c r="CX1692" s="48"/>
      <c r="CY1692" s="48"/>
      <c r="CZ1692" s="48"/>
      <c r="DA1692" s="48"/>
      <c r="DB1692" s="48"/>
      <c r="DC1692" s="48"/>
      <c r="DD1692" s="48"/>
      <c r="DE1692" s="48"/>
      <c r="DF1692" s="48"/>
      <c r="DG1692" s="48"/>
      <c r="DH1692" s="48"/>
      <c r="DI1692" s="48"/>
      <c r="DJ1692" s="48"/>
      <c r="DK1692" s="48"/>
      <c r="DL1692" s="48"/>
      <c r="DM1692" s="48"/>
      <c r="DN1692" s="48"/>
      <c r="DO1692" s="48"/>
      <c r="DP1692" s="48"/>
      <c r="DQ1692" s="48"/>
      <c r="DR1692" s="48"/>
      <c r="DS1692" s="48"/>
      <c r="DT1692" s="48"/>
      <c r="DU1692" s="48"/>
      <c r="DV1692" s="48"/>
      <c r="DW1692" s="48"/>
      <c r="DX1692" s="48"/>
      <c r="DY1692" s="48"/>
      <c r="DZ1692" s="48"/>
      <c r="EA1692" s="48"/>
    </row>
    <row r="1693" spans="37:131"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  <c r="CC1693" s="48"/>
      <c r="CD1693" s="48"/>
      <c r="CE1693" s="48"/>
      <c r="CF1693" s="48"/>
      <c r="CG1693" s="48"/>
      <c r="CH1693" s="48"/>
      <c r="CI1693" s="48"/>
      <c r="CJ1693" s="48"/>
      <c r="CK1693" s="48"/>
      <c r="CL1693" s="48"/>
      <c r="CM1693" s="48"/>
      <c r="CN1693" s="48"/>
      <c r="CO1693" s="48"/>
      <c r="CP1693" s="48"/>
      <c r="CQ1693" s="48"/>
      <c r="CR1693" s="48"/>
      <c r="CS1693" s="48"/>
      <c r="CT1693" s="48"/>
      <c r="CU1693" s="48"/>
      <c r="CV1693" s="48"/>
      <c r="CW1693" s="48"/>
      <c r="CX1693" s="48"/>
      <c r="CY1693" s="48"/>
      <c r="CZ1693" s="48"/>
      <c r="DA1693" s="48"/>
      <c r="DB1693" s="48"/>
      <c r="DC1693" s="48"/>
      <c r="DD1693" s="48"/>
      <c r="DE1693" s="48"/>
      <c r="DF1693" s="48"/>
      <c r="DG1693" s="48"/>
      <c r="DH1693" s="48"/>
      <c r="DI1693" s="48"/>
      <c r="DJ1693" s="48"/>
      <c r="DK1693" s="48"/>
      <c r="DL1693" s="48"/>
      <c r="DM1693" s="48"/>
      <c r="DN1693" s="48"/>
      <c r="DO1693" s="48"/>
      <c r="DP1693" s="48"/>
      <c r="DQ1693" s="48"/>
      <c r="DR1693" s="48"/>
      <c r="DS1693" s="48"/>
      <c r="DT1693" s="48"/>
      <c r="DU1693" s="48"/>
      <c r="DV1693" s="48"/>
      <c r="DW1693" s="48"/>
      <c r="DX1693" s="48"/>
      <c r="DY1693" s="48"/>
      <c r="DZ1693" s="48"/>
      <c r="EA1693" s="48"/>
    </row>
    <row r="1694" spans="37:131"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  <c r="CC1694" s="48"/>
      <c r="CD1694" s="48"/>
      <c r="CE1694" s="48"/>
      <c r="CF1694" s="48"/>
      <c r="CG1694" s="48"/>
      <c r="CH1694" s="48"/>
      <c r="CI1694" s="48"/>
      <c r="CJ1694" s="48"/>
      <c r="CK1694" s="48"/>
      <c r="CL1694" s="48"/>
      <c r="CM1694" s="48"/>
      <c r="CN1694" s="48"/>
      <c r="CO1694" s="48"/>
      <c r="CP1694" s="48"/>
      <c r="CQ1694" s="48"/>
      <c r="CR1694" s="48"/>
      <c r="CS1694" s="48"/>
      <c r="CT1694" s="48"/>
      <c r="CU1694" s="48"/>
      <c r="CV1694" s="48"/>
      <c r="CW1694" s="48"/>
      <c r="CX1694" s="48"/>
      <c r="CY1694" s="48"/>
      <c r="CZ1694" s="48"/>
      <c r="DA1694" s="48"/>
      <c r="DB1694" s="48"/>
      <c r="DC1694" s="48"/>
      <c r="DD1694" s="48"/>
      <c r="DE1694" s="48"/>
      <c r="DF1694" s="48"/>
      <c r="DG1694" s="48"/>
      <c r="DH1694" s="48"/>
      <c r="DI1694" s="48"/>
      <c r="DJ1694" s="48"/>
      <c r="DK1694" s="48"/>
      <c r="DL1694" s="48"/>
      <c r="DM1694" s="48"/>
      <c r="DN1694" s="48"/>
      <c r="DO1694" s="48"/>
      <c r="DP1694" s="48"/>
      <c r="DQ1694" s="48"/>
      <c r="DR1694" s="48"/>
      <c r="DS1694" s="48"/>
      <c r="DT1694" s="48"/>
      <c r="DU1694" s="48"/>
      <c r="DV1694" s="48"/>
      <c r="DW1694" s="48"/>
      <c r="DX1694" s="48"/>
      <c r="DY1694" s="48"/>
      <c r="DZ1694" s="48"/>
      <c r="EA1694" s="48"/>
    </row>
    <row r="1695" spans="37:131"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  <c r="CC1695" s="48"/>
      <c r="CD1695" s="48"/>
      <c r="CE1695" s="48"/>
      <c r="CF1695" s="48"/>
      <c r="CG1695" s="48"/>
      <c r="CH1695" s="48"/>
      <c r="CI1695" s="48"/>
      <c r="CJ1695" s="48"/>
      <c r="CK1695" s="48"/>
      <c r="CL1695" s="48"/>
      <c r="CM1695" s="48"/>
      <c r="CN1695" s="48"/>
      <c r="CO1695" s="48"/>
      <c r="CP1695" s="48"/>
      <c r="CQ1695" s="48"/>
      <c r="CR1695" s="48"/>
      <c r="CS1695" s="48"/>
      <c r="CT1695" s="48"/>
      <c r="CU1695" s="48"/>
      <c r="CV1695" s="48"/>
      <c r="CW1695" s="48"/>
      <c r="CX1695" s="48"/>
      <c r="CY1695" s="48"/>
      <c r="CZ1695" s="48"/>
      <c r="DA1695" s="48"/>
      <c r="DB1695" s="48"/>
      <c r="DC1695" s="48"/>
      <c r="DD1695" s="48"/>
      <c r="DE1695" s="48"/>
      <c r="DF1695" s="48"/>
      <c r="DG1695" s="48"/>
      <c r="DH1695" s="48"/>
      <c r="DI1695" s="48"/>
      <c r="DJ1695" s="48"/>
      <c r="DK1695" s="48"/>
      <c r="DL1695" s="48"/>
      <c r="DM1695" s="48"/>
      <c r="DN1695" s="48"/>
      <c r="DO1695" s="48"/>
      <c r="DP1695" s="48"/>
      <c r="DQ1695" s="48"/>
      <c r="DR1695" s="48"/>
      <c r="DS1695" s="48"/>
      <c r="DT1695" s="48"/>
      <c r="DU1695" s="48"/>
      <c r="DV1695" s="48"/>
      <c r="DW1695" s="48"/>
      <c r="DX1695" s="48"/>
      <c r="DY1695" s="48"/>
      <c r="DZ1695" s="48"/>
      <c r="EA1695" s="48"/>
    </row>
    <row r="1696" spans="37:131"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  <c r="CC1696" s="48"/>
      <c r="CD1696" s="48"/>
      <c r="CE1696" s="48"/>
      <c r="CF1696" s="48"/>
      <c r="CG1696" s="48"/>
      <c r="CH1696" s="48"/>
      <c r="CI1696" s="48"/>
      <c r="CJ1696" s="48"/>
      <c r="CK1696" s="48"/>
      <c r="CL1696" s="48"/>
      <c r="CM1696" s="48"/>
      <c r="CN1696" s="48"/>
      <c r="CO1696" s="48"/>
      <c r="CP1696" s="48"/>
      <c r="CQ1696" s="48"/>
      <c r="CR1696" s="48"/>
      <c r="CS1696" s="48"/>
      <c r="CT1696" s="48"/>
      <c r="CU1696" s="48"/>
      <c r="CV1696" s="48"/>
      <c r="CW1696" s="48"/>
      <c r="CX1696" s="48"/>
      <c r="CY1696" s="48"/>
      <c r="CZ1696" s="48"/>
      <c r="DA1696" s="48"/>
      <c r="DB1696" s="48"/>
      <c r="DC1696" s="48"/>
      <c r="DD1696" s="48"/>
      <c r="DE1696" s="48"/>
      <c r="DF1696" s="48"/>
      <c r="DG1696" s="48"/>
      <c r="DH1696" s="48"/>
      <c r="DI1696" s="48"/>
      <c r="DJ1696" s="48"/>
      <c r="DK1696" s="48"/>
      <c r="DL1696" s="48"/>
      <c r="DM1696" s="48"/>
      <c r="DN1696" s="48"/>
      <c r="DO1696" s="48"/>
      <c r="DP1696" s="48"/>
      <c r="DQ1696" s="48"/>
      <c r="DR1696" s="48"/>
      <c r="DS1696" s="48"/>
      <c r="DT1696" s="48"/>
      <c r="DU1696" s="48"/>
      <c r="DV1696" s="48"/>
      <c r="DW1696" s="48"/>
      <c r="DX1696" s="48"/>
      <c r="DY1696" s="48"/>
      <c r="DZ1696" s="48"/>
      <c r="EA1696" s="48"/>
    </row>
    <row r="1697" spans="37:131"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  <c r="CC1697" s="48"/>
      <c r="CD1697" s="48"/>
      <c r="CE1697" s="48"/>
      <c r="CF1697" s="48"/>
      <c r="CG1697" s="48"/>
      <c r="CH1697" s="48"/>
      <c r="CI1697" s="48"/>
      <c r="CJ1697" s="48"/>
      <c r="CK1697" s="48"/>
      <c r="CL1697" s="48"/>
      <c r="CM1697" s="48"/>
      <c r="CN1697" s="48"/>
      <c r="CO1697" s="48"/>
      <c r="CP1697" s="48"/>
      <c r="CQ1697" s="48"/>
      <c r="CR1697" s="48"/>
      <c r="CS1697" s="48"/>
      <c r="CT1697" s="48"/>
      <c r="CU1697" s="48"/>
      <c r="CV1697" s="48"/>
      <c r="CW1697" s="48"/>
      <c r="CX1697" s="48"/>
      <c r="CY1697" s="48"/>
      <c r="CZ1697" s="48"/>
      <c r="DA1697" s="48"/>
      <c r="DB1697" s="48"/>
      <c r="DC1697" s="48"/>
      <c r="DD1697" s="48"/>
      <c r="DE1697" s="48"/>
      <c r="DF1697" s="48"/>
      <c r="DG1697" s="48"/>
      <c r="DH1697" s="48"/>
      <c r="DI1697" s="48"/>
      <c r="DJ1697" s="48"/>
      <c r="DK1697" s="48"/>
      <c r="DL1697" s="48"/>
      <c r="DM1697" s="48"/>
      <c r="DN1697" s="48"/>
      <c r="DO1697" s="48"/>
      <c r="DP1697" s="48"/>
      <c r="DQ1697" s="48"/>
      <c r="DR1697" s="48"/>
      <c r="DS1697" s="48"/>
      <c r="DT1697" s="48"/>
      <c r="DU1697" s="48"/>
      <c r="DV1697" s="48"/>
      <c r="DW1697" s="48"/>
      <c r="DX1697" s="48"/>
      <c r="DY1697" s="48"/>
      <c r="DZ1697" s="48"/>
      <c r="EA1697" s="48"/>
    </row>
    <row r="1698" spans="37:131"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  <c r="CC1698" s="48"/>
      <c r="CD1698" s="48"/>
      <c r="CE1698" s="48"/>
      <c r="CF1698" s="48"/>
      <c r="CG1698" s="48"/>
      <c r="CH1698" s="48"/>
      <c r="CI1698" s="48"/>
      <c r="CJ1698" s="48"/>
      <c r="CK1698" s="48"/>
      <c r="CL1698" s="48"/>
      <c r="CM1698" s="48"/>
      <c r="CN1698" s="48"/>
      <c r="CO1698" s="48"/>
      <c r="CP1698" s="48"/>
      <c r="CQ1698" s="48"/>
      <c r="CR1698" s="48"/>
      <c r="CS1698" s="48"/>
      <c r="CT1698" s="48"/>
      <c r="CU1698" s="48"/>
      <c r="CV1698" s="48"/>
      <c r="CW1698" s="48"/>
      <c r="CX1698" s="48"/>
      <c r="CY1698" s="48"/>
      <c r="CZ1698" s="48"/>
      <c r="DA1698" s="48"/>
      <c r="DB1698" s="48"/>
      <c r="DC1698" s="48"/>
      <c r="DD1698" s="48"/>
      <c r="DE1698" s="48"/>
      <c r="DF1698" s="48"/>
      <c r="DG1698" s="48"/>
      <c r="DH1698" s="48"/>
      <c r="DI1698" s="48"/>
      <c r="DJ1698" s="48"/>
      <c r="DK1698" s="48"/>
      <c r="DL1698" s="48"/>
      <c r="DM1698" s="48"/>
      <c r="DN1698" s="48"/>
      <c r="DO1698" s="48"/>
      <c r="DP1698" s="48"/>
      <c r="DQ1698" s="48"/>
      <c r="DR1698" s="48"/>
      <c r="DS1698" s="48"/>
      <c r="DT1698" s="48"/>
      <c r="DU1698" s="48"/>
      <c r="DV1698" s="48"/>
      <c r="DW1698" s="48"/>
      <c r="DX1698" s="48"/>
      <c r="DY1698" s="48"/>
      <c r="DZ1698" s="48"/>
      <c r="EA1698" s="48"/>
    </row>
    <row r="1699" spans="37:131"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  <c r="CC1699" s="48"/>
      <c r="CD1699" s="48"/>
      <c r="CE1699" s="48"/>
      <c r="CF1699" s="48"/>
      <c r="CG1699" s="48"/>
      <c r="CH1699" s="48"/>
      <c r="CI1699" s="48"/>
      <c r="CJ1699" s="48"/>
      <c r="CK1699" s="48"/>
      <c r="CL1699" s="48"/>
      <c r="CM1699" s="48"/>
      <c r="CN1699" s="48"/>
      <c r="CO1699" s="48"/>
      <c r="CP1699" s="48"/>
      <c r="CQ1699" s="48"/>
      <c r="CR1699" s="48"/>
      <c r="CS1699" s="48"/>
      <c r="CT1699" s="48"/>
      <c r="CU1699" s="48"/>
      <c r="CV1699" s="48"/>
      <c r="CW1699" s="48"/>
      <c r="CX1699" s="48"/>
      <c r="CY1699" s="48"/>
      <c r="CZ1699" s="48"/>
      <c r="DA1699" s="48"/>
      <c r="DB1699" s="48"/>
      <c r="DC1699" s="48"/>
      <c r="DD1699" s="48"/>
      <c r="DE1699" s="48"/>
      <c r="DF1699" s="48"/>
      <c r="DG1699" s="48"/>
      <c r="DH1699" s="48"/>
      <c r="DI1699" s="48"/>
      <c r="DJ1699" s="48"/>
      <c r="DK1699" s="48"/>
      <c r="DL1699" s="48"/>
      <c r="DM1699" s="48"/>
      <c r="DN1699" s="48"/>
      <c r="DO1699" s="48"/>
      <c r="DP1699" s="48"/>
      <c r="DQ1699" s="48"/>
      <c r="DR1699" s="48"/>
      <c r="DS1699" s="48"/>
      <c r="DT1699" s="48"/>
      <c r="DU1699" s="48"/>
      <c r="DV1699" s="48"/>
      <c r="DW1699" s="48"/>
      <c r="DX1699" s="48"/>
      <c r="DY1699" s="48"/>
      <c r="DZ1699" s="48"/>
      <c r="EA1699" s="48"/>
    </row>
    <row r="1700" spans="37:131"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  <c r="CC1700" s="48"/>
      <c r="CD1700" s="48"/>
      <c r="CE1700" s="48"/>
      <c r="CF1700" s="48"/>
      <c r="CG1700" s="48"/>
      <c r="CH1700" s="48"/>
      <c r="CI1700" s="48"/>
      <c r="CJ1700" s="48"/>
      <c r="CK1700" s="48"/>
      <c r="CL1700" s="48"/>
      <c r="CM1700" s="48"/>
      <c r="CN1700" s="48"/>
      <c r="CO1700" s="48"/>
      <c r="CP1700" s="48"/>
      <c r="CQ1700" s="48"/>
      <c r="CR1700" s="48"/>
      <c r="CS1700" s="48"/>
      <c r="CT1700" s="48"/>
      <c r="CU1700" s="48"/>
      <c r="CV1700" s="48"/>
      <c r="CW1700" s="48"/>
      <c r="CX1700" s="48"/>
      <c r="CY1700" s="48"/>
      <c r="CZ1700" s="48"/>
      <c r="DA1700" s="48"/>
      <c r="DB1700" s="48"/>
      <c r="DC1700" s="48"/>
      <c r="DD1700" s="48"/>
      <c r="DE1700" s="48"/>
      <c r="DF1700" s="48"/>
      <c r="DG1700" s="48"/>
      <c r="DH1700" s="48"/>
      <c r="DI1700" s="48"/>
      <c r="DJ1700" s="48"/>
      <c r="DK1700" s="48"/>
      <c r="DL1700" s="48"/>
      <c r="DM1700" s="48"/>
      <c r="DN1700" s="48"/>
      <c r="DO1700" s="48"/>
      <c r="DP1700" s="48"/>
      <c r="DQ1700" s="48"/>
      <c r="DR1700" s="48"/>
      <c r="DS1700" s="48"/>
      <c r="DT1700" s="48"/>
      <c r="DU1700" s="48"/>
      <c r="DV1700" s="48"/>
      <c r="DW1700" s="48"/>
      <c r="DX1700" s="48"/>
      <c r="DY1700" s="48"/>
      <c r="DZ1700" s="48"/>
      <c r="EA1700" s="48"/>
    </row>
    <row r="1701" spans="37:131"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  <c r="CC1701" s="48"/>
      <c r="CD1701" s="48"/>
      <c r="CE1701" s="48"/>
      <c r="CF1701" s="48"/>
      <c r="CG1701" s="48"/>
      <c r="CH1701" s="48"/>
      <c r="CI1701" s="48"/>
      <c r="CJ1701" s="48"/>
      <c r="CK1701" s="48"/>
      <c r="CL1701" s="48"/>
      <c r="CM1701" s="48"/>
      <c r="CN1701" s="48"/>
      <c r="CO1701" s="48"/>
      <c r="CP1701" s="48"/>
      <c r="CQ1701" s="48"/>
      <c r="CR1701" s="48"/>
      <c r="CS1701" s="48"/>
      <c r="CT1701" s="48"/>
      <c r="CU1701" s="48"/>
      <c r="CV1701" s="48"/>
      <c r="CW1701" s="48"/>
      <c r="CX1701" s="48"/>
      <c r="CY1701" s="48"/>
      <c r="CZ1701" s="48"/>
      <c r="DA1701" s="48"/>
      <c r="DB1701" s="48"/>
      <c r="DC1701" s="48"/>
      <c r="DD1701" s="48"/>
      <c r="DE1701" s="48"/>
      <c r="DF1701" s="48"/>
      <c r="DG1701" s="48"/>
      <c r="DH1701" s="48"/>
      <c r="DI1701" s="48"/>
      <c r="DJ1701" s="48"/>
      <c r="DK1701" s="48"/>
      <c r="DL1701" s="48"/>
      <c r="DM1701" s="48"/>
      <c r="DN1701" s="48"/>
      <c r="DO1701" s="48"/>
      <c r="DP1701" s="48"/>
      <c r="DQ1701" s="48"/>
      <c r="DR1701" s="48"/>
      <c r="DS1701" s="48"/>
      <c r="DT1701" s="48"/>
      <c r="DU1701" s="48"/>
      <c r="DV1701" s="48"/>
      <c r="DW1701" s="48"/>
      <c r="DX1701" s="48"/>
      <c r="DY1701" s="48"/>
      <c r="DZ1701" s="48"/>
      <c r="EA1701" s="48"/>
    </row>
    <row r="1702" spans="37:131"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  <c r="CC1702" s="48"/>
      <c r="CD1702" s="48"/>
      <c r="CE1702" s="48"/>
      <c r="CF1702" s="48"/>
      <c r="CG1702" s="48"/>
      <c r="CH1702" s="48"/>
      <c r="CI1702" s="48"/>
      <c r="CJ1702" s="48"/>
      <c r="CK1702" s="48"/>
      <c r="CL1702" s="48"/>
      <c r="CM1702" s="48"/>
      <c r="CN1702" s="48"/>
      <c r="CO1702" s="48"/>
      <c r="CP1702" s="48"/>
      <c r="CQ1702" s="48"/>
      <c r="CR1702" s="48"/>
      <c r="CS1702" s="48"/>
      <c r="CT1702" s="48"/>
      <c r="CU1702" s="48"/>
      <c r="CV1702" s="48"/>
      <c r="CW1702" s="48"/>
      <c r="CX1702" s="48"/>
      <c r="CY1702" s="48"/>
      <c r="CZ1702" s="48"/>
      <c r="DA1702" s="48"/>
      <c r="DB1702" s="48"/>
      <c r="DC1702" s="48"/>
      <c r="DD1702" s="48"/>
      <c r="DE1702" s="48"/>
      <c r="DF1702" s="48"/>
      <c r="DG1702" s="48"/>
      <c r="DH1702" s="48"/>
      <c r="DI1702" s="48"/>
      <c r="DJ1702" s="48"/>
      <c r="DK1702" s="48"/>
      <c r="DL1702" s="48"/>
      <c r="DM1702" s="48"/>
      <c r="DN1702" s="48"/>
      <c r="DO1702" s="48"/>
      <c r="DP1702" s="48"/>
      <c r="DQ1702" s="48"/>
      <c r="DR1702" s="48"/>
      <c r="DS1702" s="48"/>
      <c r="DT1702" s="48"/>
      <c r="DU1702" s="48"/>
      <c r="DV1702" s="48"/>
      <c r="DW1702" s="48"/>
      <c r="DX1702" s="48"/>
      <c r="DY1702" s="48"/>
      <c r="DZ1702" s="48"/>
      <c r="EA1702" s="48"/>
    </row>
    <row r="1703" spans="37:131"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  <c r="CC1703" s="48"/>
      <c r="CD1703" s="48"/>
      <c r="CE1703" s="48"/>
      <c r="CF1703" s="48"/>
      <c r="CG1703" s="48"/>
      <c r="CH1703" s="48"/>
      <c r="CI1703" s="48"/>
      <c r="CJ1703" s="48"/>
      <c r="CK1703" s="48"/>
      <c r="CL1703" s="48"/>
      <c r="CM1703" s="48"/>
      <c r="CN1703" s="48"/>
      <c r="CO1703" s="48"/>
      <c r="CP1703" s="48"/>
      <c r="CQ1703" s="48"/>
      <c r="CR1703" s="48"/>
      <c r="CS1703" s="48"/>
      <c r="CT1703" s="48"/>
      <c r="CU1703" s="48"/>
      <c r="CV1703" s="48"/>
      <c r="CW1703" s="48"/>
      <c r="CX1703" s="48"/>
      <c r="CY1703" s="48"/>
      <c r="CZ1703" s="48"/>
      <c r="DA1703" s="48"/>
      <c r="DB1703" s="48"/>
      <c r="DC1703" s="48"/>
      <c r="DD1703" s="48"/>
      <c r="DE1703" s="48"/>
      <c r="DF1703" s="48"/>
      <c r="DG1703" s="48"/>
      <c r="DH1703" s="48"/>
      <c r="DI1703" s="48"/>
      <c r="DJ1703" s="48"/>
      <c r="DK1703" s="48"/>
      <c r="DL1703" s="48"/>
      <c r="DM1703" s="48"/>
      <c r="DN1703" s="48"/>
      <c r="DO1703" s="48"/>
      <c r="DP1703" s="48"/>
      <c r="DQ1703" s="48"/>
      <c r="DR1703" s="48"/>
      <c r="DS1703" s="48"/>
      <c r="DT1703" s="48"/>
      <c r="DU1703" s="48"/>
      <c r="DV1703" s="48"/>
      <c r="DW1703" s="48"/>
      <c r="DX1703" s="48"/>
      <c r="DY1703" s="48"/>
      <c r="DZ1703" s="48"/>
      <c r="EA1703" s="48"/>
    </row>
    <row r="1704" spans="37:131"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  <c r="CC1704" s="48"/>
      <c r="CD1704" s="48"/>
      <c r="CE1704" s="48"/>
      <c r="CF1704" s="48"/>
      <c r="CG1704" s="48"/>
      <c r="CH1704" s="48"/>
      <c r="CI1704" s="48"/>
      <c r="CJ1704" s="48"/>
      <c r="CK1704" s="48"/>
      <c r="CL1704" s="48"/>
      <c r="CM1704" s="48"/>
      <c r="CN1704" s="48"/>
      <c r="CO1704" s="48"/>
      <c r="CP1704" s="48"/>
      <c r="CQ1704" s="48"/>
      <c r="CR1704" s="48"/>
      <c r="CS1704" s="48"/>
      <c r="CT1704" s="48"/>
      <c r="CU1704" s="48"/>
      <c r="CV1704" s="48"/>
      <c r="CW1704" s="48"/>
      <c r="CX1704" s="48"/>
      <c r="CY1704" s="48"/>
      <c r="CZ1704" s="48"/>
      <c r="DA1704" s="48"/>
      <c r="DB1704" s="48"/>
      <c r="DC1704" s="48"/>
      <c r="DD1704" s="48"/>
      <c r="DE1704" s="48"/>
      <c r="DF1704" s="48"/>
      <c r="DG1704" s="48"/>
      <c r="DH1704" s="48"/>
      <c r="DI1704" s="48"/>
      <c r="DJ1704" s="48"/>
      <c r="DK1704" s="48"/>
      <c r="DL1704" s="48"/>
      <c r="DM1704" s="48"/>
      <c r="DN1704" s="48"/>
      <c r="DO1704" s="48"/>
      <c r="DP1704" s="48"/>
      <c r="DQ1704" s="48"/>
      <c r="DR1704" s="48"/>
      <c r="DS1704" s="48"/>
      <c r="DT1704" s="48"/>
      <c r="DU1704" s="48"/>
      <c r="DV1704" s="48"/>
      <c r="DW1704" s="48"/>
      <c r="DX1704" s="48"/>
      <c r="DY1704" s="48"/>
      <c r="DZ1704" s="48"/>
      <c r="EA1704" s="48"/>
    </row>
    <row r="1705" spans="37:131"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  <c r="CC1705" s="48"/>
      <c r="CD1705" s="48"/>
      <c r="CE1705" s="48"/>
      <c r="CF1705" s="48"/>
      <c r="CG1705" s="48"/>
      <c r="CH1705" s="48"/>
      <c r="CI1705" s="48"/>
      <c r="CJ1705" s="48"/>
      <c r="CK1705" s="48"/>
      <c r="CL1705" s="48"/>
      <c r="CM1705" s="48"/>
      <c r="CN1705" s="48"/>
      <c r="CO1705" s="48"/>
      <c r="CP1705" s="48"/>
      <c r="CQ1705" s="48"/>
      <c r="CR1705" s="48"/>
      <c r="CS1705" s="48"/>
      <c r="CT1705" s="48"/>
      <c r="CU1705" s="48"/>
      <c r="CV1705" s="48"/>
      <c r="CW1705" s="48"/>
      <c r="CX1705" s="48"/>
      <c r="CY1705" s="48"/>
      <c r="CZ1705" s="48"/>
      <c r="DA1705" s="48"/>
      <c r="DB1705" s="48"/>
      <c r="DC1705" s="48"/>
      <c r="DD1705" s="48"/>
      <c r="DE1705" s="48"/>
      <c r="DF1705" s="48"/>
      <c r="DG1705" s="48"/>
      <c r="DH1705" s="48"/>
      <c r="DI1705" s="48"/>
      <c r="DJ1705" s="48"/>
      <c r="DK1705" s="48"/>
      <c r="DL1705" s="48"/>
      <c r="DM1705" s="48"/>
      <c r="DN1705" s="48"/>
      <c r="DO1705" s="48"/>
      <c r="DP1705" s="48"/>
      <c r="DQ1705" s="48"/>
      <c r="DR1705" s="48"/>
      <c r="DS1705" s="48"/>
      <c r="DT1705" s="48"/>
      <c r="DU1705" s="48"/>
      <c r="DV1705" s="48"/>
      <c r="DW1705" s="48"/>
      <c r="DX1705" s="48"/>
      <c r="DY1705" s="48"/>
      <c r="DZ1705" s="48"/>
      <c r="EA1705" s="48"/>
    </row>
    <row r="1706" spans="37:131"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  <c r="CC1706" s="48"/>
      <c r="CD1706" s="48"/>
      <c r="CE1706" s="48"/>
      <c r="CF1706" s="48"/>
      <c r="CG1706" s="48"/>
      <c r="CH1706" s="48"/>
      <c r="CI1706" s="48"/>
      <c r="CJ1706" s="48"/>
      <c r="CK1706" s="48"/>
      <c r="CL1706" s="48"/>
      <c r="CM1706" s="48"/>
      <c r="CN1706" s="48"/>
      <c r="CO1706" s="48"/>
      <c r="CP1706" s="48"/>
      <c r="CQ1706" s="48"/>
      <c r="CR1706" s="48"/>
      <c r="CS1706" s="48"/>
      <c r="CT1706" s="48"/>
      <c r="CU1706" s="48"/>
      <c r="CV1706" s="48"/>
      <c r="CW1706" s="48"/>
      <c r="CX1706" s="48"/>
      <c r="CY1706" s="48"/>
      <c r="CZ1706" s="48"/>
      <c r="DA1706" s="48"/>
      <c r="DB1706" s="48"/>
      <c r="DC1706" s="48"/>
      <c r="DD1706" s="48"/>
      <c r="DE1706" s="48"/>
      <c r="DF1706" s="48"/>
      <c r="DG1706" s="48"/>
      <c r="DH1706" s="48"/>
      <c r="DI1706" s="48"/>
      <c r="DJ1706" s="48"/>
      <c r="DK1706" s="48"/>
      <c r="DL1706" s="48"/>
      <c r="DM1706" s="48"/>
      <c r="DN1706" s="48"/>
      <c r="DO1706" s="48"/>
      <c r="DP1706" s="48"/>
      <c r="DQ1706" s="48"/>
      <c r="DR1706" s="48"/>
      <c r="DS1706" s="48"/>
      <c r="DT1706" s="48"/>
      <c r="DU1706" s="48"/>
      <c r="DV1706" s="48"/>
      <c r="DW1706" s="48"/>
      <c r="DX1706" s="48"/>
      <c r="DY1706" s="48"/>
      <c r="DZ1706" s="48"/>
      <c r="EA1706" s="48"/>
    </row>
    <row r="1707" spans="37:131"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  <c r="CC1707" s="48"/>
      <c r="CD1707" s="48"/>
      <c r="CE1707" s="48"/>
      <c r="CF1707" s="48"/>
      <c r="CG1707" s="48"/>
      <c r="CH1707" s="48"/>
      <c r="CI1707" s="48"/>
      <c r="CJ1707" s="48"/>
      <c r="CK1707" s="48"/>
      <c r="CL1707" s="48"/>
      <c r="CM1707" s="48"/>
      <c r="CN1707" s="48"/>
      <c r="CO1707" s="48"/>
      <c r="CP1707" s="48"/>
      <c r="CQ1707" s="48"/>
      <c r="CR1707" s="48"/>
      <c r="CS1707" s="48"/>
      <c r="CT1707" s="48"/>
      <c r="CU1707" s="48"/>
      <c r="CV1707" s="48"/>
      <c r="CW1707" s="48"/>
      <c r="CX1707" s="48"/>
      <c r="CY1707" s="48"/>
      <c r="CZ1707" s="48"/>
      <c r="DA1707" s="48"/>
      <c r="DB1707" s="48"/>
      <c r="DC1707" s="48"/>
      <c r="DD1707" s="48"/>
      <c r="DE1707" s="48"/>
      <c r="DF1707" s="48"/>
      <c r="DG1707" s="48"/>
      <c r="DH1707" s="48"/>
      <c r="DI1707" s="48"/>
      <c r="DJ1707" s="48"/>
      <c r="DK1707" s="48"/>
      <c r="DL1707" s="48"/>
      <c r="DM1707" s="48"/>
      <c r="DN1707" s="48"/>
      <c r="DO1707" s="48"/>
      <c r="DP1707" s="48"/>
      <c r="DQ1707" s="48"/>
      <c r="DR1707" s="48"/>
      <c r="DS1707" s="48"/>
      <c r="DT1707" s="48"/>
      <c r="DU1707" s="48"/>
      <c r="DV1707" s="48"/>
      <c r="DW1707" s="48"/>
      <c r="DX1707" s="48"/>
      <c r="DY1707" s="48"/>
      <c r="DZ1707" s="48"/>
      <c r="EA1707" s="48"/>
    </row>
    <row r="1708" spans="37:131"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  <c r="CC1708" s="48"/>
      <c r="CD1708" s="48"/>
      <c r="CE1708" s="48"/>
      <c r="CF1708" s="48"/>
      <c r="CG1708" s="48"/>
      <c r="CH1708" s="48"/>
      <c r="CI1708" s="48"/>
      <c r="CJ1708" s="48"/>
      <c r="CK1708" s="48"/>
      <c r="CL1708" s="48"/>
      <c r="CM1708" s="48"/>
      <c r="CN1708" s="48"/>
      <c r="CO1708" s="48"/>
      <c r="CP1708" s="48"/>
      <c r="CQ1708" s="48"/>
      <c r="CR1708" s="48"/>
      <c r="CS1708" s="48"/>
      <c r="CT1708" s="48"/>
      <c r="CU1708" s="48"/>
      <c r="CV1708" s="48"/>
      <c r="CW1708" s="48"/>
      <c r="CX1708" s="48"/>
      <c r="CY1708" s="48"/>
      <c r="CZ1708" s="48"/>
      <c r="DA1708" s="48"/>
      <c r="DB1708" s="48"/>
      <c r="DC1708" s="48"/>
      <c r="DD1708" s="48"/>
      <c r="DE1708" s="48"/>
      <c r="DF1708" s="48"/>
      <c r="DG1708" s="48"/>
      <c r="DH1708" s="48"/>
      <c r="DI1708" s="48"/>
      <c r="DJ1708" s="48"/>
      <c r="DK1708" s="48"/>
      <c r="DL1708" s="48"/>
      <c r="DM1708" s="48"/>
      <c r="DN1708" s="48"/>
      <c r="DO1708" s="48"/>
      <c r="DP1708" s="48"/>
      <c r="DQ1708" s="48"/>
      <c r="DR1708" s="48"/>
      <c r="DS1708" s="48"/>
      <c r="DT1708" s="48"/>
      <c r="DU1708" s="48"/>
      <c r="DV1708" s="48"/>
      <c r="DW1708" s="48"/>
      <c r="DX1708" s="48"/>
      <c r="DY1708" s="48"/>
      <c r="DZ1708" s="48"/>
      <c r="EA1708" s="48"/>
    </row>
    <row r="1709" spans="37:131"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  <c r="CC1709" s="48"/>
      <c r="CD1709" s="48"/>
      <c r="CE1709" s="48"/>
      <c r="CF1709" s="48"/>
      <c r="CG1709" s="48"/>
      <c r="CH1709" s="48"/>
      <c r="CI1709" s="48"/>
      <c r="CJ1709" s="48"/>
      <c r="CK1709" s="48"/>
      <c r="CL1709" s="48"/>
      <c r="CM1709" s="48"/>
      <c r="CN1709" s="48"/>
      <c r="CO1709" s="48"/>
      <c r="CP1709" s="48"/>
      <c r="CQ1709" s="48"/>
      <c r="CR1709" s="48"/>
      <c r="CS1709" s="48"/>
      <c r="CT1709" s="48"/>
      <c r="CU1709" s="48"/>
      <c r="CV1709" s="48"/>
      <c r="CW1709" s="48"/>
      <c r="CX1709" s="48"/>
      <c r="CY1709" s="48"/>
      <c r="CZ1709" s="48"/>
      <c r="DA1709" s="48"/>
      <c r="DB1709" s="48"/>
      <c r="DC1709" s="48"/>
      <c r="DD1709" s="48"/>
      <c r="DE1709" s="48"/>
      <c r="DF1709" s="48"/>
      <c r="DG1709" s="48"/>
      <c r="DH1709" s="48"/>
      <c r="DI1709" s="48"/>
      <c r="DJ1709" s="48"/>
      <c r="DK1709" s="48"/>
      <c r="DL1709" s="48"/>
      <c r="DM1709" s="48"/>
      <c r="DN1709" s="48"/>
      <c r="DO1709" s="48"/>
      <c r="DP1709" s="48"/>
      <c r="DQ1709" s="48"/>
      <c r="DR1709" s="48"/>
      <c r="DS1709" s="48"/>
      <c r="DT1709" s="48"/>
      <c r="DU1709" s="48"/>
      <c r="DV1709" s="48"/>
      <c r="DW1709" s="48"/>
      <c r="DX1709" s="48"/>
      <c r="DY1709" s="48"/>
      <c r="DZ1709" s="48"/>
      <c r="EA1709" s="48"/>
    </row>
    <row r="1710" spans="37:131"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  <c r="CC1710" s="48"/>
      <c r="CD1710" s="48"/>
      <c r="CE1710" s="48"/>
      <c r="CF1710" s="48"/>
      <c r="CG1710" s="48"/>
      <c r="CH1710" s="48"/>
      <c r="CI1710" s="48"/>
      <c r="CJ1710" s="48"/>
      <c r="CK1710" s="48"/>
      <c r="CL1710" s="48"/>
      <c r="CM1710" s="48"/>
      <c r="CN1710" s="48"/>
      <c r="CO1710" s="48"/>
      <c r="CP1710" s="48"/>
      <c r="CQ1710" s="48"/>
      <c r="CR1710" s="48"/>
      <c r="CS1710" s="48"/>
      <c r="CT1710" s="48"/>
      <c r="CU1710" s="48"/>
      <c r="CV1710" s="48"/>
      <c r="CW1710" s="48"/>
      <c r="CX1710" s="48"/>
      <c r="CY1710" s="48"/>
      <c r="CZ1710" s="48"/>
      <c r="DA1710" s="48"/>
      <c r="DB1710" s="48"/>
      <c r="DC1710" s="48"/>
      <c r="DD1710" s="48"/>
      <c r="DE1710" s="48"/>
      <c r="DF1710" s="48"/>
      <c r="DG1710" s="48"/>
      <c r="DH1710" s="48"/>
      <c r="DI1710" s="48"/>
      <c r="DJ1710" s="48"/>
      <c r="DK1710" s="48"/>
      <c r="DL1710" s="48"/>
      <c r="DM1710" s="48"/>
      <c r="DN1710" s="48"/>
      <c r="DO1710" s="48"/>
      <c r="DP1710" s="48"/>
      <c r="DQ1710" s="48"/>
      <c r="DR1710" s="48"/>
      <c r="DS1710" s="48"/>
      <c r="DT1710" s="48"/>
      <c r="DU1710" s="48"/>
      <c r="DV1710" s="48"/>
      <c r="DW1710" s="48"/>
      <c r="DX1710" s="48"/>
      <c r="DY1710" s="48"/>
      <c r="DZ1710" s="48"/>
      <c r="EA1710" s="48"/>
    </row>
    <row r="1711" spans="37:131"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  <c r="CC1711" s="48"/>
      <c r="CD1711" s="48"/>
      <c r="CE1711" s="48"/>
      <c r="CF1711" s="48"/>
      <c r="CG1711" s="48"/>
      <c r="CH1711" s="48"/>
      <c r="CI1711" s="48"/>
      <c r="CJ1711" s="48"/>
      <c r="CK1711" s="48"/>
      <c r="CL1711" s="48"/>
      <c r="CM1711" s="48"/>
      <c r="CN1711" s="48"/>
      <c r="CO1711" s="48"/>
      <c r="CP1711" s="48"/>
      <c r="CQ1711" s="48"/>
      <c r="CR1711" s="48"/>
      <c r="CS1711" s="48"/>
      <c r="CT1711" s="48"/>
      <c r="CU1711" s="48"/>
      <c r="CV1711" s="48"/>
      <c r="CW1711" s="48"/>
      <c r="CX1711" s="48"/>
      <c r="CY1711" s="48"/>
      <c r="CZ1711" s="48"/>
      <c r="DA1711" s="48"/>
      <c r="DB1711" s="48"/>
      <c r="DC1711" s="48"/>
      <c r="DD1711" s="48"/>
      <c r="DE1711" s="48"/>
      <c r="DF1711" s="48"/>
      <c r="DG1711" s="48"/>
      <c r="DH1711" s="48"/>
      <c r="DI1711" s="48"/>
      <c r="DJ1711" s="48"/>
      <c r="DK1711" s="48"/>
      <c r="DL1711" s="48"/>
      <c r="DM1711" s="48"/>
      <c r="DN1711" s="48"/>
      <c r="DO1711" s="48"/>
      <c r="DP1711" s="48"/>
      <c r="DQ1711" s="48"/>
      <c r="DR1711" s="48"/>
      <c r="DS1711" s="48"/>
      <c r="DT1711" s="48"/>
      <c r="DU1711" s="48"/>
      <c r="DV1711" s="48"/>
      <c r="DW1711" s="48"/>
      <c r="DX1711" s="48"/>
      <c r="DY1711" s="48"/>
      <c r="DZ1711" s="48"/>
      <c r="EA1711" s="48"/>
    </row>
    <row r="1712" spans="37:131"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  <c r="CC1712" s="48"/>
      <c r="CD1712" s="48"/>
      <c r="CE1712" s="48"/>
      <c r="CF1712" s="48"/>
      <c r="CG1712" s="48"/>
      <c r="CH1712" s="48"/>
      <c r="CI1712" s="48"/>
      <c r="CJ1712" s="48"/>
      <c r="CK1712" s="48"/>
      <c r="CL1712" s="48"/>
      <c r="CM1712" s="48"/>
      <c r="CN1712" s="48"/>
      <c r="CO1712" s="48"/>
      <c r="CP1712" s="48"/>
      <c r="CQ1712" s="48"/>
      <c r="CR1712" s="48"/>
      <c r="CS1712" s="48"/>
      <c r="CT1712" s="48"/>
      <c r="CU1712" s="48"/>
      <c r="CV1712" s="48"/>
      <c r="CW1712" s="48"/>
      <c r="CX1712" s="48"/>
      <c r="CY1712" s="48"/>
      <c r="CZ1712" s="48"/>
      <c r="DA1712" s="48"/>
      <c r="DB1712" s="48"/>
      <c r="DC1712" s="48"/>
      <c r="DD1712" s="48"/>
      <c r="DE1712" s="48"/>
      <c r="DF1712" s="48"/>
      <c r="DG1712" s="48"/>
      <c r="DH1712" s="48"/>
      <c r="DI1712" s="48"/>
      <c r="DJ1712" s="48"/>
      <c r="DK1712" s="48"/>
      <c r="DL1712" s="48"/>
      <c r="DM1712" s="48"/>
      <c r="DN1712" s="48"/>
      <c r="DO1712" s="48"/>
      <c r="DP1712" s="48"/>
      <c r="DQ1712" s="48"/>
      <c r="DR1712" s="48"/>
      <c r="DS1712" s="48"/>
      <c r="DT1712" s="48"/>
      <c r="DU1712" s="48"/>
      <c r="DV1712" s="48"/>
      <c r="DW1712" s="48"/>
      <c r="DX1712" s="48"/>
      <c r="DY1712" s="48"/>
      <c r="DZ1712" s="48"/>
      <c r="EA1712" s="48"/>
    </row>
    <row r="1713" spans="37:131"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  <c r="CC1713" s="48"/>
      <c r="CD1713" s="48"/>
      <c r="CE1713" s="48"/>
      <c r="CF1713" s="48"/>
      <c r="CG1713" s="48"/>
      <c r="CH1713" s="48"/>
      <c r="CI1713" s="48"/>
      <c r="CJ1713" s="48"/>
      <c r="CK1713" s="48"/>
      <c r="CL1713" s="48"/>
      <c r="CM1713" s="48"/>
      <c r="CN1713" s="48"/>
      <c r="CO1713" s="48"/>
      <c r="CP1713" s="48"/>
      <c r="CQ1713" s="48"/>
      <c r="CR1713" s="48"/>
      <c r="CS1713" s="48"/>
      <c r="CT1713" s="48"/>
      <c r="CU1713" s="48"/>
      <c r="CV1713" s="48"/>
      <c r="CW1713" s="48"/>
      <c r="CX1713" s="48"/>
      <c r="CY1713" s="48"/>
      <c r="CZ1713" s="48"/>
      <c r="DA1713" s="48"/>
      <c r="DB1713" s="48"/>
      <c r="DC1713" s="48"/>
      <c r="DD1713" s="48"/>
      <c r="DE1713" s="48"/>
      <c r="DF1713" s="48"/>
      <c r="DG1713" s="48"/>
      <c r="DH1713" s="48"/>
      <c r="DI1713" s="48"/>
      <c r="DJ1713" s="48"/>
      <c r="DK1713" s="48"/>
      <c r="DL1713" s="48"/>
      <c r="DM1713" s="48"/>
      <c r="DN1713" s="48"/>
      <c r="DO1713" s="48"/>
      <c r="DP1713" s="48"/>
      <c r="DQ1713" s="48"/>
      <c r="DR1713" s="48"/>
      <c r="DS1713" s="48"/>
      <c r="DT1713" s="48"/>
      <c r="DU1713" s="48"/>
      <c r="DV1713" s="48"/>
      <c r="DW1713" s="48"/>
      <c r="DX1713" s="48"/>
      <c r="DY1713" s="48"/>
      <c r="DZ1713" s="48"/>
      <c r="EA1713" s="48"/>
    </row>
    <row r="1714" spans="37:131"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  <c r="CC1714" s="48"/>
      <c r="CD1714" s="48"/>
      <c r="CE1714" s="48"/>
      <c r="CF1714" s="48"/>
      <c r="CG1714" s="48"/>
      <c r="CH1714" s="48"/>
      <c r="CI1714" s="48"/>
      <c r="CJ1714" s="48"/>
      <c r="CK1714" s="48"/>
      <c r="CL1714" s="48"/>
      <c r="CM1714" s="48"/>
      <c r="CN1714" s="48"/>
      <c r="CO1714" s="48"/>
      <c r="CP1714" s="48"/>
      <c r="CQ1714" s="48"/>
      <c r="CR1714" s="48"/>
      <c r="CS1714" s="48"/>
      <c r="CT1714" s="48"/>
      <c r="CU1714" s="48"/>
      <c r="CV1714" s="48"/>
      <c r="CW1714" s="48"/>
      <c r="CX1714" s="48"/>
      <c r="CY1714" s="48"/>
      <c r="CZ1714" s="48"/>
      <c r="DA1714" s="48"/>
      <c r="DB1714" s="48"/>
      <c r="DC1714" s="48"/>
      <c r="DD1714" s="48"/>
      <c r="DE1714" s="48"/>
      <c r="DF1714" s="48"/>
      <c r="DG1714" s="48"/>
      <c r="DH1714" s="48"/>
      <c r="DI1714" s="48"/>
      <c r="DJ1714" s="48"/>
      <c r="DK1714" s="48"/>
      <c r="DL1714" s="48"/>
      <c r="DM1714" s="48"/>
      <c r="DN1714" s="48"/>
      <c r="DO1714" s="48"/>
      <c r="DP1714" s="48"/>
      <c r="DQ1714" s="48"/>
      <c r="DR1714" s="48"/>
      <c r="DS1714" s="48"/>
      <c r="DT1714" s="48"/>
      <c r="DU1714" s="48"/>
      <c r="DV1714" s="48"/>
      <c r="DW1714" s="48"/>
      <c r="DX1714" s="48"/>
      <c r="DY1714" s="48"/>
      <c r="DZ1714" s="48"/>
      <c r="EA1714" s="48"/>
    </row>
    <row r="1715" spans="37:131"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  <c r="CC1715" s="48"/>
      <c r="CD1715" s="48"/>
      <c r="CE1715" s="48"/>
      <c r="CF1715" s="48"/>
      <c r="CG1715" s="48"/>
      <c r="CH1715" s="48"/>
      <c r="CI1715" s="48"/>
      <c r="CJ1715" s="48"/>
      <c r="CK1715" s="48"/>
      <c r="CL1715" s="48"/>
      <c r="CM1715" s="48"/>
      <c r="CN1715" s="48"/>
      <c r="CO1715" s="48"/>
      <c r="CP1715" s="48"/>
      <c r="CQ1715" s="48"/>
      <c r="CR1715" s="48"/>
      <c r="CS1715" s="48"/>
      <c r="CT1715" s="48"/>
      <c r="CU1715" s="48"/>
      <c r="CV1715" s="48"/>
      <c r="CW1715" s="48"/>
      <c r="CX1715" s="48"/>
      <c r="CY1715" s="48"/>
      <c r="CZ1715" s="48"/>
      <c r="DA1715" s="48"/>
      <c r="DB1715" s="48"/>
      <c r="DC1715" s="48"/>
      <c r="DD1715" s="48"/>
      <c r="DE1715" s="48"/>
      <c r="DF1715" s="48"/>
      <c r="DG1715" s="48"/>
      <c r="DH1715" s="48"/>
      <c r="DI1715" s="48"/>
      <c r="DJ1715" s="48"/>
      <c r="DK1715" s="48"/>
      <c r="DL1715" s="48"/>
      <c r="DM1715" s="48"/>
      <c r="DN1715" s="48"/>
      <c r="DO1715" s="48"/>
      <c r="DP1715" s="48"/>
      <c r="DQ1715" s="48"/>
      <c r="DR1715" s="48"/>
      <c r="DS1715" s="48"/>
      <c r="DT1715" s="48"/>
      <c r="DU1715" s="48"/>
      <c r="DV1715" s="48"/>
      <c r="DW1715" s="48"/>
      <c r="DX1715" s="48"/>
      <c r="DY1715" s="48"/>
      <c r="DZ1715" s="48"/>
      <c r="EA1715" s="48"/>
    </row>
    <row r="1716" spans="37:131"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  <c r="CC1716" s="48"/>
      <c r="CD1716" s="48"/>
      <c r="CE1716" s="48"/>
      <c r="CF1716" s="48"/>
      <c r="CG1716" s="48"/>
      <c r="CH1716" s="48"/>
      <c r="CI1716" s="48"/>
      <c r="CJ1716" s="48"/>
      <c r="CK1716" s="48"/>
      <c r="CL1716" s="48"/>
      <c r="CM1716" s="48"/>
      <c r="CN1716" s="48"/>
      <c r="CO1716" s="48"/>
      <c r="CP1716" s="48"/>
      <c r="CQ1716" s="48"/>
      <c r="CR1716" s="48"/>
      <c r="CS1716" s="48"/>
      <c r="CT1716" s="48"/>
      <c r="CU1716" s="48"/>
      <c r="CV1716" s="48"/>
      <c r="CW1716" s="48"/>
      <c r="CX1716" s="48"/>
      <c r="CY1716" s="48"/>
      <c r="CZ1716" s="48"/>
      <c r="DA1716" s="48"/>
      <c r="DB1716" s="48"/>
      <c r="DC1716" s="48"/>
      <c r="DD1716" s="48"/>
      <c r="DE1716" s="48"/>
      <c r="DF1716" s="48"/>
      <c r="DG1716" s="48"/>
      <c r="DH1716" s="48"/>
      <c r="DI1716" s="48"/>
      <c r="DJ1716" s="48"/>
      <c r="DK1716" s="48"/>
      <c r="DL1716" s="48"/>
      <c r="DM1716" s="48"/>
      <c r="DN1716" s="48"/>
      <c r="DO1716" s="48"/>
      <c r="DP1716" s="48"/>
      <c r="DQ1716" s="48"/>
      <c r="DR1716" s="48"/>
      <c r="DS1716" s="48"/>
      <c r="DT1716" s="48"/>
      <c r="DU1716" s="48"/>
      <c r="DV1716" s="48"/>
      <c r="DW1716" s="48"/>
      <c r="DX1716" s="48"/>
      <c r="DY1716" s="48"/>
      <c r="DZ1716" s="48"/>
      <c r="EA1716" s="48"/>
    </row>
    <row r="1717" spans="37:131"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  <c r="CC1717" s="48"/>
      <c r="CD1717" s="48"/>
      <c r="CE1717" s="48"/>
      <c r="CF1717" s="48"/>
      <c r="CG1717" s="48"/>
      <c r="CH1717" s="48"/>
      <c r="CI1717" s="48"/>
      <c r="CJ1717" s="48"/>
      <c r="CK1717" s="48"/>
      <c r="CL1717" s="48"/>
      <c r="CM1717" s="48"/>
      <c r="CN1717" s="48"/>
      <c r="CO1717" s="48"/>
      <c r="CP1717" s="48"/>
      <c r="CQ1717" s="48"/>
      <c r="CR1717" s="48"/>
      <c r="CS1717" s="48"/>
      <c r="CT1717" s="48"/>
      <c r="CU1717" s="48"/>
      <c r="CV1717" s="48"/>
      <c r="CW1717" s="48"/>
      <c r="CX1717" s="48"/>
      <c r="CY1717" s="48"/>
      <c r="CZ1717" s="48"/>
      <c r="DA1717" s="48"/>
      <c r="DB1717" s="48"/>
      <c r="DC1717" s="48"/>
      <c r="DD1717" s="48"/>
      <c r="DE1717" s="48"/>
      <c r="DF1717" s="48"/>
      <c r="DG1717" s="48"/>
      <c r="DH1717" s="48"/>
      <c r="DI1717" s="48"/>
      <c r="DJ1717" s="48"/>
      <c r="DK1717" s="48"/>
      <c r="DL1717" s="48"/>
      <c r="DM1717" s="48"/>
      <c r="DN1717" s="48"/>
      <c r="DO1717" s="48"/>
      <c r="DP1717" s="48"/>
      <c r="DQ1717" s="48"/>
      <c r="DR1717" s="48"/>
      <c r="DS1717" s="48"/>
      <c r="DT1717" s="48"/>
      <c r="DU1717" s="48"/>
      <c r="DV1717" s="48"/>
      <c r="DW1717" s="48"/>
      <c r="DX1717" s="48"/>
      <c r="DY1717" s="48"/>
      <c r="DZ1717" s="48"/>
      <c r="EA1717" s="48"/>
    </row>
    <row r="1718" spans="37:131"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  <c r="CC1718" s="48"/>
      <c r="CD1718" s="48"/>
      <c r="CE1718" s="48"/>
      <c r="CF1718" s="48"/>
      <c r="CG1718" s="48"/>
      <c r="CH1718" s="48"/>
      <c r="CI1718" s="48"/>
      <c r="CJ1718" s="48"/>
      <c r="CK1718" s="48"/>
      <c r="CL1718" s="48"/>
      <c r="CM1718" s="48"/>
      <c r="CN1718" s="48"/>
      <c r="CO1718" s="48"/>
      <c r="CP1718" s="48"/>
      <c r="CQ1718" s="48"/>
      <c r="CR1718" s="48"/>
      <c r="CS1718" s="48"/>
      <c r="CT1718" s="48"/>
      <c r="CU1718" s="48"/>
      <c r="CV1718" s="48"/>
      <c r="CW1718" s="48"/>
      <c r="CX1718" s="48"/>
      <c r="CY1718" s="48"/>
      <c r="CZ1718" s="48"/>
      <c r="DA1718" s="48"/>
      <c r="DB1718" s="48"/>
      <c r="DC1718" s="48"/>
      <c r="DD1718" s="48"/>
      <c r="DE1718" s="48"/>
      <c r="DF1718" s="48"/>
      <c r="DG1718" s="48"/>
      <c r="DH1718" s="48"/>
      <c r="DI1718" s="48"/>
      <c r="DJ1718" s="48"/>
      <c r="DK1718" s="48"/>
      <c r="DL1718" s="48"/>
      <c r="DM1718" s="48"/>
      <c r="DN1718" s="48"/>
      <c r="DO1718" s="48"/>
      <c r="DP1718" s="48"/>
      <c r="DQ1718" s="48"/>
      <c r="DR1718" s="48"/>
      <c r="DS1718" s="48"/>
      <c r="DT1718" s="48"/>
      <c r="DU1718" s="48"/>
      <c r="DV1718" s="48"/>
      <c r="DW1718" s="48"/>
      <c r="DX1718" s="48"/>
      <c r="DY1718" s="48"/>
      <c r="DZ1718" s="48"/>
      <c r="EA1718" s="48"/>
    </row>
    <row r="1719" spans="37:131"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  <c r="CC1719" s="48"/>
      <c r="CD1719" s="48"/>
      <c r="CE1719" s="48"/>
      <c r="CF1719" s="48"/>
      <c r="CG1719" s="48"/>
      <c r="CH1719" s="48"/>
      <c r="CI1719" s="48"/>
      <c r="CJ1719" s="48"/>
      <c r="CK1719" s="48"/>
      <c r="CL1719" s="48"/>
      <c r="CM1719" s="48"/>
      <c r="CN1719" s="48"/>
      <c r="CO1719" s="48"/>
      <c r="CP1719" s="48"/>
      <c r="CQ1719" s="48"/>
      <c r="CR1719" s="48"/>
      <c r="CS1719" s="48"/>
      <c r="CT1719" s="48"/>
      <c r="CU1719" s="48"/>
      <c r="CV1719" s="48"/>
      <c r="CW1719" s="48"/>
      <c r="CX1719" s="48"/>
      <c r="CY1719" s="48"/>
      <c r="CZ1719" s="48"/>
      <c r="DA1719" s="48"/>
      <c r="DB1719" s="48"/>
      <c r="DC1719" s="48"/>
      <c r="DD1719" s="48"/>
      <c r="DE1719" s="48"/>
      <c r="DF1719" s="48"/>
      <c r="DG1719" s="48"/>
      <c r="DH1719" s="48"/>
      <c r="DI1719" s="48"/>
      <c r="DJ1719" s="48"/>
      <c r="DK1719" s="48"/>
      <c r="DL1719" s="48"/>
      <c r="DM1719" s="48"/>
      <c r="DN1719" s="48"/>
      <c r="DO1719" s="48"/>
      <c r="DP1719" s="48"/>
      <c r="DQ1719" s="48"/>
      <c r="DR1719" s="48"/>
      <c r="DS1719" s="48"/>
      <c r="DT1719" s="48"/>
      <c r="DU1719" s="48"/>
      <c r="DV1719" s="48"/>
      <c r="DW1719" s="48"/>
      <c r="DX1719" s="48"/>
      <c r="DY1719" s="48"/>
      <c r="DZ1719" s="48"/>
      <c r="EA1719" s="48"/>
    </row>
    <row r="1720" spans="37:131"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  <c r="CC1720" s="48"/>
      <c r="CD1720" s="48"/>
      <c r="CE1720" s="48"/>
      <c r="CF1720" s="48"/>
      <c r="CG1720" s="48"/>
      <c r="CH1720" s="48"/>
      <c r="CI1720" s="48"/>
      <c r="CJ1720" s="48"/>
      <c r="CK1720" s="48"/>
      <c r="CL1720" s="48"/>
      <c r="CM1720" s="48"/>
      <c r="CN1720" s="48"/>
      <c r="CO1720" s="48"/>
      <c r="CP1720" s="48"/>
      <c r="CQ1720" s="48"/>
      <c r="CR1720" s="48"/>
      <c r="CS1720" s="48"/>
      <c r="CT1720" s="48"/>
      <c r="CU1720" s="48"/>
      <c r="CV1720" s="48"/>
      <c r="CW1720" s="48"/>
      <c r="CX1720" s="48"/>
      <c r="CY1720" s="48"/>
      <c r="CZ1720" s="48"/>
      <c r="DA1720" s="48"/>
      <c r="DB1720" s="48"/>
      <c r="DC1720" s="48"/>
      <c r="DD1720" s="48"/>
      <c r="DE1720" s="48"/>
      <c r="DF1720" s="48"/>
      <c r="DG1720" s="48"/>
      <c r="DH1720" s="48"/>
      <c r="DI1720" s="48"/>
      <c r="DJ1720" s="48"/>
      <c r="DK1720" s="48"/>
      <c r="DL1720" s="48"/>
      <c r="DM1720" s="48"/>
      <c r="DN1720" s="48"/>
      <c r="DO1720" s="48"/>
      <c r="DP1720" s="48"/>
      <c r="DQ1720" s="48"/>
      <c r="DR1720" s="48"/>
      <c r="DS1720" s="48"/>
      <c r="DT1720" s="48"/>
      <c r="DU1720" s="48"/>
      <c r="DV1720" s="48"/>
      <c r="DW1720" s="48"/>
      <c r="DX1720" s="48"/>
      <c r="DY1720" s="48"/>
      <c r="DZ1720" s="48"/>
      <c r="EA1720" s="48"/>
    </row>
    <row r="1721" spans="37:131"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  <c r="CC1721" s="48"/>
      <c r="CD1721" s="48"/>
      <c r="CE1721" s="48"/>
      <c r="CF1721" s="48"/>
      <c r="CG1721" s="48"/>
      <c r="CH1721" s="48"/>
      <c r="CI1721" s="48"/>
      <c r="CJ1721" s="48"/>
      <c r="CK1721" s="48"/>
      <c r="CL1721" s="48"/>
      <c r="CM1721" s="48"/>
      <c r="CN1721" s="48"/>
      <c r="CO1721" s="48"/>
      <c r="CP1721" s="48"/>
      <c r="CQ1721" s="48"/>
      <c r="CR1721" s="48"/>
      <c r="CS1721" s="48"/>
      <c r="CT1721" s="48"/>
      <c r="CU1721" s="48"/>
      <c r="CV1721" s="48"/>
      <c r="CW1721" s="48"/>
      <c r="CX1721" s="48"/>
      <c r="CY1721" s="48"/>
      <c r="CZ1721" s="48"/>
      <c r="DA1721" s="48"/>
      <c r="DB1721" s="48"/>
      <c r="DC1721" s="48"/>
      <c r="DD1721" s="48"/>
      <c r="DE1721" s="48"/>
      <c r="DF1721" s="48"/>
      <c r="DG1721" s="48"/>
      <c r="DH1721" s="48"/>
      <c r="DI1721" s="48"/>
      <c r="DJ1721" s="48"/>
      <c r="DK1721" s="48"/>
      <c r="DL1721" s="48"/>
      <c r="DM1721" s="48"/>
      <c r="DN1721" s="48"/>
      <c r="DO1721" s="48"/>
      <c r="DP1721" s="48"/>
      <c r="DQ1721" s="48"/>
      <c r="DR1721" s="48"/>
      <c r="DS1721" s="48"/>
      <c r="DT1721" s="48"/>
      <c r="DU1721" s="48"/>
      <c r="DV1721" s="48"/>
      <c r="DW1721" s="48"/>
      <c r="DX1721" s="48"/>
      <c r="DY1721" s="48"/>
      <c r="DZ1721" s="48"/>
      <c r="EA1721" s="48"/>
    </row>
    <row r="1722" spans="37:131"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  <c r="CC1722" s="48"/>
      <c r="CD1722" s="48"/>
      <c r="CE1722" s="48"/>
      <c r="CF1722" s="48"/>
      <c r="CG1722" s="48"/>
      <c r="CH1722" s="48"/>
      <c r="CI1722" s="48"/>
      <c r="CJ1722" s="48"/>
      <c r="CK1722" s="48"/>
      <c r="CL1722" s="48"/>
      <c r="CM1722" s="48"/>
      <c r="CN1722" s="48"/>
      <c r="CO1722" s="48"/>
      <c r="CP1722" s="48"/>
      <c r="CQ1722" s="48"/>
      <c r="CR1722" s="48"/>
      <c r="CS1722" s="48"/>
      <c r="CT1722" s="48"/>
      <c r="CU1722" s="48"/>
      <c r="CV1722" s="48"/>
      <c r="CW1722" s="48"/>
      <c r="CX1722" s="48"/>
      <c r="CY1722" s="48"/>
      <c r="CZ1722" s="48"/>
      <c r="DA1722" s="48"/>
      <c r="DB1722" s="48"/>
      <c r="DC1722" s="48"/>
      <c r="DD1722" s="48"/>
      <c r="DE1722" s="48"/>
      <c r="DF1722" s="48"/>
      <c r="DG1722" s="48"/>
      <c r="DH1722" s="48"/>
      <c r="DI1722" s="48"/>
      <c r="DJ1722" s="48"/>
      <c r="DK1722" s="48"/>
      <c r="DL1722" s="48"/>
      <c r="DM1722" s="48"/>
      <c r="DN1722" s="48"/>
      <c r="DO1722" s="48"/>
      <c r="DP1722" s="48"/>
      <c r="DQ1722" s="48"/>
      <c r="DR1722" s="48"/>
      <c r="DS1722" s="48"/>
      <c r="DT1722" s="48"/>
      <c r="DU1722" s="48"/>
      <c r="DV1722" s="48"/>
      <c r="DW1722" s="48"/>
      <c r="DX1722" s="48"/>
      <c r="DY1722" s="48"/>
      <c r="DZ1722" s="48"/>
      <c r="EA1722" s="48"/>
    </row>
    <row r="1723" spans="37:131"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  <c r="CC1723" s="48"/>
      <c r="CD1723" s="48"/>
      <c r="CE1723" s="48"/>
      <c r="CF1723" s="48"/>
      <c r="CG1723" s="48"/>
      <c r="CH1723" s="48"/>
      <c r="CI1723" s="48"/>
      <c r="CJ1723" s="48"/>
      <c r="CK1723" s="48"/>
      <c r="CL1723" s="48"/>
      <c r="CM1723" s="48"/>
      <c r="CN1723" s="48"/>
      <c r="CO1723" s="48"/>
      <c r="CP1723" s="48"/>
      <c r="CQ1723" s="48"/>
      <c r="CR1723" s="48"/>
      <c r="CS1723" s="48"/>
      <c r="CT1723" s="48"/>
      <c r="CU1723" s="48"/>
      <c r="CV1723" s="48"/>
      <c r="CW1723" s="48"/>
      <c r="CX1723" s="48"/>
      <c r="CY1723" s="48"/>
      <c r="CZ1723" s="48"/>
      <c r="DA1723" s="48"/>
      <c r="DB1723" s="48"/>
      <c r="DC1723" s="48"/>
      <c r="DD1723" s="48"/>
      <c r="DE1723" s="48"/>
      <c r="DF1723" s="48"/>
      <c r="DG1723" s="48"/>
      <c r="DH1723" s="48"/>
      <c r="DI1723" s="48"/>
      <c r="DJ1723" s="48"/>
      <c r="DK1723" s="48"/>
      <c r="DL1723" s="48"/>
      <c r="DM1723" s="48"/>
      <c r="DN1723" s="48"/>
      <c r="DO1723" s="48"/>
      <c r="DP1723" s="48"/>
      <c r="DQ1723" s="48"/>
      <c r="DR1723" s="48"/>
      <c r="DS1723" s="48"/>
      <c r="DT1723" s="48"/>
      <c r="DU1723" s="48"/>
      <c r="DV1723" s="48"/>
      <c r="DW1723" s="48"/>
      <c r="DX1723" s="48"/>
      <c r="DY1723" s="48"/>
      <c r="DZ1723" s="48"/>
      <c r="EA1723" s="48"/>
    </row>
    <row r="1724" spans="37:131"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  <c r="CC1724" s="48"/>
      <c r="CD1724" s="48"/>
      <c r="CE1724" s="48"/>
      <c r="CF1724" s="48"/>
      <c r="CG1724" s="48"/>
      <c r="CH1724" s="48"/>
      <c r="CI1724" s="48"/>
      <c r="CJ1724" s="48"/>
      <c r="CK1724" s="48"/>
      <c r="CL1724" s="48"/>
      <c r="CM1724" s="48"/>
      <c r="CN1724" s="48"/>
      <c r="CO1724" s="48"/>
      <c r="CP1724" s="48"/>
      <c r="CQ1724" s="48"/>
      <c r="CR1724" s="48"/>
      <c r="CS1724" s="48"/>
      <c r="CT1724" s="48"/>
      <c r="CU1724" s="48"/>
      <c r="CV1724" s="48"/>
      <c r="CW1724" s="48"/>
      <c r="CX1724" s="48"/>
      <c r="CY1724" s="48"/>
      <c r="CZ1724" s="48"/>
      <c r="DA1724" s="48"/>
      <c r="DB1724" s="48"/>
      <c r="DC1724" s="48"/>
      <c r="DD1724" s="48"/>
      <c r="DE1724" s="48"/>
      <c r="DF1724" s="48"/>
      <c r="DG1724" s="48"/>
      <c r="DH1724" s="48"/>
      <c r="DI1724" s="48"/>
      <c r="DJ1724" s="48"/>
      <c r="DK1724" s="48"/>
      <c r="DL1724" s="48"/>
      <c r="DM1724" s="48"/>
      <c r="DN1724" s="48"/>
      <c r="DO1724" s="48"/>
      <c r="DP1724" s="48"/>
      <c r="DQ1724" s="48"/>
      <c r="DR1724" s="48"/>
      <c r="DS1724" s="48"/>
      <c r="DT1724" s="48"/>
      <c r="DU1724" s="48"/>
      <c r="DV1724" s="48"/>
      <c r="DW1724" s="48"/>
      <c r="DX1724" s="48"/>
      <c r="DY1724" s="48"/>
      <c r="DZ1724" s="48"/>
      <c r="EA1724" s="48"/>
    </row>
    <row r="1725" spans="37:131"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  <c r="CC1725" s="48"/>
      <c r="CD1725" s="48"/>
      <c r="CE1725" s="48"/>
      <c r="CF1725" s="48"/>
      <c r="CG1725" s="48"/>
      <c r="CH1725" s="48"/>
      <c r="CI1725" s="48"/>
      <c r="CJ1725" s="48"/>
      <c r="CK1725" s="48"/>
      <c r="CL1725" s="48"/>
      <c r="CM1725" s="48"/>
      <c r="CN1725" s="48"/>
      <c r="CO1725" s="48"/>
      <c r="CP1725" s="48"/>
      <c r="CQ1725" s="48"/>
      <c r="CR1725" s="48"/>
      <c r="CS1725" s="48"/>
      <c r="CT1725" s="48"/>
      <c r="CU1725" s="48"/>
      <c r="CV1725" s="48"/>
      <c r="CW1725" s="48"/>
      <c r="CX1725" s="48"/>
      <c r="CY1725" s="48"/>
      <c r="CZ1725" s="48"/>
      <c r="DA1725" s="48"/>
      <c r="DB1725" s="48"/>
      <c r="DC1725" s="48"/>
      <c r="DD1725" s="48"/>
      <c r="DE1725" s="48"/>
      <c r="DF1725" s="48"/>
      <c r="DG1725" s="48"/>
      <c r="DH1725" s="48"/>
      <c r="DI1725" s="48"/>
      <c r="DJ1725" s="48"/>
      <c r="DK1725" s="48"/>
      <c r="DL1725" s="48"/>
      <c r="DM1725" s="48"/>
      <c r="DN1725" s="48"/>
      <c r="DO1725" s="48"/>
      <c r="DP1725" s="48"/>
      <c r="DQ1725" s="48"/>
      <c r="DR1725" s="48"/>
      <c r="DS1725" s="48"/>
      <c r="DT1725" s="48"/>
      <c r="DU1725" s="48"/>
      <c r="DV1725" s="48"/>
      <c r="DW1725" s="48"/>
      <c r="DX1725" s="48"/>
      <c r="DY1725" s="48"/>
      <c r="DZ1725" s="48"/>
      <c r="EA1725" s="48"/>
    </row>
    <row r="1726" spans="37:131"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  <c r="CC1726" s="48"/>
      <c r="CD1726" s="48"/>
      <c r="CE1726" s="48"/>
      <c r="CF1726" s="48"/>
      <c r="CG1726" s="48"/>
      <c r="CH1726" s="48"/>
      <c r="CI1726" s="48"/>
      <c r="CJ1726" s="48"/>
      <c r="CK1726" s="48"/>
      <c r="CL1726" s="48"/>
      <c r="CM1726" s="48"/>
      <c r="CN1726" s="48"/>
      <c r="CO1726" s="48"/>
      <c r="CP1726" s="48"/>
      <c r="CQ1726" s="48"/>
      <c r="CR1726" s="48"/>
      <c r="CS1726" s="48"/>
      <c r="CT1726" s="48"/>
      <c r="CU1726" s="48"/>
      <c r="CV1726" s="48"/>
      <c r="CW1726" s="48"/>
      <c r="CX1726" s="48"/>
      <c r="CY1726" s="48"/>
      <c r="CZ1726" s="48"/>
      <c r="DA1726" s="48"/>
      <c r="DB1726" s="48"/>
      <c r="DC1726" s="48"/>
      <c r="DD1726" s="48"/>
      <c r="DE1726" s="48"/>
      <c r="DF1726" s="48"/>
      <c r="DG1726" s="48"/>
      <c r="DH1726" s="48"/>
      <c r="DI1726" s="48"/>
      <c r="DJ1726" s="48"/>
      <c r="DK1726" s="48"/>
      <c r="DL1726" s="48"/>
      <c r="DM1726" s="48"/>
      <c r="DN1726" s="48"/>
      <c r="DO1726" s="48"/>
      <c r="DP1726" s="48"/>
      <c r="DQ1726" s="48"/>
      <c r="DR1726" s="48"/>
      <c r="DS1726" s="48"/>
      <c r="DT1726" s="48"/>
      <c r="DU1726" s="48"/>
      <c r="DV1726" s="48"/>
      <c r="DW1726" s="48"/>
      <c r="DX1726" s="48"/>
      <c r="DY1726" s="48"/>
      <c r="DZ1726" s="48"/>
      <c r="EA1726" s="48"/>
    </row>
    <row r="1727" spans="37:131"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  <c r="CC1727" s="48"/>
      <c r="CD1727" s="48"/>
      <c r="CE1727" s="48"/>
      <c r="CF1727" s="48"/>
      <c r="CG1727" s="48"/>
      <c r="CH1727" s="48"/>
      <c r="CI1727" s="48"/>
      <c r="CJ1727" s="48"/>
      <c r="CK1727" s="48"/>
      <c r="CL1727" s="48"/>
      <c r="CM1727" s="48"/>
      <c r="CN1727" s="48"/>
      <c r="CO1727" s="48"/>
      <c r="CP1727" s="48"/>
      <c r="CQ1727" s="48"/>
      <c r="CR1727" s="48"/>
      <c r="CS1727" s="48"/>
      <c r="CT1727" s="48"/>
      <c r="CU1727" s="48"/>
      <c r="CV1727" s="48"/>
      <c r="CW1727" s="48"/>
      <c r="CX1727" s="48"/>
      <c r="CY1727" s="48"/>
      <c r="CZ1727" s="48"/>
      <c r="DA1727" s="48"/>
      <c r="DB1727" s="48"/>
      <c r="DC1727" s="48"/>
      <c r="DD1727" s="48"/>
      <c r="DE1727" s="48"/>
      <c r="DF1727" s="48"/>
      <c r="DG1727" s="48"/>
      <c r="DH1727" s="48"/>
      <c r="DI1727" s="48"/>
      <c r="DJ1727" s="48"/>
      <c r="DK1727" s="48"/>
      <c r="DL1727" s="48"/>
      <c r="DM1727" s="48"/>
      <c r="DN1727" s="48"/>
      <c r="DO1727" s="48"/>
      <c r="DP1727" s="48"/>
      <c r="DQ1727" s="48"/>
      <c r="DR1727" s="48"/>
      <c r="DS1727" s="48"/>
      <c r="DT1727" s="48"/>
      <c r="DU1727" s="48"/>
      <c r="DV1727" s="48"/>
      <c r="DW1727" s="48"/>
      <c r="DX1727" s="48"/>
      <c r="DY1727" s="48"/>
      <c r="DZ1727" s="48"/>
      <c r="EA1727" s="48"/>
    </row>
    <row r="1728" spans="37:131"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  <c r="CC1728" s="48"/>
      <c r="CD1728" s="48"/>
      <c r="CE1728" s="48"/>
      <c r="CF1728" s="48"/>
      <c r="CG1728" s="48"/>
      <c r="CH1728" s="48"/>
      <c r="CI1728" s="48"/>
      <c r="CJ1728" s="48"/>
      <c r="CK1728" s="48"/>
      <c r="CL1728" s="48"/>
      <c r="CM1728" s="48"/>
      <c r="CN1728" s="48"/>
      <c r="CO1728" s="48"/>
      <c r="CP1728" s="48"/>
      <c r="CQ1728" s="48"/>
      <c r="CR1728" s="48"/>
      <c r="CS1728" s="48"/>
      <c r="CT1728" s="48"/>
      <c r="CU1728" s="48"/>
      <c r="CV1728" s="48"/>
      <c r="CW1728" s="48"/>
      <c r="CX1728" s="48"/>
      <c r="CY1728" s="48"/>
      <c r="CZ1728" s="48"/>
      <c r="DA1728" s="48"/>
      <c r="DB1728" s="48"/>
      <c r="DC1728" s="48"/>
      <c r="DD1728" s="48"/>
      <c r="DE1728" s="48"/>
      <c r="DF1728" s="48"/>
      <c r="DG1728" s="48"/>
      <c r="DH1728" s="48"/>
      <c r="DI1728" s="48"/>
      <c r="DJ1728" s="48"/>
      <c r="DK1728" s="48"/>
      <c r="DL1728" s="48"/>
      <c r="DM1728" s="48"/>
      <c r="DN1728" s="48"/>
      <c r="DO1728" s="48"/>
      <c r="DP1728" s="48"/>
      <c r="DQ1728" s="48"/>
      <c r="DR1728" s="48"/>
      <c r="DS1728" s="48"/>
      <c r="DT1728" s="48"/>
      <c r="DU1728" s="48"/>
      <c r="DV1728" s="48"/>
      <c r="DW1728" s="48"/>
      <c r="DX1728" s="48"/>
      <c r="DY1728" s="48"/>
      <c r="DZ1728" s="48"/>
      <c r="EA1728" s="48"/>
    </row>
    <row r="1729" spans="37:131"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  <c r="CC1729" s="48"/>
      <c r="CD1729" s="48"/>
      <c r="CE1729" s="48"/>
      <c r="CF1729" s="48"/>
      <c r="CG1729" s="48"/>
      <c r="CH1729" s="48"/>
      <c r="CI1729" s="48"/>
      <c r="CJ1729" s="48"/>
      <c r="CK1729" s="48"/>
      <c r="CL1729" s="48"/>
      <c r="CM1729" s="48"/>
      <c r="CN1729" s="48"/>
      <c r="CO1729" s="48"/>
      <c r="CP1729" s="48"/>
      <c r="CQ1729" s="48"/>
      <c r="CR1729" s="48"/>
      <c r="CS1729" s="48"/>
      <c r="CT1729" s="48"/>
      <c r="CU1729" s="48"/>
      <c r="CV1729" s="48"/>
      <c r="CW1729" s="48"/>
      <c r="CX1729" s="48"/>
      <c r="CY1729" s="48"/>
      <c r="CZ1729" s="48"/>
      <c r="DA1729" s="48"/>
      <c r="DB1729" s="48"/>
      <c r="DC1729" s="48"/>
      <c r="DD1729" s="48"/>
      <c r="DE1729" s="48"/>
      <c r="DF1729" s="48"/>
      <c r="DG1729" s="48"/>
      <c r="DH1729" s="48"/>
      <c r="DI1729" s="48"/>
      <c r="DJ1729" s="48"/>
      <c r="DK1729" s="48"/>
      <c r="DL1729" s="48"/>
      <c r="DM1729" s="48"/>
      <c r="DN1729" s="48"/>
      <c r="DO1729" s="48"/>
      <c r="DP1729" s="48"/>
      <c r="DQ1729" s="48"/>
      <c r="DR1729" s="48"/>
      <c r="DS1729" s="48"/>
      <c r="DT1729" s="48"/>
      <c r="DU1729" s="48"/>
      <c r="DV1729" s="48"/>
      <c r="DW1729" s="48"/>
      <c r="DX1729" s="48"/>
      <c r="DY1729" s="48"/>
      <c r="DZ1729" s="48"/>
      <c r="EA1729" s="48"/>
    </row>
    <row r="1730" spans="37:131"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  <c r="CC1730" s="48"/>
      <c r="CD1730" s="48"/>
      <c r="CE1730" s="48"/>
      <c r="CF1730" s="48"/>
      <c r="CG1730" s="48"/>
      <c r="CH1730" s="48"/>
      <c r="CI1730" s="48"/>
      <c r="CJ1730" s="48"/>
      <c r="CK1730" s="48"/>
      <c r="CL1730" s="48"/>
      <c r="CM1730" s="48"/>
      <c r="CN1730" s="48"/>
      <c r="CO1730" s="48"/>
      <c r="CP1730" s="48"/>
      <c r="CQ1730" s="48"/>
      <c r="CR1730" s="48"/>
      <c r="CS1730" s="48"/>
      <c r="CT1730" s="48"/>
      <c r="CU1730" s="48"/>
      <c r="CV1730" s="48"/>
      <c r="CW1730" s="48"/>
      <c r="CX1730" s="48"/>
      <c r="CY1730" s="48"/>
      <c r="CZ1730" s="48"/>
      <c r="DA1730" s="48"/>
      <c r="DB1730" s="48"/>
      <c r="DC1730" s="48"/>
      <c r="DD1730" s="48"/>
      <c r="DE1730" s="48"/>
      <c r="DF1730" s="48"/>
      <c r="DG1730" s="48"/>
      <c r="DH1730" s="48"/>
      <c r="DI1730" s="48"/>
      <c r="DJ1730" s="48"/>
      <c r="DK1730" s="48"/>
      <c r="DL1730" s="48"/>
      <c r="DM1730" s="48"/>
      <c r="DN1730" s="48"/>
      <c r="DO1730" s="48"/>
      <c r="DP1730" s="48"/>
      <c r="DQ1730" s="48"/>
      <c r="DR1730" s="48"/>
      <c r="DS1730" s="48"/>
      <c r="DT1730" s="48"/>
      <c r="DU1730" s="48"/>
      <c r="DV1730" s="48"/>
      <c r="DW1730" s="48"/>
      <c r="DX1730" s="48"/>
      <c r="DY1730" s="48"/>
      <c r="DZ1730" s="48"/>
      <c r="EA1730" s="48"/>
    </row>
    <row r="1731" spans="37:131"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  <c r="CC1731" s="48"/>
      <c r="CD1731" s="48"/>
      <c r="CE1731" s="48"/>
      <c r="CF1731" s="48"/>
      <c r="CG1731" s="48"/>
      <c r="CH1731" s="48"/>
      <c r="CI1731" s="48"/>
      <c r="CJ1731" s="48"/>
      <c r="CK1731" s="48"/>
      <c r="CL1731" s="48"/>
      <c r="CM1731" s="48"/>
      <c r="CN1731" s="48"/>
      <c r="CO1731" s="48"/>
      <c r="CP1731" s="48"/>
      <c r="CQ1731" s="48"/>
      <c r="CR1731" s="48"/>
      <c r="CS1731" s="48"/>
      <c r="CT1731" s="48"/>
      <c r="CU1731" s="48"/>
      <c r="CV1731" s="48"/>
      <c r="CW1731" s="48"/>
      <c r="CX1731" s="48"/>
      <c r="CY1731" s="48"/>
      <c r="CZ1731" s="48"/>
      <c r="DA1731" s="48"/>
      <c r="DB1731" s="48"/>
      <c r="DC1731" s="48"/>
      <c r="DD1731" s="48"/>
      <c r="DE1731" s="48"/>
      <c r="DF1731" s="48"/>
      <c r="DG1731" s="48"/>
      <c r="DH1731" s="48"/>
      <c r="DI1731" s="48"/>
      <c r="DJ1731" s="48"/>
      <c r="DK1731" s="48"/>
      <c r="DL1731" s="48"/>
      <c r="DM1731" s="48"/>
      <c r="DN1731" s="48"/>
      <c r="DO1731" s="48"/>
      <c r="DP1731" s="48"/>
      <c r="DQ1731" s="48"/>
      <c r="DR1731" s="48"/>
      <c r="DS1731" s="48"/>
      <c r="DT1731" s="48"/>
      <c r="DU1731" s="48"/>
      <c r="DV1731" s="48"/>
      <c r="DW1731" s="48"/>
      <c r="DX1731" s="48"/>
      <c r="DY1731" s="48"/>
      <c r="DZ1731" s="48"/>
      <c r="EA1731" s="48"/>
    </row>
    <row r="1732" spans="37:131"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  <c r="CC1732" s="48"/>
      <c r="CD1732" s="48"/>
      <c r="CE1732" s="48"/>
      <c r="CF1732" s="48"/>
      <c r="CG1732" s="48"/>
      <c r="CH1732" s="48"/>
      <c r="CI1732" s="48"/>
      <c r="CJ1732" s="48"/>
      <c r="CK1732" s="48"/>
      <c r="CL1732" s="48"/>
      <c r="CM1732" s="48"/>
      <c r="CN1732" s="48"/>
      <c r="CO1732" s="48"/>
      <c r="CP1732" s="48"/>
      <c r="CQ1732" s="48"/>
      <c r="CR1732" s="48"/>
      <c r="CS1732" s="48"/>
      <c r="CT1732" s="48"/>
      <c r="CU1732" s="48"/>
      <c r="CV1732" s="48"/>
      <c r="CW1732" s="48"/>
      <c r="CX1732" s="48"/>
      <c r="CY1732" s="48"/>
      <c r="CZ1732" s="48"/>
      <c r="DA1732" s="48"/>
      <c r="DB1732" s="48"/>
      <c r="DC1732" s="48"/>
      <c r="DD1732" s="48"/>
      <c r="DE1732" s="48"/>
      <c r="DF1732" s="48"/>
      <c r="DG1732" s="48"/>
      <c r="DH1732" s="48"/>
      <c r="DI1732" s="48"/>
      <c r="DJ1732" s="48"/>
      <c r="DK1732" s="48"/>
      <c r="DL1732" s="48"/>
      <c r="DM1732" s="48"/>
      <c r="DN1732" s="48"/>
      <c r="DO1732" s="48"/>
      <c r="DP1732" s="48"/>
      <c r="DQ1732" s="48"/>
      <c r="DR1732" s="48"/>
      <c r="DS1732" s="48"/>
      <c r="DT1732" s="48"/>
      <c r="DU1732" s="48"/>
      <c r="DV1732" s="48"/>
      <c r="DW1732" s="48"/>
      <c r="DX1732" s="48"/>
      <c r="DY1732" s="48"/>
      <c r="DZ1732" s="48"/>
      <c r="EA1732" s="48"/>
    </row>
    <row r="1733" spans="37:131"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  <c r="CC1733" s="48"/>
      <c r="CD1733" s="48"/>
      <c r="CE1733" s="48"/>
      <c r="CF1733" s="48"/>
      <c r="CG1733" s="48"/>
      <c r="CH1733" s="48"/>
      <c r="CI1733" s="48"/>
      <c r="CJ1733" s="48"/>
      <c r="CK1733" s="48"/>
      <c r="CL1733" s="48"/>
      <c r="CM1733" s="48"/>
      <c r="CN1733" s="48"/>
      <c r="CO1733" s="48"/>
      <c r="CP1733" s="48"/>
      <c r="CQ1733" s="48"/>
      <c r="CR1733" s="48"/>
      <c r="CS1733" s="48"/>
      <c r="CT1733" s="48"/>
      <c r="CU1733" s="48"/>
      <c r="CV1733" s="48"/>
      <c r="CW1733" s="48"/>
      <c r="CX1733" s="48"/>
      <c r="CY1733" s="48"/>
      <c r="CZ1733" s="48"/>
      <c r="DA1733" s="48"/>
      <c r="DB1733" s="48"/>
      <c r="DC1733" s="48"/>
      <c r="DD1733" s="48"/>
      <c r="DE1733" s="48"/>
      <c r="DF1733" s="48"/>
      <c r="DG1733" s="48"/>
      <c r="DH1733" s="48"/>
      <c r="DI1733" s="48"/>
      <c r="DJ1733" s="48"/>
      <c r="DK1733" s="48"/>
      <c r="DL1733" s="48"/>
      <c r="DM1733" s="48"/>
      <c r="DN1733" s="48"/>
      <c r="DO1733" s="48"/>
      <c r="DP1733" s="48"/>
      <c r="DQ1733" s="48"/>
      <c r="DR1733" s="48"/>
      <c r="DS1733" s="48"/>
      <c r="DT1733" s="48"/>
      <c r="DU1733" s="48"/>
      <c r="DV1733" s="48"/>
      <c r="DW1733" s="48"/>
      <c r="DX1733" s="48"/>
      <c r="DY1733" s="48"/>
      <c r="DZ1733" s="48"/>
      <c r="EA1733" s="48"/>
    </row>
    <row r="1734" spans="37:131"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  <c r="CC1734" s="48"/>
      <c r="CD1734" s="48"/>
      <c r="CE1734" s="48"/>
      <c r="CF1734" s="48"/>
      <c r="CG1734" s="48"/>
      <c r="CH1734" s="48"/>
      <c r="CI1734" s="48"/>
      <c r="CJ1734" s="48"/>
      <c r="CK1734" s="48"/>
      <c r="CL1734" s="48"/>
      <c r="CM1734" s="48"/>
      <c r="CN1734" s="48"/>
      <c r="CO1734" s="48"/>
      <c r="CP1734" s="48"/>
      <c r="CQ1734" s="48"/>
      <c r="CR1734" s="48"/>
      <c r="CS1734" s="48"/>
      <c r="CT1734" s="48"/>
      <c r="CU1734" s="48"/>
      <c r="CV1734" s="48"/>
      <c r="CW1734" s="48"/>
      <c r="CX1734" s="48"/>
      <c r="CY1734" s="48"/>
      <c r="CZ1734" s="48"/>
      <c r="DA1734" s="48"/>
      <c r="DB1734" s="48"/>
      <c r="DC1734" s="48"/>
      <c r="DD1734" s="48"/>
      <c r="DE1734" s="48"/>
      <c r="DF1734" s="48"/>
      <c r="DG1734" s="48"/>
      <c r="DH1734" s="48"/>
      <c r="DI1734" s="48"/>
      <c r="DJ1734" s="48"/>
      <c r="DK1734" s="48"/>
      <c r="DL1734" s="48"/>
      <c r="DM1734" s="48"/>
      <c r="DN1734" s="48"/>
      <c r="DO1734" s="48"/>
      <c r="DP1734" s="48"/>
      <c r="DQ1734" s="48"/>
      <c r="DR1734" s="48"/>
      <c r="DS1734" s="48"/>
      <c r="DT1734" s="48"/>
      <c r="DU1734" s="48"/>
      <c r="DV1734" s="48"/>
      <c r="DW1734" s="48"/>
      <c r="DX1734" s="48"/>
      <c r="DY1734" s="48"/>
      <c r="DZ1734" s="48"/>
      <c r="EA1734" s="48"/>
    </row>
    <row r="1735" spans="37:131"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  <c r="CC1735" s="48"/>
      <c r="CD1735" s="48"/>
      <c r="CE1735" s="48"/>
      <c r="CF1735" s="48"/>
      <c r="CG1735" s="48"/>
      <c r="CH1735" s="48"/>
      <c r="CI1735" s="48"/>
      <c r="CJ1735" s="48"/>
      <c r="CK1735" s="48"/>
      <c r="CL1735" s="48"/>
      <c r="CM1735" s="48"/>
      <c r="CN1735" s="48"/>
      <c r="CO1735" s="48"/>
      <c r="CP1735" s="48"/>
      <c r="CQ1735" s="48"/>
      <c r="CR1735" s="48"/>
      <c r="CS1735" s="48"/>
      <c r="CT1735" s="48"/>
      <c r="CU1735" s="48"/>
      <c r="CV1735" s="48"/>
      <c r="CW1735" s="48"/>
      <c r="CX1735" s="48"/>
      <c r="CY1735" s="48"/>
      <c r="CZ1735" s="48"/>
      <c r="DA1735" s="48"/>
      <c r="DB1735" s="48"/>
      <c r="DC1735" s="48"/>
      <c r="DD1735" s="48"/>
      <c r="DE1735" s="48"/>
      <c r="DF1735" s="48"/>
      <c r="DG1735" s="48"/>
      <c r="DH1735" s="48"/>
      <c r="DI1735" s="48"/>
      <c r="DJ1735" s="48"/>
      <c r="DK1735" s="48"/>
      <c r="DL1735" s="48"/>
      <c r="DM1735" s="48"/>
      <c r="DN1735" s="48"/>
      <c r="DO1735" s="48"/>
      <c r="DP1735" s="48"/>
      <c r="DQ1735" s="48"/>
      <c r="DR1735" s="48"/>
      <c r="DS1735" s="48"/>
      <c r="DT1735" s="48"/>
      <c r="DU1735" s="48"/>
      <c r="DV1735" s="48"/>
      <c r="DW1735" s="48"/>
      <c r="DX1735" s="48"/>
      <c r="DY1735" s="48"/>
      <c r="DZ1735" s="48"/>
      <c r="EA1735" s="48"/>
    </row>
    <row r="1736" spans="37:131"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  <c r="CC1736" s="48"/>
      <c r="CD1736" s="48"/>
      <c r="CE1736" s="48"/>
      <c r="CF1736" s="48"/>
      <c r="CG1736" s="48"/>
      <c r="CH1736" s="48"/>
      <c r="CI1736" s="48"/>
      <c r="CJ1736" s="48"/>
      <c r="CK1736" s="48"/>
      <c r="CL1736" s="48"/>
      <c r="CM1736" s="48"/>
      <c r="CN1736" s="48"/>
      <c r="CO1736" s="48"/>
      <c r="CP1736" s="48"/>
      <c r="CQ1736" s="48"/>
      <c r="CR1736" s="48"/>
      <c r="CS1736" s="48"/>
      <c r="CT1736" s="48"/>
      <c r="CU1736" s="48"/>
      <c r="CV1736" s="48"/>
      <c r="CW1736" s="48"/>
      <c r="CX1736" s="48"/>
      <c r="CY1736" s="48"/>
      <c r="CZ1736" s="48"/>
      <c r="DA1736" s="48"/>
      <c r="DB1736" s="48"/>
      <c r="DC1736" s="48"/>
      <c r="DD1736" s="48"/>
      <c r="DE1736" s="48"/>
      <c r="DF1736" s="48"/>
      <c r="DG1736" s="48"/>
      <c r="DH1736" s="48"/>
      <c r="DI1736" s="48"/>
      <c r="DJ1736" s="48"/>
      <c r="DK1736" s="48"/>
      <c r="DL1736" s="48"/>
      <c r="DM1736" s="48"/>
      <c r="DN1736" s="48"/>
      <c r="DO1736" s="48"/>
      <c r="DP1736" s="48"/>
      <c r="DQ1736" s="48"/>
      <c r="DR1736" s="48"/>
      <c r="DS1736" s="48"/>
      <c r="DT1736" s="48"/>
      <c r="DU1736" s="48"/>
      <c r="DV1736" s="48"/>
      <c r="DW1736" s="48"/>
      <c r="DX1736" s="48"/>
      <c r="DY1736" s="48"/>
      <c r="DZ1736" s="48"/>
      <c r="EA1736" s="48"/>
    </row>
    <row r="1737" spans="37:131"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  <c r="CC1737" s="48"/>
      <c r="CD1737" s="48"/>
      <c r="CE1737" s="48"/>
      <c r="CF1737" s="48"/>
      <c r="CG1737" s="48"/>
      <c r="CH1737" s="48"/>
      <c r="CI1737" s="48"/>
      <c r="CJ1737" s="48"/>
      <c r="CK1737" s="48"/>
      <c r="CL1737" s="48"/>
      <c r="CM1737" s="48"/>
      <c r="CN1737" s="48"/>
      <c r="CO1737" s="48"/>
      <c r="CP1737" s="48"/>
      <c r="CQ1737" s="48"/>
      <c r="CR1737" s="48"/>
      <c r="CS1737" s="48"/>
      <c r="CT1737" s="48"/>
      <c r="CU1737" s="48"/>
      <c r="CV1737" s="48"/>
      <c r="CW1737" s="48"/>
      <c r="CX1737" s="48"/>
      <c r="CY1737" s="48"/>
      <c r="CZ1737" s="48"/>
      <c r="DA1737" s="48"/>
      <c r="DB1737" s="48"/>
      <c r="DC1737" s="48"/>
      <c r="DD1737" s="48"/>
      <c r="DE1737" s="48"/>
      <c r="DF1737" s="48"/>
      <c r="DG1737" s="48"/>
      <c r="DH1737" s="48"/>
      <c r="DI1737" s="48"/>
      <c r="DJ1737" s="48"/>
      <c r="DK1737" s="48"/>
      <c r="DL1737" s="48"/>
      <c r="DM1737" s="48"/>
      <c r="DN1737" s="48"/>
      <c r="DO1737" s="48"/>
      <c r="DP1737" s="48"/>
      <c r="DQ1737" s="48"/>
      <c r="DR1737" s="48"/>
      <c r="DS1737" s="48"/>
      <c r="DT1737" s="48"/>
      <c r="DU1737" s="48"/>
      <c r="DV1737" s="48"/>
      <c r="DW1737" s="48"/>
      <c r="DX1737" s="48"/>
      <c r="DY1737" s="48"/>
      <c r="DZ1737" s="48"/>
      <c r="EA1737" s="48"/>
    </row>
    <row r="1738" spans="37:131"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  <c r="CC1738" s="48"/>
      <c r="CD1738" s="48"/>
      <c r="CE1738" s="48"/>
      <c r="CF1738" s="48"/>
      <c r="CG1738" s="48"/>
      <c r="CH1738" s="48"/>
      <c r="CI1738" s="48"/>
      <c r="CJ1738" s="48"/>
      <c r="CK1738" s="48"/>
      <c r="CL1738" s="48"/>
      <c r="CM1738" s="48"/>
      <c r="CN1738" s="48"/>
      <c r="CO1738" s="48"/>
      <c r="CP1738" s="48"/>
      <c r="CQ1738" s="48"/>
      <c r="CR1738" s="48"/>
      <c r="CS1738" s="48"/>
      <c r="CT1738" s="48"/>
      <c r="CU1738" s="48"/>
      <c r="CV1738" s="48"/>
      <c r="CW1738" s="48"/>
      <c r="CX1738" s="48"/>
      <c r="CY1738" s="48"/>
      <c r="CZ1738" s="48"/>
      <c r="DA1738" s="48"/>
      <c r="DB1738" s="48"/>
      <c r="DC1738" s="48"/>
      <c r="DD1738" s="48"/>
      <c r="DE1738" s="48"/>
      <c r="DF1738" s="48"/>
      <c r="DG1738" s="48"/>
      <c r="DH1738" s="48"/>
      <c r="DI1738" s="48"/>
      <c r="DJ1738" s="48"/>
      <c r="DK1738" s="48"/>
      <c r="DL1738" s="48"/>
      <c r="DM1738" s="48"/>
      <c r="DN1738" s="48"/>
      <c r="DO1738" s="48"/>
      <c r="DP1738" s="48"/>
      <c r="DQ1738" s="48"/>
      <c r="DR1738" s="48"/>
      <c r="DS1738" s="48"/>
      <c r="DT1738" s="48"/>
      <c r="DU1738" s="48"/>
      <c r="DV1738" s="48"/>
      <c r="DW1738" s="48"/>
      <c r="DX1738" s="48"/>
      <c r="DY1738" s="48"/>
      <c r="DZ1738" s="48"/>
      <c r="EA1738" s="48"/>
    </row>
    <row r="1739" spans="37:131"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  <c r="CC1739" s="48"/>
      <c r="CD1739" s="48"/>
      <c r="CE1739" s="48"/>
      <c r="CF1739" s="48"/>
      <c r="CG1739" s="48"/>
      <c r="CH1739" s="48"/>
      <c r="CI1739" s="48"/>
      <c r="CJ1739" s="48"/>
      <c r="CK1739" s="48"/>
      <c r="CL1739" s="48"/>
      <c r="CM1739" s="48"/>
      <c r="CN1739" s="48"/>
      <c r="CO1739" s="48"/>
      <c r="CP1739" s="48"/>
      <c r="CQ1739" s="48"/>
      <c r="CR1739" s="48"/>
      <c r="CS1739" s="48"/>
      <c r="CT1739" s="48"/>
      <c r="CU1739" s="48"/>
      <c r="CV1739" s="48"/>
      <c r="CW1739" s="48"/>
      <c r="CX1739" s="48"/>
      <c r="CY1739" s="48"/>
      <c r="CZ1739" s="48"/>
      <c r="DA1739" s="48"/>
      <c r="DB1739" s="48"/>
      <c r="DC1739" s="48"/>
      <c r="DD1739" s="48"/>
      <c r="DE1739" s="48"/>
      <c r="DF1739" s="48"/>
      <c r="DG1739" s="48"/>
      <c r="DH1739" s="48"/>
      <c r="DI1739" s="48"/>
      <c r="DJ1739" s="48"/>
      <c r="DK1739" s="48"/>
      <c r="DL1739" s="48"/>
      <c r="DM1739" s="48"/>
      <c r="DN1739" s="48"/>
      <c r="DO1739" s="48"/>
      <c r="DP1739" s="48"/>
      <c r="DQ1739" s="48"/>
      <c r="DR1739" s="48"/>
      <c r="DS1739" s="48"/>
      <c r="DT1739" s="48"/>
      <c r="DU1739" s="48"/>
      <c r="DV1739" s="48"/>
      <c r="DW1739" s="48"/>
      <c r="DX1739" s="48"/>
      <c r="DY1739" s="48"/>
      <c r="DZ1739" s="48"/>
      <c r="EA1739" s="48"/>
    </row>
    <row r="1740" spans="37:131"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  <c r="CC1740" s="48"/>
      <c r="CD1740" s="48"/>
      <c r="CE1740" s="48"/>
      <c r="CF1740" s="48"/>
      <c r="CG1740" s="48"/>
      <c r="CH1740" s="48"/>
      <c r="CI1740" s="48"/>
      <c r="CJ1740" s="48"/>
      <c r="CK1740" s="48"/>
      <c r="CL1740" s="48"/>
      <c r="CM1740" s="48"/>
      <c r="CN1740" s="48"/>
      <c r="CO1740" s="48"/>
      <c r="CP1740" s="48"/>
      <c r="CQ1740" s="48"/>
      <c r="CR1740" s="48"/>
      <c r="CS1740" s="48"/>
      <c r="CT1740" s="48"/>
      <c r="CU1740" s="48"/>
      <c r="CV1740" s="48"/>
      <c r="CW1740" s="48"/>
      <c r="CX1740" s="48"/>
      <c r="CY1740" s="48"/>
      <c r="CZ1740" s="48"/>
      <c r="DA1740" s="48"/>
      <c r="DB1740" s="48"/>
      <c r="DC1740" s="48"/>
      <c r="DD1740" s="48"/>
      <c r="DE1740" s="48"/>
      <c r="DF1740" s="48"/>
      <c r="DG1740" s="48"/>
      <c r="DH1740" s="48"/>
      <c r="DI1740" s="48"/>
      <c r="DJ1740" s="48"/>
      <c r="DK1740" s="48"/>
      <c r="DL1740" s="48"/>
      <c r="DM1740" s="48"/>
      <c r="DN1740" s="48"/>
      <c r="DO1740" s="48"/>
      <c r="DP1740" s="48"/>
      <c r="DQ1740" s="48"/>
      <c r="DR1740" s="48"/>
      <c r="DS1740" s="48"/>
      <c r="DT1740" s="48"/>
      <c r="DU1740" s="48"/>
      <c r="DV1740" s="48"/>
      <c r="DW1740" s="48"/>
      <c r="DX1740" s="48"/>
      <c r="DY1740" s="48"/>
      <c r="DZ1740" s="48"/>
      <c r="EA1740" s="48"/>
    </row>
    <row r="1741" spans="37:131"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  <c r="CC1741" s="48"/>
      <c r="CD1741" s="48"/>
      <c r="CE1741" s="48"/>
      <c r="CF1741" s="48"/>
      <c r="CG1741" s="48"/>
      <c r="CH1741" s="48"/>
      <c r="CI1741" s="48"/>
      <c r="CJ1741" s="48"/>
      <c r="CK1741" s="48"/>
      <c r="CL1741" s="48"/>
      <c r="CM1741" s="48"/>
      <c r="CN1741" s="48"/>
      <c r="CO1741" s="48"/>
      <c r="CP1741" s="48"/>
      <c r="CQ1741" s="48"/>
      <c r="CR1741" s="48"/>
      <c r="CS1741" s="48"/>
      <c r="CT1741" s="48"/>
      <c r="CU1741" s="48"/>
      <c r="CV1741" s="48"/>
      <c r="CW1741" s="48"/>
      <c r="CX1741" s="48"/>
      <c r="CY1741" s="48"/>
      <c r="CZ1741" s="48"/>
      <c r="DA1741" s="48"/>
      <c r="DB1741" s="48"/>
      <c r="DC1741" s="48"/>
      <c r="DD1741" s="48"/>
      <c r="DE1741" s="48"/>
      <c r="DF1741" s="48"/>
      <c r="DG1741" s="48"/>
      <c r="DH1741" s="48"/>
      <c r="DI1741" s="48"/>
      <c r="DJ1741" s="48"/>
      <c r="DK1741" s="48"/>
      <c r="DL1741" s="48"/>
      <c r="DM1741" s="48"/>
      <c r="DN1741" s="48"/>
      <c r="DO1741" s="48"/>
      <c r="DP1741" s="48"/>
      <c r="DQ1741" s="48"/>
      <c r="DR1741" s="48"/>
      <c r="DS1741" s="48"/>
      <c r="DT1741" s="48"/>
      <c r="DU1741" s="48"/>
      <c r="DV1741" s="48"/>
      <c r="DW1741" s="48"/>
      <c r="DX1741" s="48"/>
      <c r="DY1741" s="48"/>
      <c r="DZ1741" s="48"/>
      <c r="EA1741" s="48"/>
    </row>
    <row r="1742" spans="37:131"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  <c r="CC1742" s="48"/>
      <c r="CD1742" s="48"/>
      <c r="CE1742" s="48"/>
      <c r="CF1742" s="48"/>
      <c r="CG1742" s="48"/>
      <c r="CH1742" s="48"/>
      <c r="CI1742" s="48"/>
      <c r="CJ1742" s="48"/>
      <c r="CK1742" s="48"/>
      <c r="CL1742" s="48"/>
      <c r="CM1742" s="48"/>
      <c r="CN1742" s="48"/>
      <c r="CO1742" s="48"/>
      <c r="CP1742" s="48"/>
      <c r="CQ1742" s="48"/>
      <c r="CR1742" s="48"/>
      <c r="CS1742" s="48"/>
      <c r="CT1742" s="48"/>
      <c r="CU1742" s="48"/>
      <c r="CV1742" s="48"/>
      <c r="CW1742" s="48"/>
      <c r="CX1742" s="48"/>
      <c r="CY1742" s="48"/>
      <c r="CZ1742" s="48"/>
      <c r="DA1742" s="48"/>
      <c r="DB1742" s="48"/>
      <c r="DC1742" s="48"/>
      <c r="DD1742" s="48"/>
      <c r="DE1742" s="48"/>
      <c r="DF1742" s="48"/>
      <c r="DG1742" s="48"/>
      <c r="DH1742" s="48"/>
      <c r="DI1742" s="48"/>
      <c r="DJ1742" s="48"/>
      <c r="DK1742" s="48"/>
      <c r="DL1742" s="48"/>
      <c r="DM1742" s="48"/>
      <c r="DN1742" s="48"/>
      <c r="DO1742" s="48"/>
      <c r="DP1742" s="48"/>
      <c r="DQ1742" s="48"/>
      <c r="DR1742" s="48"/>
      <c r="DS1742" s="48"/>
      <c r="DT1742" s="48"/>
      <c r="DU1742" s="48"/>
      <c r="DV1742" s="48"/>
      <c r="DW1742" s="48"/>
      <c r="DX1742" s="48"/>
      <c r="DY1742" s="48"/>
      <c r="DZ1742" s="48"/>
      <c r="EA1742" s="48"/>
    </row>
    <row r="1743" spans="37:131"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  <c r="CC1743" s="48"/>
      <c r="CD1743" s="48"/>
      <c r="CE1743" s="48"/>
      <c r="CF1743" s="48"/>
      <c r="CG1743" s="48"/>
      <c r="CH1743" s="48"/>
      <c r="CI1743" s="48"/>
      <c r="CJ1743" s="48"/>
      <c r="CK1743" s="48"/>
      <c r="CL1743" s="48"/>
      <c r="CM1743" s="48"/>
      <c r="CN1743" s="48"/>
      <c r="CO1743" s="48"/>
      <c r="CP1743" s="48"/>
      <c r="CQ1743" s="48"/>
      <c r="CR1743" s="48"/>
      <c r="CS1743" s="48"/>
      <c r="CT1743" s="48"/>
      <c r="CU1743" s="48"/>
      <c r="CV1743" s="48"/>
      <c r="CW1743" s="48"/>
      <c r="CX1743" s="48"/>
      <c r="CY1743" s="48"/>
      <c r="CZ1743" s="48"/>
      <c r="DA1743" s="48"/>
      <c r="DB1743" s="48"/>
      <c r="DC1743" s="48"/>
      <c r="DD1743" s="48"/>
      <c r="DE1743" s="48"/>
      <c r="DF1743" s="48"/>
      <c r="DG1743" s="48"/>
      <c r="DH1743" s="48"/>
      <c r="DI1743" s="48"/>
      <c r="DJ1743" s="48"/>
      <c r="DK1743" s="48"/>
      <c r="DL1743" s="48"/>
      <c r="DM1743" s="48"/>
      <c r="DN1743" s="48"/>
      <c r="DO1743" s="48"/>
      <c r="DP1743" s="48"/>
      <c r="DQ1743" s="48"/>
      <c r="DR1743" s="48"/>
      <c r="DS1743" s="48"/>
      <c r="DT1743" s="48"/>
      <c r="DU1743" s="48"/>
      <c r="DV1743" s="48"/>
      <c r="DW1743" s="48"/>
      <c r="DX1743" s="48"/>
      <c r="DY1743" s="48"/>
      <c r="DZ1743" s="48"/>
      <c r="EA1743" s="48"/>
    </row>
    <row r="1744" spans="37:131"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  <c r="CC1744" s="48"/>
      <c r="CD1744" s="48"/>
      <c r="CE1744" s="48"/>
      <c r="CF1744" s="48"/>
      <c r="CG1744" s="48"/>
      <c r="CH1744" s="48"/>
      <c r="CI1744" s="48"/>
      <c r="CJ1744" s="48"/>
      <c r="CK1744" s="48"/>
      <c r="CL1744" s="48"/>
      <c r="CM1744" s="48"/>
      <c r="CN1744" s="48"/>
      <c r="CO1744" s="48"/>
      <c r="CP1744" s="48"/>
      <c r="CQ1744" s="48"/>
      <c r="CR1744" s="48"/>
      <c r="CS1744" s="48"/>
      <c r="CT1744" s="48"/>
      <c r="CU1744" s="48"/>
      <c r="CV1744" s="48"/>
      <c r="CW1744" s="48"/>
      <c r="CX1744" s="48"/>
      <c r="CY1744" s="48"/>
      <c r="CZ1744" s="48"/>
      <c r="DA1744" s="48"/>
      <c r="DB1744" s="48"/>
      <c r="DC1744" s="48"/>
      <c r="DD1744" s="48"/>
      <c r="DE1744" s="48"/>
      <c r="DF1744" s="48"/>
      <c r="DG1744" s="48"/>
      <c r="DH1744" s="48"/>
      <c r="DI1744" s="48"/>
      <c r="DJ1744" s="48"/>
      <c r="DK1744" s="48"/>
      <c r="DL1744" s="48"/>
      <c r="DM1744" s="48"/>
      <c r="DN1744" s="48"/>
      <c r="DO1744" s="48"/>
      <c r="DP1744" s="48"/>
      <c r="DQ1744" s="48"/>
      <c r="DR1744" s="48"/>
      <c r="DS1744" s="48"/>
      <c r="DT1744" s="48"/>
      <c r="DU1744" s="48"/>
      <c r="DV1744" s="48"/>
      <c r="DW1744" s="48"/>
      <c r="DX1744" s="48"/>
      <c r="DY1744" s="48"/>
      <c r="DZ1744" s="48"/>
      <c r="EA1744" s="48"/>
    </row>
    <row r="1745" spans="37:131"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  <c r="CC1745" s="48"/>
      <c r="CD1745" s="48"/>
      <c r="CE1745" s="48"/>
      <c r="CF1745" s="48"/>
      <c r="CG1745" s="48"/>
      <c r="CH1745" s="48"/>
      <c r="CI1745" s="48"/>
      <c r="CJ1745" s="48"/>
      <c r="CK1745" s="48"/>
      <c r="CL1745" s="48"/>
      <c r="CM1745" s="48"/>
      <c r="CN1745" s="48"/>
      <c r="CO1745" s="48"/>
      <c r="CP1745" s="48"/>
      <c r="CQ1745" s="48"/>
      <c r="CR1745" s="48"/>
      <c r="CS1745" s="48"/>
      <c r="CT1745" s="48"/>
      <c r="CU1745" s="48"/>
      <c r="CV1745" s="48"/>
      <c r="CW1745" s="48"/>
      <c r="CX1745" s="48"/>
      <c r="CY1745" s="48"/>
      <c r="CZ1745" s="48"/>
      <c r="DA1745" s="48"/>
      <c r="DB1745" s="48"/>
      <c r="DC1745" s="48"/>
      <c r="DD1745" s="48"/>
      <c r="DE1745" s="48"/>
      <c r="DF1745" s="48"/>
      <c r="DG1745" s="48"/>
      <c r="DH1745" s="48"/>
      <c r="DI1745" s="48"/>
      <c r="DJ1745" s="48"/>
      <c r="DK1745" s="48"/>
      <c r="DL1745" s="48"/>
      <c r="DM1745" s="48"/>
      <c r="DN1745" s="48"/>
      <c r="DO1745" s="48"/>
      <c r="DP1745" s="48"/>
      <c r="DQ1745" s="48"/>
      <c r="DR1745" s="48"/>
      <c r="DS1745" s="48"/>
      <c r="DT1745" s="48"/>
      <c r="DU1745" s="48"/>
      <c r="DV1745" s="48"/>
      <c r="DW1745" s="48"/>
      <c r="DX1745" s="48"/>
      <c r="DY1745" s="48"/>
      <c r="DZ1745" s="48"/>
      <c r="EA1745" s="48"/>
    </row>
    <row r="1746" spans="37:131"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  <c r="CC1746" s="48"/>
      <c r="CD1746" s="48"/>
      <c r="CE1746" s="48"/>
      <c r="CF1746" s="48"/>
      <c r="CG1746" s="48"/>
      <c r="CH1746" s="48"/>
      <c r="CI1746" s="48"/>
      <c r="CJ1746" s="48"/>
      <c r="CK1746" s="48"/>
      <c r="CL1746" s="48"/>
      <c r="CM1746" s="48"/>
      <c r="CN1746" s="48"/>
      <c r="CO1746" s="48"/>
      <c r="CP1746" s="48"/>
      <c r="CQ1746" s="48"/>
      <c r="CR1746" s="48"/>
      <c r="CS1746" s="48"/>
      <c r="CT1746" s="48"/>
      <c r="CU1746" s="48"/>
      <c r="CV1746" s="48"/>
      <c r="CW1746" s="48"/>
      <c r="CX1746" s="48"/>
      <c r="CY1746" s="48"/>
      <c r="CZ1746" s="48"/>
      <c r="DA1746" s="48"/>
      <c r="DB1746" s="48"/>
      <c r="DC1746" s="48"/>
      <c r="DD1746" s="48"/>
      <c r="DE1746" s="48"/>
      <c r="DF1746" s="48"/>
      <c r="DG1746" s="48"/>
      <c r="DH1746" s="48"/>
      <c r="DI1746" s="48"/>
      <c r="DJ1746" s="48"/>
      <c r="DK1746" s="48"/>
      <c r="DL1746" s="48"/>
      <c r="DM1746" s="48"/>
      <c r="DN1746" s="48"/>
      <c r="DO1746" s="48"/>
      <c r="DP1746" s="48"/>
      <c r="DQ1746" s="48"/>
      <c r="DR1746" s="48"/>
      <c r="DS1746" s="48"/>
      <c r="DT1746" s="48"/>
      <c r="DU1746" s="48"/>
      <c r="DV1746" s="48"/>
      <c r="DW1746" s="48"/>
      <c r="DX1746" s="48"/>
      <c r="DY1746" s="48"/>
      <c r="DZ1746" s="48"/>
      <c r="EA1746" s="48"/>
    </row>
    <row r="1747" spans="37:131"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  <c r="CC1747" s="48"/>
      <c r="CD1747" s="48"/>
      <c r="CE1747" s="48"/>
      <c r="CF1747" s="48"/>
      <c r="CG1747" s="48"/>
      <c r="CH1747" s="48"/>
      <c r="CI1747" s="48"/>
      <c r="CJ1747" s="48"/>
      <c r="CK1747" s="48"/>
      <c r="CL1747" s="48"/>
      <c r="CM1747" s="48"/>
      <c r="CN1747" s="48"/>
      <c r="CO1747" s="48"/>
      <c r="CP1747" s="48"/>
      <c r="CQ1747" s="48"/>
      <c r="CR1747" s="48"/>
      <c r="CS1747" s="48"/>
      <c r="CT1747" s="48"/>
      <c r="CU1747" s="48"/>
      <c r="CV1747" s="48"/>
      <c r="CW1747" s="48"/>
      <c r="CX1747" s="48"/>
      <c r="CY1747" s="48"/>
      <c r="CZ1747" s="48"/>
      <c r="DA1747" s="48"/>
      <c r="DB1747" s="48"/>
      <c r="DC1747" s="48"/>
      <c r="DD1747" s="48"/>
      <c r="DE1747" s="48"/>
      <c r="DF1747" s="48"/>
      <c r="DG1747" s="48"/>
      <c r="DH1747" s="48"/>
      <c r="DI1747" s="48"/>
      <c r="DJ1747" s="48"/>
      <c r="DK1747" s="48"/>
      <c r="DL1747" s="48"/>
      <c r="DM1747" s="48"/>
      <c r="DN1747" s="48"/>
      <c r="DO1747" s="48"/>
      <c r="DP1747" s="48"/>
      <c r="DQ1747" s="48"/>
      <c r="DR1747" s="48"/>
      <c r="DS1747" s="48"/>
      <c r="DT1747" s="48"/>
      <c r="DU1747" s="48"/>
      <c r="DV1747" s="48"/>
      <c r="DW1747" s="48"/>
      <c r="DX1747" s="48"/>
      <c r="DY1747" s="48"/>
      <c r="DZ1747" s="48"/>
      <c r="EA1747" s="48"/>
    </row>
    <row r="1748" spans="37:131"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  <c r="CC1748" s="48"/>
      <c r="CD1748" s="48"/>
      <c r="CE1748" s="48"/>
      <c r="CF1748" s="48"/>
      <c r="CG1748" s="48"/>
      <c r="CH1748" s="48"/>
      <c r="CI1748" s="48"/>
      <c r="CJ1748" s="48"/>
      <c r="CK1748" s="48"/>
      <c r="CL1748" s="48"/>
      <c r="CM1748" s="48"/>
      <c r="CN1748" s="48"/>
      <c r="CO1748" s="48"/>
      <c r="CP1748" s="48"/>
      <c r="CQ1748" s="48"/>
      <c r="CR1748" s="48"/>
      <c r="CS1748" s="48"/>
      <c r="CT1748" s="48"/>
      <c r="CU1748" s="48"/>
      <c r="CV1748" s="48"/>
      <c r="CW1748" s="48"/>
      <c r="CX1748" s="48"/>
      <c r="CY1748" s="48"/>
      <c r="CZ1748" s="48"/>
      <c r="DA1748" s="48"/>
      <c r="DB1748" s="48"/>
      <c r="DC1748" s="48"/>
      <c r="DD1748" s="48"/>
      <c r="DE1748" s="48"/>
      <c r="DF1748" s="48"/>
      <c r="DG1748" s="48"/>
      <c r="DH1748" s="48"/>
      <c r="DI1748" s="48"/>
      <c r="DJ1748" s="48"/>
      <c r="DK1748" s="48"/>
      <c r="DL1748" s="48"/>
      <c r="DM1748" s="48"/>
      <c r="DN1748" s="48"/>
      <c r="DO1748" s="48"/>
      <c r="DP1748" s="48"/>
      <c r="DQ1748" s="48"/>
      <c r="DR1748" s="48"/>
      <c r="DS1748" s="48"/>
      <c r="DT1748" s="48"/>
      <c r="DU1748" s="48"/>
      <c r="DV1748" s="48"/>
      <c r="DW1748" s="48"/>
      <c r="DX1748" s="48"/>
      <c r="DY1748" s="48"/>
      <c r="DZ1748" s="48"/>
      <c r="EA1748" s="48"/>
    </row>
    <row r="1749" spans="37:131"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  <c r="CC1749" s="48"/>
      <c r="CD1749" s="48"/>
      <c r="CE1749" s="48"/>
      <c r="CF1749" s="48"/>
      <c r="CG1749" s="48"/>
      <c r="CH1749" s="48"/>
      <c r="CI1749" s="48"/>
      <c r="CJ1749" s="48"/>
      <c r="CK1749" s="48"/>
      <c r="CL1749" s="48"/>
      <c r="CM1749" s="48"/>
      <c r="CN1749" s="48"/>
      <c r="CO1749" s="48"/>
      <c r="CP1749" s="48"/>
      <c r="CQ1749" s="48"/>
      <c r="CR1749" s="48"/>
      <c r="CS1749" s="48"/>
      <c r="CT1749" s="48"/>
      <c r="CU1749" s="48"/>
      <c r="CV1749" s="48"/>
      <c r="CW1749" s="48"/>
      <c r="CX1749" s="48"/>
      <c r="CY1749" s="48"/>
      <c r="CZ1749" s="48"/>
      <c r="DA1749" s="48"/>
      <c r="DB1749" s="48"/>
      <c r="DC1749" s="48"/>
      <c r="DD1749" s="48"/>
      <c r="DE1749" s="48"/>
      <c r="DF1749" s="48"/>
      <c r="DG1749" s="48"/>
      <c r="DH1749" s="48"/>
      <c r="DI1749" s="48"/>
      <c r="DJ1749" s="48"/>
      <c r="DK1749" s="48"/>
      <c r="DL1749" s="48"/>
      <c r="DM1749" s="48"/>
      <c r="DN1749" s="48"/>
      <c r="DO1749" s="48"/>
      <c r="DP1749" s="48"/>
      <c r="DQ1749" s="48"/>
      <c r="DR1749" s="48"/>
      <c r="DS1749" s="48"/>
      <c r="DT1749" s="48"/>
      <c r="DU1749" s="48"/>
      <c r="DV1749" s="48"/>
      <c r="DW1749" s="48"/>
      <c r="DX1749" s="48"/>
      <c r="DY1749" s="48"/>
      <c r="DZ1749" s="48"/>
      <c r="EA1749" s="48"/>
    </row>
    <row r="1750" spans="37:131"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  <c r="CC1750" s="48"/>
      <c r="CD1750" s="48"/>
      <c r="CE1750" s="48"/>
      <c r="CF1750" s="48"/>
      <c r="CG1750" s="48"/>
      <c r="CH1750" s="48"/>
      <c r="CI1750" s="48"/>
      <c r="CJ1750" s="48"/>
      <c r="CK1750" s="48"/>
      <c r="CL1750" s="48"/>
      <c r="CM1750" s="48"/>
      <c r="CN1750" s="48"/>
      <c r="CO1750" s="48"/>
      <c r="CP1750" s="48"/>
      <c r="CQ1750" s="48"/>
      <c r="CR1750" s="48"/>
      <c r="CS1750" s="48"/>
      <c r="CT1750" s="48"/>
      <c r="CU1750" s="48"/>
      <c r="CV1750" s="48"/>
      <c r="CW1750" s="48"/>
      <c r="CX1750" s="48"/>
      <c r="CY1750" s="48"/>
      <c r="CZ1750" s="48"/>
      <c r="DA1750" s="48"/>
      <c r="DB1750" s="48"/>
      <c r="DC1750" s="48"/>
      <c r="DD1750" s="48"/>
      <c r="DE1750" s="48"/>
      <c r="DF1750" s="48"/>
      <c r="DG1750" s="48"/>
      <c r="DH1750" s="48"/>
      <c r="DI1750" s="48"/>
      <c r="DJ1750" s="48"/>
      <c r="DK1750" s="48"/>
      <c r="DL1750" s="48"/>
      <c r="DM1750" s="48"/>
      <c r="DN1750" s="48"/>
      <c r="DO1750" s="48"/>
      <c r="DP1750" s="48"/>
      <c r="DQ1750" s="48"/>
      <c r="DR1750" s="48"/>
      <c r="DS1750" s="48"/>
      <c r="DT1750" s="48"/>
      <c r="DU1750" s="48"/>
      <c r="DV1750" s="48"/>
      <c r="DW1750" s="48"/>
      <c r="DX1750" s="48"/>
      <c r="DY1750" s="48"/>
      <c r="DZ1750" s="48"/>
      <c r="EA1750" s="48"/>
    </row>
    <row r="1751" spans="37:131"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  <c r="CC1751" s="48"/>
      <c r="CD1751" s="48"/>
      <c r="CE1751" s="48"/>
      <c r="CF1751" s="48"/>
      <c r="CG1751" s="48"/>
      <c r="CH1751" s="48"/>
      <c r="CI1751" s="48"/>
      <c r="CJ1751" s="48"/>
      <c r="CK1751" s="48"/>
      <c r="CL1751" s="48"/>
      <c r="CM1751" s="48"/>
      <c r="CN1751" s="48"/>
      <c r="CO1751" s="48"/>
      <c r="CP1751" s="48"/>
      <c r="CQ1751" s="48"/>
      <c r="CR1751" s="48"/>
      <c r="CS1751" s="48"/>
      <c r="CT1751" s="48"/>
      <c r="CU1751" s="48"/>
      <c r="CV1751" s="48"/>
      <c r="CW1751" s="48"/>
      <c r="CX1751" s="48"/>
      <c r="CY1751" s="48"/>
      <c r="CZ1751" s="48"/>
      <c r="DA1751" s="48"/>
      <c r="DB1751" s="48"/>
      <c r="DC1751" s="48"/>
      <c r="DD1751" s="48"/>
      <c r="DE1751" s="48"/>
      <c r="DF1751" s="48"/>
      <c r="DG1751" s="48"/>
      <c r="DH1751" s="48"/>
      <c r="DI1751" s="48"/>
      <c r="DJ1751" s="48"/>
      <c r="DK1751" s="48"/>
      <c r="DL1751" s="48"/>
      <c r="DM1751" s="48"/>
      <c r="DN1751" s="48"/>
      <c r="DO1751" s="48"/>
      <c r="DP1751" s="48"/>
      <c r="DQ1751" s="48"/>
      <c r="DR1751" s="48"/>
      <c r="DS1751" s="48"/>
      <c r="DT1751" s="48"/>
      <c r="DU1751" s="48"/>
      <c r="DV1751" s="48"/>
      <c r="DW1751" s="48"/>
      <c r="DX1751" s="48"/>
      <c r="DY1751" s="48"/>
      <c r="DZ1751" s="48"/>
      <c r="EA1751" s="48"/>
    </row>
    <row r="1752" spans="37:131"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  <c r="CC1752" s="48"/>
      <c r="CD1752" s="48"/>
      <c r="CE1752" s="48"/>
      <c r="CF1752" s="48"/>
      <c r="CG1752" s="48"/>
      <c r="CH1752" s="48"/>
      <c r="CI1752" s="48"/>
      <c r="CJ1752" s="48"/>
      <c r="CK1752" s="48"/>
      <c r="CL1752" s="48"/>
      <c r="CM1752" s="48"/>
      <c r="CN1752" s="48"/>
      <c r="CO1752" s="48"/>
      <c r="CP1752" s="48"/>
      <c r="CQ1752" s="48"/>
      <c r="CR1752" s="48"/>
      <c r="CS1752" s="48"/>
      <c r="CT1752" s="48"/>
      <c r="CU1752" s="48"/>
      <c r="CV1752" s="48"/>
      <c r="CW1752" s="48"/>
      <c r="CX1752" s="48"/>
      <c r="CY1752" s="48"/>
      <c r="CZ1752" s="48"/>
      <c r="DA1752" s="48"/>
      <c r="DB1752" s="48"/>
      <c r="DC1752" s="48"/>
      <c r="DD1752" s="48"/>
      <c r="DE1752" s="48"/>
      <c r="DF1752" s="48"/>
      <c r="DG1752" s="48"/>
      <c r="DH1752" s="48"/>
      <c r="DI1752" s="48"/>
      <c r="DJ1752" s="48"/>
      <c r="DK1752" s="48"/>
      <c r="DL1752" s="48"/>
      <c r="DM1752" s="48"/>
      <c r="DN1752" s="48"/>
      <c r="DO1752" s="48"/>
      <c r="DP1752" s="48"/>
      <c r="DQ1752" s="48"/>
      <c r="DR1752" s="48"/>
      <c r="DS1752" s="48"/>
      <c r="DT1752" s="48"/>
      <c r="DU1752" s="48"/>
      <c r="DV1752" s="48"/>
      <c r="DW1752" s="48"/>
      <c r="DX1752" s="48"/>
      <c r="DY1752" s="48"/>
      <c r="DZ1752" s="48"/>
      <c r="EA1752" s="48"/>
    </row>
    <row r="1753" spans="37:131"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  <c r="CC1753" s="48"/>
      <c r="CD1753" s="48"/>
      <c r="CE1753" s="48"/>
      <c r="CF1753" s="48"/>
      <c r="CG1753" s="48"/>
      <c r="CH1753" s="48"/>
      <c r="CI1753" s="48"/>
      <c r="CJ1753" s="48"/>
      <c r="CK1753" s="48"/>
      <c r="CL1753" s="48"/>
      <c r="CM1753" s="48"/>
      <c r="CN1753" s="48"/>
      <c r="CO1753" s="48"/>
      <c r="CP1753" s="48"/>
      <c r="CQ1753" s="48"/>
      <c r="CR1753" s="48"/>
      <c r="CS1753" s="48"/>
      <c r="CT1753" s="48"/>
      <c r="CU1753" s="48"/>
      <c r="CV1753" s="48"/>
      <c r="CW1753" s="48"/>
      <c r="CX1753" s="48"/>
      <c r="CY1753" s="48"/>
      <c r="CZ1753" s="48"/>
      <c r="DA1753" s="48"/>
      <c r="DB1753" s="48"/>
      <c r="DC1753" s="48"/>
      <c r="DD1753" s="48"/>
      <c r="DE1753" s="48"/>
      <c r="DF1753" s="48"/>
      <c r="DG1753" s="48"/>
      <c r="DH1753" s="48"/>
      <c r="DI1753" s="48"/>
      <c r="DJ1753" s="48"/>
      <c r="DK1753" s="48"/>
      <c r="DL1753" s="48"/>
      <c r="DM1753" s="48"/>
      <c r="DN1753" s="48"/>
      <c r="DO1753" s="48"/>
      <c r="DP1753" s="48"/>
      <c r="DQ1753" s="48"/>
      <c r="DR1753" s="48"/>
      <c r="DS1753" s="48"/>
      <c r="DT1753" s="48"/>
      <c r="DU1753" s="48"/>
      <c r="DV1753" s="48"/>
      <c r="DW1753" s="48"/>
      <c r="DX1753" s="48"/>
      <c r="DY1753" s="48"/>
      <c r="DZ1753" s="48"/>
      <c r="EA1753" s="48"/>
    </row>
    <row r="1754" spans="37:131"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  <c r="CC1754" s="48"/>
      <c r="CD1754" s="48"/>
      <c r="CE1754" s="48"/>
      <c r="CF1754" s="48"/>
      <c r="CG1754" s="48"/>
      <c r="CH1754" s="48"/>
      <c r="CI1754" s="48"/>
      <c r="CJ1754" s="48"/>
      <c r="CK1754" s="48"/>
      <c r="CL1754" s="48"/>
      <c r="CM1754" s="48"/>
      <c r="CN1754" s="48"/>
      <c r="CO1754" s="48"/>
      <c r="CP1754" s="48"/>
      <c r="CQ1754" s="48"/>
      <c r="CR1754" s="48"/>
      <c r="CS1754" s="48"/>
      <c r="CT1754" s="48"/>
      <c r="CU1754" s="48"/>
      <c r="CV1754" s="48"/>
      <c r="CW1754" s="48"/>
      <c r="CX1754" s="48"/>
      <c r="CY1754" s="48"/>
      <c r="CZ1754" s="48"/>
      <c r="DA1754" s="48"/>
      <c r="DB1754" s="48"/>
      <c r="DC1754" s="48"/>
      <c r="DD1754" s="48"/>
      <c r="DE1754" s="48"/>
      <c r="DF1754" s="48"/>
      <c r="DG1754" s="48"/>
      <c r="DH1754" s="48"/>
      <c r="DI1754" s="48"/>
      <c r="DJ1754" s="48"/>
      <c r="DK1754" s="48"/>
      <c r="DL1754" s="48"/>
      <c r="DM1754" s="48"/>
      <c r="DN1754" s="48"/>
      <c r="DO1754" s="48"/>
      <c r="DP1754" s="48"/>
      <c r="DQ1754" s="48"/>
      <c r="DR1754" s="48"/>
      <c r="DS1754" s="48"/>
      <c r="DT1754" s="48"/>
      <c r="DU1754" s="48"/>
      <c r="DV1754" s="48"/>
      <c r="DW1754" s="48"/>
      <c r="DX1754" s="48"/>
      <c r="DY1754" s="48"/>
      <c r="DZ1754" s="48"/>
      <c r="EA1754" s="48"/>
    </row>
    <row r="1755" spans="37:131"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  <c r="CC1755" s="48"/>
      <c r="CD1755" s="48"/>
      <c r="CE1755" s="48"/>
      <c r="CF1755" s="48"/>
      <c r="CG1755" s="48"/>
      <c r="CH1755" s="48"/>
      <c r="CI1755" s="48"/>
      <c r="CJ1755" s="48"/>
      <c r="CK1755" s="48"/>
      <c r="CL1755" s="48"/>
      <c r="CM1755" s="48"/>
      <c r="CN1755" s="48"/>
      <c r="CO1755" s="48"/>
      <c r="CP1755" s="48"/>
      <c r="CQ1755" s="48"/>
      <c r="CR1755" s="48"/>
      <c r="CS1755" s="48"/>
      <c r="CT1755" s="48"/>
      <c r="CU1755" s="48"/>
      <c r="CV1755" s="48"/>
      <c r="CW1755" s="48"/>
      <c r="CX1755" s="48"/>
      <c r="CY1755" s="48"/>
      <c r="CZ1755" s="48"/>
      <c r="DA1755" s="48"/>
      <c r="DB1755" s="48"/>
      <c r="DC1755" s="48"/>
      <c r="DD1755" s="48"/>
      <c r="DE1755" s="48"/>
      <c r="DF1755" s="48"/>
      <c r="DG1755" s="48"/>
      <c r="DH1755" s="48"/>
      <c r="DI1755" s="48"/>
      <c r="DJ1755" s="48"/>
      <c r="DK1755" s="48"/>
      <c r="DL1755" s="48"/>
      <c r="DM1755" s="48"/>
      <c r="DN1755" s="48"/>
      <c r="DO1755" s="48"/>
      <c r="DP1755" s="48"/>
      <c r="DQ1755" s="48"/>
      <c r="DR1755" s="48"/>
      <c r="DS1755" s="48"/>
      <c r="DT1755" s="48"/>
      <c r="DU1755" s="48"/>
      <c r="DV1755" s="48"/>
      <c r="DW1755" s="48"/>
      <c r="DX1755" s="48"/>
      <c r="DY1755" s="48"/>
      <c r="DZ1755" s="48"/>
      <c r="EA1755" s="48"/>
    </row>
    <row r="1756" spans="37:131"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  <c r="CC1756" s="48"/>
      <c r="CD1756" s="48"/>
      <c r="CE1756" s="48"/>
      <c r="CF1756" s="48"/>
      <c r="CG1756" s="48"/>
      <c r="CH1756" s="48"/>
      <c r="CI1756" s="48"/>
      <c r="CJ1756" s="48"/>
      <c r="CK1756" s="48"/>
      <c r="CL1756" s="48"/>
      <c r="CM1756" s="48"/>
      <c r="CN1756" s="48"/>
      <c r="CO1756" s="48"/>
      <c r="CP1756" s="48"/>
      <c r="CQ1756" s="48"/>
      <c r="CR1756" s="48"/>
      <c r="CS1756" s="48"/>
      <c r="CT1756" s="48"/>
      <c r="CU1756" s="48"/>
      <c r="CV1756" s="48"/>
      <c r="CW1756" s="48"/>
      <c r="CX1756" s="48"/>
      <c r="CY1756" s="48"/>
      <c r="CZ1756" s="48"/>
      <c r="DA1756" s="48"/>
      <c r="DB1756" s="48"/>
      <c r="DC1756" s="48"/>
      <c r="DD1756" s="48"/>
      <c r="DE1756" s="48"/>
      <c r="DF1756" s="48"/>
      <c r="DG1756" s="48"/>
      <c r="DH1756" s="48"/>
      <c r="DI1756" s="48"/>
      <c r="DJ1756" s="48"/>
      <c r="DK1756" s="48"/>
      <c r="DL1756" s="48"/>
      <c r="DM1756" s="48"/>
      <c r="DN1756" s="48"/>
      <c r="DO1756" s="48"/>
      <c r="DP1756" s="48"/>
      <c r="DQ1756" s="48"/>
      <c r="DR1756" s="48"/>
      <c r="DS1756" s="48"/>
      <c r="DT1756" s="48"/>
      <c r="DU1756" s="48"/>
      <c r="DV1756" s="48"/>
      <c r="DW1756" s="48"/>
      <c r="DX1756" s="48"/>
      <c r="DY1756" s="48"/>
      <c r="DZ1756" s="48"/>
      <c r="EA1756" s="48"/>
    </row>
    <row r="1757" spans="37:131"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  <c r="CC1757" s="48"/>
      <c r="CD1757" s="48"/>
      <c r="CE1757" s="48"/>
      <c r="CF1757" s="48"/>
      <c r="CG1757" s="48"/>
      <c r="CH1757" s="48"/>
      <c r="CI1757" s="48"/>
      <c r="CJ1757" s="48"/>
      <c r="CK1757" s="48"/>
      <c r="CL1757" s="48"/>
      <c r="CM1757" s="48"/>
      <c r="CN1757" s="48"/>
      <c r="CO1757" s="48"/>
      <c r="CP1757" s="48"/>
      <c r="CQ1757" s="48"/>
      <c r="CR1757" s="48"/>
      <c r="CS1757" s="48"/>
      <c r="CT1757" s="48"/>
      <c r="CU1757" s="48"/>
      <c r="CV1757" s="48"/>
      <c r="CW1757" s="48"/>
      <c r="CX1757" s="48"/>
      <c r="CY1757" s="48"/>
      <c r="CZ1757" s="48"/>
      <c r="DA1757" s="48"/>
      <c r="DB1757" s="48"/>
      <c r="DC1757" s="48"/>
      <c r="DD1757" s="48"/>
      <c r="DE1757" s="48"/>
      <c r="DF1757" s="48"/>
      <c r="DG1757" s="48"/>
      <c r="DH1757" s="48"/>
      <c r="DI1757" s="48"/>
      <c r="DJ1757" s="48"/>
      <c r="DK1757" s="48"/>
      <c r="DL1757" s="48"/>
      <c r="DM1757" s="48"/>
      <c r="DN1757" s="48"/>
      <c r="DO1757" s="48"/>
      <c r="DP1757" s="48"/>
      <c r="DQ1757" s="48"/>
      <c r="DR1757" s="48"/>
      <c r="DS1757" s="48"/>
      <c r="DT1757" s="48"/>
      <c r="DU1757" s="48"/>
      <c r="DV1757" s="48"/>
      <c r="DW1757" s="48"/>
      <c r="DX1757" s="48"/>
      <c r="DY1757" s="48"/>
      <c r="DZ1757" s="48"/>
      <c r="EA1757" s="48"/>
    </row>
    <row r="1758" spans="37:131"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  <c r="CC1758" s="48"/>
      <c r="CD1758" s="48"/>
      <c r="CE1758" s="48"/>
      <c r="CF1758" s="48"/>
      <c r="CG1758" s="48"/>
      <c r="CH1758" s="48"/>
      <c r="CI1758" s="48"/>
      <c r="CJ1758" s="48"/>
      <c r="CK1758" s="48"/>
      <c r="CL1758" s="48"/>
      <c r="CM1758" s="48"/>
      <c r="CN1758" s="48"/>
      <c r="CO1758" s="48"/>
      <c r="CP1758" s="48"/>
      <c r="CQ1758" s="48"/>
      <c r="CR1758" s="48"/>
      <c r="CS1758" s="48"/>
      <c r="CT1758" s="48"/>
      <c r="CU1758" s="48"/>
      <c r="CV1758" s="48"/>
      <c r="CW1758" s="48"/>
      <c r="CX1758" s="48"/>
      <c r="CY1758" s="48"/>
      <c r="CZ1758" s="48"/>
      <c r="DA1758" s="48"/>
      <c r="DB1758" s="48"/>
      <c r="DC1758" s="48"/>
      <c r="DD1758" s="48"/>
      <c r="DE1758" s="48"/>
      <c r="DF1758" s="48"/>
      <c r="DG1758" s="48"/>
      <c r="DH1758" s="48"/>
      <c r="DI1758" s="48"/>
      <c r="DJ1758" s="48"/>
      <c r="DK1758" s="48"/>
      <c r="DL1758" s="48"/>
      <c r="DM1758" s="48"/>
      <c r="DN1758" s="48"/>
      <c r="DO1758" s="48"/>
      <c r="DP1758" s="48"/>
      <c r="DQ1758" s="48"/>
      <c r="DR1758" s="48"/>
      <c r="DS1758" s="48"/>
      <c r="DT1758" s="48"/>
      <c r="DU1758" s="48"/>
      <c r="DV1758" s="48"/>
      <c r="DW1758" s="48"/>
      <c r="DX1758" s="48"/>
      <c r="DY1758" s="48"/>
      <c r="DZ1758" s="48"/>
      <c r="EA1758" s="48"/>
    </row>
    <row r="1759" spans="37:131"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  <c r="CC1759" s="48"/>
      <c r="CD1759" s="48"/>
      <c r="CE1759" s="48"/>
      <c r="CF1759" s="48"/>
      <c r="CG1759" s="48"/>
      <c r="CH1759" s="48"/>
      <c r="CI1759" s="48"/>
      <c r="CJ1759" s="48"/>
      <c r="CK1759" s="48"/>
      <c r="CL1759" s="48"/>
      <c r="CM1759" s="48"/>
      <c r="CN1759" s="48"/>
      <c r="CO1759" s="48"/>
      <c r="CP1759" s="48"/>
      <c r="CQ1759" s="48"/>
      <c r="CR1759" s="48"/>
      <c r="CS1759" s="48"/>
      <c r="CT1759" s="48"/>
      <c r="CU1759" s="48"/>
      <c r="CV1759" s="48"/>
      <c r="CW1759" s="48"/>
      <c r="CX1759" s="48"/>
      <c r="CY1759" s="48"/>
      <c r="CZ1759" s="48"/>
      <c r="DA1759" s="48"/>
      <c r="DB1759" s="48"/>
      <c r="DC1759" s="48"/>
      <c r="DD1759" s="48"/>
      <c r="DE1759" s="48"/>
      <c r="DF1759" s="48"/>
      <c r="DG1759" s="48"/>
      <c r="DH1759" s="48"/>
      <c r="DI1759" s="48"/>
      <c r="DJ1759" s="48"/>
      <c r="DK1759" s="48"/>
      <c r="DL1759" s="48"/>
      <c r="DM1759" s="48"/>
      <c r="DN1759" s="48"/>
      <c r="DO1759" s="48"/>
      <c r="DP1759" s="48"/>
      <c r="DQ1759" s="48"/>
      <c r="DR1759" s="48"/>
      <c r="DS1759" s="48"/>
      <c r="DT1759" s="48"/>
      <c r="DU1759" s="48"/>
      <c r="DV1759" s="48"/>
      <c r="DW1759" s="48"/>
      <c r="DX1759" s="48"/>
      <c r="DY1759" s="48"/>
      <c r="DZ1759" s="48"/>
      <c r="EA1759" s="48"/>
    </row>
    <row r="1760" spans="37:131"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  <c r="CC1760" s="48"/>
      <c r="CD1760" s="48"/>
      <c r="CE1760" s="48"/>
      <c r="CF1760" s="48"/>
      <c r="CG1760" s="48"/>
      <c r="CH1760" s="48"/>
      <c r="CI1760" s="48"/>
      <c r="CJ1760" s="48"/>
      <c r="CK1760" s="48"/>
      <c r="CL1760" s="48"/>
      <c r="CM1760" s="48"/>
      <c r="CN1760" s="48"/>
      <c r="CO1760" s="48"/>
      <c r="CP1760" s="48"/>
      <c r="CQ1760" s="48"/>
      <c r="CR1760" s="48"/>
      <c r="CS1760" s="48"/>
      <c r="CT1760" s="48"/>
      <c r="CU1760" s="48"/>
      <c r="CV1760" s="48"/>
      <c r="CW1760" s="48"/>
      <c r="CX1760" s="48"/>
      <c r="CY1760" s="48"/>
      <c r="CZ1760" s="48"/>
      <c r="DA1760" s="48"/>
      <c r="DB1760" s="48"/>
      <c r="DC1760" s="48"/>
      <c r="DD1760" s="48"/>
      <c r="DE1760" s="48"/>
      <c r="DF1760" s="48"/>
      <c r="DG1760" s="48"/>
      <c r="DH1760" s="48"/>
      <c r="DI1760" s="48"/>
      <c r="DJ1760" s="48"/>
      <c r="DK1760" s="48"/>
      <c r="DL1760" s="48"/>
      <c r="DM1760" s="48"/>
      <c r="DN1760" s="48"/>
      <c r="DO1760" s="48"/>
      <c r="DP1760" s="48"/>
      <c r="DQ1760" s="48"/>
      <c r="DR1760" s="48"/>
      <c r="DS1760" s="48"/>
      <c r="DT1760" s="48"/>
      <c r="DU1760" s="48"/>
      <c r="DV1760" s="48"/>
      <c r="DW1760" s="48"/>
      <c r="DX1760" s="48"/>
      <c r="DY1760" s="48"/>
      <c r="DZ1760" s="48"/>
      <c r="EA1760" s="48"/>
    </row>
    <row r="1761" spans="37:131"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  <c r="CC1761" s="48"/>
      <c r="CD1761" s="48"/>
      <c r="CE1761" s="48"/>
      <c r="CF1761" s="48"/>
      <c r="CG1761" s="48"/>
      <c r="CH1761" s="48"/>
      <c r="CI1761" s="48"/>
      <c r="CJ1761" s="48"/>
      <c r="CK1761" s="48"/>
      <c r="CL1761" s="48"/>
      <c r="CM1761" s="48"/>
      <c r="CN1761" s="48"/>
      <c r="CO1761" s="48"/>
      <c r="CP1761" s="48"/>
      <c r="CQ1761" s="48"/>
      <c r="CR1761" s="48"/>
      <c r="CS1761" s="48"/>
      <c r="CT1761" s="48"/>
      <c r="CU1761" s="48"/>
      <c r="CV1761" s="48"/>
      <c r="CW1761" s="48"/>
      <c r="CX1761" s="48"/>
      <c r="CY1761" s="48"/>
      <c r="CZ1761" s="48"/>
      <c r="DA1761" s="48"/>
      <c r="DB1761" s="48"/>
      <c r="DC1761" s="48"/>
      <c r="DD1761" s="48"/>
      <c r="DE1761" s="48"/>
      <c r="DF1761" s="48"/>
      <c r="DG1761" s="48"/>
      <c r="DH1761" s="48"/>
      <c r="DI1761" s="48"/>
      <c r="DJ1761" s="48"/>
      <c r="DK1761" s="48"/>
      <c r="DL1761" s="48"/>
      <c r="DM1761" s="48"/>
      <c r="DN1761" s="48"/>
      <c r="DO1761" s="48"/>
      <c r="DP1761" s="48"/>
      <c r="DQ1761" s="48"/>
      <c r="DR1761" s="48"/>
      <c r="DS1761" s="48"/>
      <c r="DT1761" s="48"/>
      <c r="DU1761" s="48"/>
      <c r="DV1761" s="48"/>
      <c r="DW1761" s="48"/>
      <c r="DX1761" s="48"/>
      <c r="DY1761" s="48"/>
      <c r="DZ1761" s="48"/>
      <c r="EA1761" s="48"/>
    </row>
    <row r="1762" spans="37:131"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  <c r="CC1762" s="48"/>
      <c r="CD1762" s="48"/>
      <c r="CE1762" s="48"/>
      <c r="CF1762" s="48"/>
      <c r="CG1762" s="48"/>
      <c r="CH1762" s="48"/>
      <c r="CI1762" s="48"/>
      <c r="CJ1762" s="48"/>
      <c r="CK1762" s="48"/>
      <c r="CL1762" s="48"/>
      <c r="CM1762" s="48"/>
      <c r="CN1762" s="48"/>
      <c r="CO1762" s="48"/>
      <c r="CP1762" s="48"/>
      <c r="CQ1762" s="48"/>
      <c r="CR1762" s="48"/>
      <c r="CS1762" s="48"/>
      <c r="CT1762" s="48"/>
      <c r="CU1762" s="48"/>
      <c r="CV1762" s="48"/>
      <c r="CW1762" s="48"/>
      <c r="CX1762" s="48"/>
      <c r="CY1762" s="48"/>
      <c r="CZ1762" s="48"/>
      <c r="DA1762" s="48"/>
      <c r="DB1762" s="48"/>
      <c r="DC1762" s="48"/>
      <c r="DD1762" s="48"/>
      <c r="DE1762" s="48"/>
      <c r="DF1762" s="48"/>
      <c r="DG1762" s="48"/>
      <c r="DH1762" s="48"/>
      <c r="DI1762" s="48"/>
      <c r="DJ1762" s="48"/>
      <c r="DK1762" s="48"/>
      <c r="DL1762" s="48"/>
      <c r="DM1762" s="48"/>
      <c r="DN1762" s="48"/>
      <c r="DO1762" s="48"/>
      <c r="DP1762" s="48"/>
      <c r="DQ1762" s="48"/>
      <c r="DR1762" s="48"/>
      <c r="DS1762" s="48"/>
      <c r="DT1762" s="48"/>
      <c r="DU1762" s="48"/>
      <c r="DV1762" s="48"/>
      <c r="DW1762" s="48"/>
      <c r="DX1762" s="48"/>
      <c r="DY1762" s="48"/>
      <c r="DZ1762" s="48"/>
      <c r="EA1762" s="48"/>
    </row>
    <row r="1763" spans="37:131"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  <c r="CC1763" s="48"/>
      <c r="CD1763" s="48"/>
      <c r="CE1763" s="48"/>
      <c r="CF1763" s="48"/>
      <c r="CG1763" s="48"/>
      <c r="CH1763" s="48"/>
      <c r="CI1763" s="48"/>
      <c r="CJ1763" s="48"/>
      <c r="CK1763" s="48"/>
      <c r="CL1763" s="48"/>
      <c r="CM1763" s="48"/>
      <c r="CN1763" s="48"/>
      <c r="CO1763" s="48"/>
      <c r="CP1763" s="48"/>
      <c r="CQ1763" s="48"/>
      <c r="CR1763" s="48"/>
      <c r="CS1763" s="48"/>
      <c r="CT1763" s="48"/>
      <c r="CU1763" s="48"/>
      <c r="CV1763" s="48"/>
      <c r="CW1763" s="48"/>
      <c r="CX1763" s="48"/>
      <c r="CY1763" s="48"/>
      <c r="CZ1763" s="48"/>
      <c r="DA1763" s="48"/>
      <c r="DB1763" s="48"/>
      <c r="DC1763" s="48"/>
      <c r="DD1763" s="48"/>
      <c r="DE1763" s="48"/>
      <c r="DF1763" s="48"/>
      <c r="DG1763" s="48"/>
      <c r="DH1763" s="48"/>
      <c r="DI1763" s="48"/>
      <c r="DJ1763" s="48"/>
      <c r="DK1763" s="48"/>
      <c r="DL1763" s="48"/>
      <c r="DM1763" s="48"/>
      <c r="DN1763" s="48"/>
      <c r="DO1763" s="48"/>
      <c r="DP1763" s="48"/>
      <c r="DQ1763" s="48"/>
      <c r="DR1763" s="48"/>
      <c r="DS1763" s="48"/>
      <c r="DT1763" s="48"/>
      <c r="DU1763" s="48"/>
      <c r="DV1763" s="48"/>
      <c r="DW1763" s="48"/>
      <c r="DX1763" s="48"/>
      <c r="DY1763" s="48"/>
      <c r="DZ1763" s="48"/>
      <c r="EA1763" s="48"/>
    </row>
    <row r="1764" spans="37:131"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  <c r="CC1764" s="48"/>
      <c r="CD1764" s="48"/>
      <c r="CE1764" s="48"/>
      <c r="CF1764" s="48"/>
      <c r="CG1764" s="48"/>
      <c r="CH1764" s="48"/>
      <c r="CI1764" s="48"/>
      <c r="CJ1764" s="48"/>
      <c r="CK1764" s="48"/>
      <c r="CL1764" s="48"/>
      <c r="CM1764" s="48"/>
      <c r="CN1764" s="48"/>
      <c r="CO1764" s="48"/>
      <c r="CP1764" s="48"/>
      <c r="CQ1764" s="48"/>
      <c r="CR1764" s="48"/>
      <c r="CS1764" s="48"/>
      <c r="CT1764" s="48"/>
      <c r="CU1764" s="48"/>
      <c r="CV1764" s="48"/>
      <c r="CW1764" s="48"/>
      <c r="CX1764" s="48"/>
      <c r="CY1764" s="48"/>
      <c r="CZ1764" s="48"/>
      <c r="DA1764" s="48"/>
      <c r="DB1764" s="48"/>
      <c r="DC1764" s="48"/>
      <c r="DD1764" s="48"/>
      <c r="DE1764" s="48"/>
      <c r="DF1764" s="48"/>
      <c r="DG1764" s="48"/>
      <c r="DH1764" s="48"/>
      <c r="DI1764" s="48"/>
      <c r="DJ1764" s="48"/>
      <c r="DK1764" s="48"/>
      <c r="DL1764" s="48"/>
      <c r="DM1764" s="48"/>
      <c r="DN1764" s="48"/>
      <c r="DO1764" s="48"/>
      <c r="DP1764" s="48"/>
      <c r="DQ1764" s="48"/>
      <c r="DR1764" s="48"/>
      <c r="DS1764" s="48"/>
      <c r="DT1764" s="48"/>
      <c r="DU1764" s="48"/>
      <c r="DV1764" s="48"/>
      <c r="DW1764" s="48"/>
      <c r="DX1764" s="48"/>
      <c r="DY1764" s="48"/>
      <c r="DZ1764" s="48"/>
      <c r="EA1764" s="48"/>
    </row>
    <row r="1765" spans="37:131"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  <c r="CC1765" s="48"/>
      <c r="CD1765" s="48"/>
      <c r="CE1765" s="48"/>
      <c r="CF1765" s="48"/>
      <c r="CG1765" s="48"/>
      <c r="CH1765" s="48"/>
      <c r="CI1765" s="48"/>
      <c r="CJ1765" s="48"/>
      <c r="CK1765" s="48"/>
      <c r="CL1765" s="48"/>
      <c r="CM1765" s="48"/>
      <c r="CN1765" s="48"/>
      <c r="CO1765" s="48"/>
      <c r="CP1765" s="48"/>
      <c r="CQ1765" s="48"/>
      <c r="CR1765" s="48"/>
      <c r="CS1765" s="48"/>
      <c r="CT1765" s="48"/>
      <c r="CU1765" s="48"/>
      <c r="CV1765" s="48"/>
      <c r="CW1765" s="48"/>
      <c r="CX1765" s="48"/>
      <c r="CY1765" s="48"/>
      <c r="CZ1765" s="48"/>
      <c r="DA1765" s="48"/>
      <c r="DB1765" s="48"/>
      <c r="DC1765" s="48"/>
      <c r="DD1765" s="48"/>
      <c r="DE1765" s="48"/>
      <c r="DF1765" s="48"/>
      <c r="DG1765" s="48"/>
      <c r="DH1765" s="48"/>
      <c r="DI1765" s="48"/>
      <c r="DJ1765" s="48"/>
      <c r="DK1765" s="48"/>
      <c r="DL1765" s="48"/>
      <c r="DM1765" s="48"/>
      <c r="DN1765" s="48"/>
      <c r="DO1765" s="48"/>
      <c r="DP1765" s="48"/>
      <c r="DQ1765" s="48"/>
      <c r="DR1765" s="48"/>
      <c r="DS1765" s="48"/>
      <c r="DT1765" s="48"/>
      <c r="DU1765" s="48"/>
      <c r="DV1765" s="48"/>
      <c r="DW1765" s="48"/>
      <c r="DX1765" s="48"/>
      <c r="DY1765" s="48"/>
      <c r="DZ1765" s="48"/>
      <c r="EA1765" s="48"/>
    </row>
    <row r="1766" spans="37:131"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  <c r="CC1766" s="48"/>
      <c r="CD1766" s="48"/>
      <c r="CE1766" s="48"/>
      <c r="CF1766" s="48"/>
      <c r="CG1766" s="48"/>
      <c r="CH1766" s="48"/>
      <c r="CI1766" s="48"/>
      <c r="CJ1766" s="48"/>
      <c r="CK1766" s="48"/>
      <c r="CL1766" s="48"/>
      <c r="CM1766" s="48"/>
      <c r="CN1766" s="48"/>
      <c r="CO1766" s="48"/>
      <c r="CP1766" s="48"/>
      <c r="CQ1766" s="48"/>
      <c r="CR1766" s="48"/>
      <c r="CS1766" s="48"/>
      <c r="CT1766" s="48"/>
      <c r="CU1766" s="48"/>
      <c r="CV1766" s="48"/>
      <c r="CW1766" s="48"/>
      <c r="CX1766" s="48"/>
      <c r="CY1766" s="48"/>
      <c r="CZ1766" s="48"/>
      <c r="DA1766" s="48"/>
      <c r="DB1766" s="48"/>
      <c r="DC1766" s="48"/>
      <c r="DD1766" s="48"/>
      <c r="DE1766" s="48"/>
      <c r="DF1766" s="48"/>
      <c r="DG1766" s="48"/>
      <c r="DH1766" s="48"/>
      <c r="DI1766" s="48"/>
      <c r="DJ1766" s="48"/>
      <c r="DK1766" s="48"/>
      <c r="DL1766" s="48"/>
      <c r="DM1766" s="48"/>
      <c r="DN1766" s="48"/>
      <c r="DO1766" s="48"/>
      <c r="DP1766" s="48"/>
      <c r="DQ1766" s="48"/>
      <c r="DR1766" s="48"/>
      <c r="DS1766" s="48"/>
      <c r="DT1766" s="48"/>
      <c r="DU1766" s="48"/>
      <c r="DV1766" s="48"/>
      <c r="DW1766" s="48"/>
      <c r="DX1766" s="48"/>
      <c r="DY1766" s="48"/>
      <c r="DZ1766" s="48"/>
      <c r="EA1766" s="48"/>
    </row>
    <row r="1767" spans="37:131"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  <c r="CC1767" s="48"/>
      <c r="CD1767" s="48"/>
      <c r="CE1767" s="48"/>
      <c r="CF1767" s="48"/>
      <c r="CG1767" s="48"/>
      <c r="CH1767" s="48"/>
      <c r="CI1767" s="48"/>
      <c r="CJ1767" s="48"/>
      <c r="CK1767" s="48"/>
      <c r="CL1767" s="48"/>
      <c r="CM1767" s="48"/>
      <c r="CN1767" s="48"/>
      <c r="CO1767" s="48"/>
      <c r="CP1767" s="48"/>
      <c r="CQ1767" s="48"/>
      <c r="CR1767" s="48"/>
      <c r="CS1767" s="48"/>
      <c r="CT1767" s="48"/>
      <c r="CU1767" s="48"/>
      <c r="CV1767" s="48"/>
      <c r="CW1767" s="48"/>
      <c r="CX1767" s="48"/>
      <c r="CY1767" s="48"/>
      <c r="CZ1767" s="48"/>
      <c r="DA1767" s="48"/>
      <c r="DB1767" s="48"/>
      <c r="DC1767" s="48"/>
      <c r="DD1767" s="48"/>
      <c r="DE1767" s="48"/>
      <c r="DF1767" s="48"/>
      <c r="DG1767" s="48"/>
      <c r="DH1767" s="48"/>
      <c r="DI1767" s="48"/>
      <c r="DJ1767" s="48"/>
      <c r="DK1767" s="48"/>
      <c r="DL1767" s="48"/>
      <c r="DM1767" s="48"/>
      <c r="DN1767" s="48"/>
      <c r="DO1767" s="48"/>
      <c r="DP1767" s="48"/>
      <c r="DQ1767" s="48"/>
      <c r="DR1767" s="48"/>
      <c r="DS1767" s="48"/>
      <c r="DT1767" s="48"/>
      <c r="DU1767" s="48"/>
      <c r="DV1767" s="48"/>
      <c r="DW1767" s="48"/>
      <c r="DX1767" s="48"/>
      <c r="DY1767" s="48"/>
      <c r="DZ1767" s="48"/>
      <c r="EA1767" s="48"/>
    </row>
    <row r="1768" spans="37:131"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  <c r="CC1768" s="48"/>
      <c r="CD1768" s="48"/>
      <c r="CE1768" s="48"/>
      <c r="CF1768" s="48"/>
      <c r="CG1768" s="48"/>
      <c r="CH1768" s="48"/>
      <c r="CI1768" s="48"/>
      <c r="CJ1768" s="48"/>
      <c r="CK1768" s="48"/>
      <c r="CL1768" s="48"/>
      <c r="CM1768" s="48"/>
      <c r="CN1768" s="48"/>
      <c r="CO1768" s="48"/>
      <c r="CP1768" s="48"/>
      <c r="CQ1768" s="48"/>
      <c r="CR1768" s="48"/>
      <c r="CS1768" s="48"/>
      <c r="CT1768" s="48"/>
      <c r="CU1768" s="48"/>
      <c r="CV1768" s="48"/>
      <c r="CW1768" s="48"/>
      <c r="CX1768" s="48"/>
      <c r="CY1768" s="48"/>
      <c r="CZ1768" s="48"/>
      <c r="DA1768" s="48"/>
      <c r="DB1768" s="48"/>
      <c r="DC1768" s="48"/>
      <c r="DD1768" s="48"/>
      <c r="DE1768" s="48"/>
      <c r="DF1768" s="48"/>
      <c r="DG1768" s="48"/>
      <c r="DH1768" s="48"/>
      <c r="DI1768" s="48"/>
      <c r="DJ1768" s="48"/>
      <c r="DK1768" s="48"/>
      <c r="DL1768" s="48"/>
      <c r="DM1768" s="48"/>
      <c r="DN1768" s="48"/>
      <c r="DO1768" s="48"/>
      <c r="DP1768" s="48"/>
      <c r="DQ1768" s="48"/>
      <c r="DR1768" s="48"/>
      <c r="DS1768" s="48"/>
      <c r="DT1768" s="48"/>
      <c r="DU1768" s="48"/>
      <c r="DV1768" s="48"/>
      <c r="DW1768" s="48"/>
      <c r="DX1768" s="48"/>
      <c r="DY1768" s="48"/>
      <c r="DZ1768" s="48"/>
      <c r="EA1768" s="48"/>
    </row>
    <row r="1769" spans="37:131"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  <c r="CC1769" s="48"/>
      <c r="CD1769" s="48"/>
      <c r="CE1769" s="48"/>
      <c r="CF1769" s="48"/>
      <c r="CG1769" s="48"/>
      <c r="CH1769" s="48"/>
      <c r="CI1769" s="48"/>
      <c r="CJ1769" s="48"/>
      <c r="CK1769" s="48"/>
      <c r="CL1769" s="48"/>
      <c r="CM1769" s="48"/>
      <c r="CN1769" s="48"/>
      <c r="CO1769" s="48"/>
      <c r="CP1769" s="48"/>
      <c r="CQ1769" s="48"/>
      <c r="CR1769" s="48"/>
      <c r="CS1769" s="48"/>
      <c r="CT1769" s="48"/>
      <c r="CU1769" s="48"/>
      <c r="CV1769" s="48"/>
      <c r="CW1769" s="48"/>
      <c r="CX1769" s="48"/>
      <c r="CY1769" s="48"/>
      <c r="CZ1769" s="48"/>
      <c r="DA1769" s="48"/>
      <c r="DB1769" s="48"/>
      <c r="DC1769" s="48"/>
      <c r="DD1769" s="48"/>
      <c r="DE1769" s="48"/>
      <c r="DF1769" s="48"/>
      <c r="DG1769" s="48"/>
      <c r="DH1769" s="48"/>
      <c r="DI1769" s="48"/>
      <c r="DJ1769" s="48"/>
      <c r="DK1769" s="48"/>
      <c r="DL1769" s="48"/>
      <c r="DM1769" s="48"/>
      <c r="DN1769" s="48"/>
      <c r="DO1769" s="48"/>
      <c r="DP1769" s="48"/>
      <c r="DQ1769" s="48"/>
      <c r="DR1769" s="48"/>
      <c r="DS1769" s="48"/>
      <c r="DT1769" s="48"/>
      <c r="DU1769" s="48"/>
      <c r="DV1769" s="48"/>
      <c r="DW1769" s="48"/>
      <c r="DX1769" s="48"/>
      <c r="DY1769" s="48"/>
      <c r="DZ1769" s="48"/>
      <c r="EA1769" s="48"/>
    </row>
    <row r="1770" spans="37:131"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  <c r="CC1770" s="48"/>
      <c r="CD1770" s="48"/>
      <c r="CE1770" s="48"/>
      <c r="CF1770" s="48"/>
      <c r="CG1770" s="48"/>
      <c r="CH1770" s="48"/>
      <c r="CI1770" s="48"/>
      <c r="CJ1770" s="48"/>
      <c r="CK1770" s="48"/>
      <c r="CL1770" s="48"/>
      <c r="CM1770" s="48"/>
      <c r="CN1770" s="48"/>
      <c r="CO1770" s="48"/>
      <c r="CP1770" s="48"/>
      <c r="CQ1770" s="48"/>
      <c r="CR1770" s="48"/>
      <c r="CS1770" s="48"/>
      <c r="CT1770" s="48"/>
      <c r="CU1770" s="48"/>
      <c r="CV1770" s="48"/>
      <c r="CW1770" s="48"/>
      <c r="CX1770" s="48"/>
      <c r="CY1770" s="48"/>
      <c r="CZ1770" s="48"/>
      <c r="DA1770" s="48"/>
      <c r="DB1770" s="48"/>
      <c r="DC1770" s="48"/>
      <c r="DD1770" s="48"/>
      <c r="DE1770" s="48"/>
      <c r="DF1770" s="48"/>
      <c r="DG1770" s="48"/>
      <c r="DH1770" s="48"/>
      <c r="DI1770" s="48"/>
      <c r="DJ1770" s="48"/>
      <c r="DK1770" s="48"/>
      <c r="DL1770" s="48"/>
      <c r="DM1770" s="48"/>
      <c r="DN1770" s="48"/>
      <c r="DO1770" s="48"/>
      <c r="DP1770" s="48"/>
      <c r="DQ1770" s="48"/>
      <c r="DR1770" s="48"/>
      <c r="DS1770" s="48"/>
      <c r="DT1770" s="48"/>
      <c r="DU1770" s="48"/>
      <c r="DV1770" s="48"/>
      <c r="DW1770" s="48"/>
      <c r="DX1770" s="48"/>
      <c r="DY1770" s="48"/>
      <c r="DZ1770" s="48"/>
      <c r="EA1770" s="48"/>
    </row>
    <row r="1771" spans="37:131"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  <c r="CC1771" s="48"/>
      <c r="CD1771" s="48"/>
      <c r="CE1771" s="48"/>
      <c r="CF1771" s="48"/>
      <c r="CG1771" s="48"/>
      <c r="CH1771" s="48"/>
      <c r="CI1771" s="48"/>
      <c r="CJ1771" s="48"/>
      <c r="CK1771" s="48"/>
      <c r="CL1771" s="48"/>
      <c r="CM1771" s="48"/>
      <c r="CN1771" s="48"/>
      <c r="CO1771" s="48"/>
      <c r="CP1771" s="48"/>
      <c r="CQ1771" s="48"/>
      <c r="CR1771" s="48"/>
      <c r="CS1771" s="48"/>
      <c r="CT1771" s="48"/>
      <c r="CU1771" s="48"/>
      <c r="CV1771" s="48"/>
      <c r="CW1771" s="48"/>
      <c r="CX1771" s="48"/>
      <c r="CY1771" s="48"/>
      <c r="CZ1771" s="48"/>
      <c r="DA1771" s="48"/>
      <c r="DB1771" s="48"/>
      <c r="DC1771" s="48"/>
      <c r="DD1771" s="48"/>
      <c r="DE1771" s="48"/>
      <c r="DF1771" s="48"/>
      <c r="DG1771" s="48"/>
      <c r="DH1771" s="48"/>
      <c r="DI1771" s="48"/>
      <c r="DJ1771" s="48"/>
      <c r="DK1771" s="48"/>
      <c r="DL1771" s="48"/>
      <c r="DM1771" s="48"/>
      <c r="DN1771" s="48"/>
      <c r="DO1771" s="48"/>
      <c r="DP1771" s="48"/>
      <c r="DQ1771" s="48"/>
      <c r="DR1771" s="48"/>
      <c r="DS1771" s="48"/>
      <c r="DT1771" s="48"/>
      <c r="DU1771" s="48"/>
      <c r="DV1771" s="48"/>
      <c r="DW1771" s="48"/>
      <c r="DX1771" s="48"/>
      <c r="DY1771" s="48"/>
      <c r="DZ1771" s="48"/>
      <c r="EA1771" s="48"/>
    </row>
    <row r="1772" spans="37:131"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  <c r="CC1772" s="48"/>
      <c r="CD1772" s="48"/>
      <c r="CE1772" s="48"/>
      <c r="CF1772" s="48"/>
      <c r="CG1772" s="48"/>
      <c r="CH1772" s="48"/>
      <c r="CI1772" s="48"/>
      <c r="CJ1772" s="48"/>
      <c r="CK1772" s="48"/>
      <c r="CL1772" s="48"/>
      <c r="CM1772" s="48"/>
      <c r="CN1772" s="48"/>
      <c r="CO1772" s="48"/>
      <c r="CP1772" s="48"/>
      <c r="CQ1772" s="48"/>
      <c r="CR1772" s="48"/>
      <c r="CS1772" s="48"/>
      <c r="CT1772" s="48"/>
      <c r="CU1772" s="48"/>
      <c r="CV1772" s="48"/>
      <c r="CW1772" s="48"/>
      <c r="CX1772" s="48"/>
      <c r="CY1772" s="48"/>
      <c r="CZ1772" s="48"/>
      <c r="DA1772" s="48"/>
      <c r="DB1772" s="48"/>
      <c r="DC1772" s="48"/>
      <c r="DD1772" s="48"/>
      <c r="DE1772" s="48"/>
      <c r="DF1772" s="48"/>
      <c r="DG1772" s="48"/>
      <c r="DH1772" s="48"/>
      <c r="DI1772" s="48"/>
      <c r="DJ1772" s="48"/>
      <c r="DK1772" s="48"/>
      <c r="DL1772" s="48"/>
      <c r="DM1772" s="48"/>
      <c r="DN1772" s="48"/>
      <c r="DO1772" s="48"/>
      <c r="DP1772" s="48"/>
      <c r="DQ1772" s="48"/>
      <c r="DR1772" s="48"/>
      <c r="DS1772" s="48"/>
      <c r="DT1772" s="48"/>
      <c r="DU1772" s="48"/>
      <c r="DV1772" s="48"/>
      <c r="DW1772" s="48"/>
      <c r="DX1772" s="48"/>
      <c r="DY1772" s="48"/>
      <c r="DZ1772" s="48"/>
      <c r="EA1772" s="48"/>
    </row>
    <row r="1773" spans="37:131"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  <c r="CC1773" s="48"/>
      <c r="CD1773" s="48"/>
      <c r="CE1773" s="48"/>
      <c r="CF1773" s="48"/>
      <c r="CG1773" s="48"/>
      <c r="CH1773" s="48"/>
      <c r="CI1773" s="48"/>
      <c r="CJ1773" s="48"/>
      <c r="CK1773" s="48"/>
      <c r="CL1773" s="48"/>
      <c r="CM1773" s="48"/>
      <c r="CN1773" s="48"/>
      <c r="CO1773" s="48"/>
      <c r="CP1773" s="48"/>
      <c r="CQ1773" s="48"/>
      <c r="CR1773" s="48"/>
      <c r="CS1773" s="48"/>
      <c r="CT1773" s="48"/>
      <c r="CU1773" s="48"/>
      <c r="CV1773" s="48"/>
      <c r="CW1773" s="48"/>
      <c r="CX1773" s="48"/>
      <c r="CY1773" s="48"/>
      <c r="CZ1773" s="48"/>
      <c r="DA1773" s="48"/>
      <c r="DB1773" s="48"/>
      <c r="DC1773" s="48"/>
      <c r="DD1773" s="48"/>
      <c r="DE1773" s="48"/>
      <c r="DF1773" s="48"/>
      <c r="DG1773" s="48"/>
      <c r="DH1773" s="48"/>
      <c r="DI1773" s="48"/>
      <c r="DJ1773" s="48"/>
      <c r="DK1773" s="48"/>
      <c r="DL1773" s="48"/>
      <c r="DM1773" s="48"/>
      <c r="DN1773" s="48"/>
      <c r="DO1773" s="48"/>
      <c r="DP1773" s="48"/>
      <c r="DQ1773" s="48"/>
      <c r="DR1773" s="48"/>
      <c r="DS1773" s="48"/>
      <c r="DT1773" s="48"/>
      <c r="DU1773" s="48"/>
      <c r="DV1773" s="48"/>
      <c r="DW1773" s="48"/>
      <c r="DX1773" s="48"/>
      <c r="DY1773" s="48"/>
      <c r="DZ1773" s="48"/>
      <c r="EA1773" s="48"/>
    </row>
    <row r="1774" spans="37:131"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  <c r="CC1774" s="48"/>
      <c r="CD1774" s="48"/>
      <c r="CE1774" s="48"/>
      <c r="CF1774" s="48"/>
      <c r="CG1774" s="48"/>
      <c r="CH1774" s="48"/>
      <c r="CI1774" s="48"/>
      <c r="CJ1774" s="48"/>
      <c r="CK1774" s="48"/>
      <c r="CL1774" s="48"/>
      <c r="CM1774" s="48"/>
      <c r="CN1774" s="48"/>
      <c r="CO1774" s="48"/>
      <c r="CP1774" s="48"/>
      <c r="CQ1774" s="48"/>
      <c r="CR1774" s="48"/>
      <c r="CS1774" s="48"/>
      <c r="CT1774" s="48"/>
      <c r="CU1774" s="48"/>
      <c r="CV1774" s="48"/>
      <c r="CW1774" s="48"/>
      <c r="CX1774" s="48"/>
      <c r="CY1774" s="48"/>
      <c r="CZ1774" s="48"/>
      <c r="DA1774" s="48"/>
      <c r="DB1774" s="48"/>
      <c r="DC1774" s="48"/>
      <c r="DD1774" s="48"/>
      <c r="DE1774" s="48"/>
      <c r="DF1774" s="48"/>
      <c r="DG1774" s="48"/>
      <c r="DH1774" s="48"/>
      <c r="DI1774" s="48"/>
      <c r="DJ1774" s="48"/>
      <c r="DK1774" s="48"/>
      <c r="DL1774" s="48"/>
      <c r="DM1774" s="48"/>
      <c r="DN1774" s="48"/>
      <c r="DO1774" s="48"/>
      <c r="DP1774" s="48"/>
      <c r="DQ1774" s="48"/>
      <c r="DR1774" s="48"/>
      <c r="DS1774" s="48"/>
      <c r="DT1774" s="48"/>
      <c r="DU1774" s="48"/>
      <c r="DV1774" s="48"/>
      <c r="DW1774" s="48"/>
      <c r="DX1774" s="48"/>
      <c r="DY1774" s="48"/>
      <c r="DZ1774" s="48"/>
      <c r="EA1774" s="48"/>
    </row>
    <row r="1775" spans="37:131"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  <c r="CC1775" s="48"/>
      <c r="CD1775" s="48"/>
      <c r="CE1775" s="48"/>
      <c r="CF1775" s="48"/>
      <c r="CG1775" s="48"/>
      <c r="CH1775" s="48"/>
      <c r="CI1775" s="48"/>
      <c r="CJ1775" s="48"/>
      <c r="CK1775" s="48"/>
      <c r="CL1775" s="48"/>
      <c r="CM1775" s="48"/>
      <c r="CN1775" s="48"/>
      <c r="CO1775" s="48"/>
      <c r="CP1775" s="48"/>
      <c r="CQ1775" s="48"/>
      <c r="CR1775" s="48"/>
      <c r="CS1775" s="48"/>
      <c r="CT1775" s="48"/>
      <c r="CU1775" s="48"/>
      <c r="CV1775" s="48"/>
      <c r="CW1775" s="48"/>
      <c r="CX1775" s="48"/>
      <c r="CY1775" s="48"/>
      <c r="CZ1775" s="48"/>
      <c r="DA1775" s="48"/>
      <c r="DB1775" s="48"/>
      <c r="DC1775" s="48"/>
      <c r="DD1775" s="48"/>
      <c r="DE1775" s="48"/>
      <c r="DF1775" s="48"/>
      <c r="DG1775" s="48"/>
      <c r="DH1775" s="48"/>
      <c r="DI1775" s="48"/>
      <c r="DJ1775" s="48"/>
      <c r="DK1775" s="48"/>
      <c r="DL1775" s="48"/>
      <c r="DM1775" s="48"/>
      <c r="DN1775" s="48"/>
      <c r="DO1775" s="48"/>
      <c r="DP1775" s="48"/>
      <c r="DQ1775" s="48"/>
      <c r="DR1775" s="48"/>
      <c r="DS1775" s="48"/>
      <c r="DT1775" s="48"/>
      <c r="DU1775" s="48"/>
      <c r="DV1775" s="48"/>
      <c r="DW1775" s="48"/>
      <c r="DX1775" s="48"/>
      <c r="DY1775" s="48"/>
      <c r="DZ1775" s="48"/>
      <c r="EA1775" s="48"/>
    </row>
    <row r="1776" spans="37:131"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  <c r="CC1776" s="48"/>
      <c r="CD1776" s="48"/>
      <c r="CE1776" s="48"/>
      <c r="CF1776" s="48"/>
      <c r="CG1776" s="48"/>
      <c r="CH1776" s="48"/>
      <c r="CI1776" s="48"/>
      <c r="CJ1776" s="48"/>
      <c r="CK1776" s="48"/>
      <c r="CL1776" s="48"/>
      <c r="CM1776" s="48"/>
      <c r="CN1776" s="48"/>
      <c r="CO1776" s="48"/>
      <c r="CP1776" s="48"/>
      <c r="CQ1776" s="48"/>
      <c r="CR1776" s="48"/>
      <c r="CS1776" s="48"/>
      <c r="CT1776" s="48"/>
      <c r="CU1776" s="48"/>
      <c r="CV1776" s="48"/>
      <c r="CW1776" s="48"/>
      <c r="CX1776" s="48"/>
      <c r="CY1776" s="48"/>
      <c r="CZ1776" s="48"/>
      <c r="DA1776" s="48"/>
      <c r="DB1776" s="48"/>
      <c r="DC1776" s="48"/>
      <c r="DD1776" s="48"/>
      <c r="DE1776" s="48"/>
      <c r="DF1776" s="48"/>
      <c r="DG1776" s="48"/>
      <c r="DH1776" s="48"/>
      <c r="DI1776" s="48"/>
      <c r="DJ1776" s="48"/>
      <c r="DK1776" s="48"/>
      <c r="DL1776" s="48"/>
      <c r="DM1776" s="48"/>
      <c r="DN1776" s="48"/>
      <c r="DO1776" s="48"/>
      <c r="DP1776" s="48"/>
      <c r="DQ1776" s="48"/>
      <c r="DR1776" s="48"/>
      <c r="DS1776" s="48"/>
      <c r="DT1776" s="48"/>
      <c r="DU1776" s="48"/>
      <c r="DV1776" s="48"/>
      <c r="DW1776" s="48"/>
      <c r="DX1776" s="48"/>
      <c r="DY1776" s="48"/>
      <c r="DZ1776" s="48"/>
      <c r="EA1776" s="48"/>
    </row>
    <row r="1777" spans="37:131"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  <c r="CC1777" s="48"/>
      <c r="CD1777" s="48"/>
      <c r="CE1777" s="48"/>
      <c r="CF1777" s="48"/>
      <c r="CG1777" s="48"/>
      <c r="CH1777" s="48"/>
      <c r="CI1777" s="48"/>
      <c r="CJ1777" s="48"/>
      <c r="CK1777" s="48"/>
      <c r="CL1777" s="48"/>
      <c r="CM1777" s="48"/>
      <c r="CN1777" s="48"/>
      <c r="CO1777" s="48"/>
      <c r="CP1777" s="48"/>
      <c r="CQ1777" s="48"/>
      <c r="CR1777" s="48"/>
      <c r="CS1777" s="48"/>
      <c r="CT1777" s="48"/>
      <c r="CU1777" s="48"/>
      <c r="CV1777" s="48"/>
      <c r="CW1777" s="48"/>
      <c r="CX1777" s="48"/>
      <c r="CY1777" s="48"/>
      <c r="CZ1777" s="48"/>
      <c r="DA1777" s="48"/>
      <c r="DB1777" s="48"/>
      <c r="DC1777" s="48"/>
      <c r="DD1777" s="48"/>
      <c r="DE1777" s="48"/>
      <c r="DF1777" s="48"/>
      <c r="DG1777" s="48"/>
      <c r="DH1777" s="48"/>
      <c r="DI1777" s="48"/>
      <c r="DJ1777" s="48"/>
      <c r="DK1777" s="48"/>
      <c r="DL1777" s="48"/>
      <c r="DM1777" s="48"/>
      <c r="DN1777" s="48"/>
      <c r="DO1777" s="48"/>
      <c r="DP1777" s="48"/>
      <c r="DQ1777" s="48"/>
      <c r="DR1777" s="48"/>
      <c r="DS1777" s="48"/>
      <c r="DT1777" s="48"/>
      <c r="DU1777" s="48"/>
      <c r="DV1777" s="48"/>
      <c r="DW1777" s="48"/>
      <c r="DX1777" s="48"/>
      <c r="DY1777" s="48"/>
      <c r="DZ1777" s="48"/>
      <c r="EA1777" s="48"/>
    </row>
    <row r="1778" spans="37:131"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  <c r="CC1778" s="48"/>
      <c r="CD1778" s="48"/>
      <c r="CE1778" s="48"/>
      <c r="CF1778" s="48"/>
      <c r="CG1778" s="48"/>
      <c r="CH1778" s="48"/>
      <c r="CI1778" s="48"/>
      <c r="CJ1778" s="48"/>
      <c r="CK1778" s="48"/>
      <c r="CL1778" s="48"/>
      <c r="CM1778" s="48"/>
      <c r="CN1778" s="48"/>
      <c r="CO1778" s="48"/>
      <c r="CP1778" s="48"/>
      <c r="CQ1778" s="48"/>
      <c r="CR1778" s="48"/>
      <c r="CS1778" s="48"/>
      <c r="CT1778" s="48"/>
      <c r="CU1778" s="48"/>
      <c r="CV1778" s="48"/>
      <c r="CW1778" s="48"/>
      <c r="CX1778" s="48"/>
      <c r="CY1778" s="48"/>
      <c r="CZ1778" s="48"/>
      <c r="DA1778" s="48"/>
      <c r="DB1778" s="48"/>
      <c r="DC1778" s="48"/>
      <c r="DD1778" s="48"/>
      <c r="DE1778" s="48"/>
      <c r="DF1778" s="48"/>
      <c r="DG1778" s="48"/>
      <c r="DH1778" s="48"/>
      <c r="DI1778" s="48"/>
      <c r="DJ1778" s="48"/>
      <c r="DK1778" s="48"/>
      <c r="DL1778" s="48"/>
      <c r="DM1778" s="48"/>
      <c r="DN1778" s="48"/>
      <c r="DO1778" s="48"/>
      <c r="DP1778" s="48"/>
      <c r="DQ1778" s="48"/>
      <c r="DR1778" s="48"/>
      <c r="DS1778" s="48"/>
      <c r="DT1778" s="48"/>
      <c r="DU1778" s="48"/>
      <c r="DV1778" s="48"/>
      <c r="DW1778" s="48"/>
      <c r="DX1778" s="48"/>
      <c r="DY1778" s="48"/>
      <c r="DZ1778" s="48"/>
      <c r="EA1778" s="48"/>
    </row>
    <row r="1779" spans="37:131"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  <c r="CC1779" s="48"/>
      <c r="CD1779" s="48"/>
      <c r="CE1779" s="48"/>
      <c r="CF1779" s="48"/>
      <c r="CG1779" s="48"/>
      <c r="CH1779" s="48"/>
      <c r="CI1779" s="48"/>
      <c r="CJ1779" s="48"/>
      <c r="CK1779" s="48"/>
      <c r="CL1779" s="48"/>
      <c r="CM1779" s="48"/>
      <c r="CN1779" s="48"/>
      <c r="CO1779" s="48"/>
      <c r="CP1779" s="48"/>
      <c r="CQ1779" s="48"/>
      <c r="CR1779" s="48"/>
      <c r="CS1779" s="48"/>
      <c r="CT1779" s="48"/>
      <c r="CU1779" s="48"/>
      <c r="CV1779" s="48"/>
      <c r="CW1779" s="48"/>
      <c r="CX1779" s="48"/>
      <c r="CY1779" s="48"/>
      <c r="CZ1779" s="48"/>
      <c r="DA1779" s="48"/>
      <c r="DB1779" s="48"/>
      <c r="DC1779" s="48"/>
      <c r="DD1779" s="48"/>
      <c r="DE1779" s="48"/>
      <c r="DF1779" s="48"/>
      <c r="DG1779" s="48"/>
      <c r="DH1779" s="48"/>
      <c r="DI1779" s="48"/>
      <c r="DJ1779" s="48"/>
      <c r="DK1779" s="48"/>
      <c r="DL1779" s="48"/>
      <c r="DM1779" s="48"/>
      <c r="DN1779" s="48"/>
      <c r="DO1779" s="48"/>
      <c r="DP1779" s="48"/>
      <c r="DQ1779" s="48"/>
      <c r="DR1779" s="48"/>
      <c r="DS1779" s="48"/>
      <c r="DT1779" s="48"/>
      <c r="DU1779" s="48"/>
      <c r="DV1779" s="48"/>
      <c r="DW1779" s="48"/>
      <c r="DX1779" s="48"/>
      <c r="DY1779" s="48"/>
      <c r="DZ1779" s="48"/>
      <c r="EA1779" s="48"/>
    </row>
    <row r="1780" spans="37:131"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  <c r="CC1780" s="48"/>
      <c r="CD1780" s="48"/>
      <c r="CE1780" s="48"/>
      <c r="CF1780" s="48"/>
      <c r="CG1780" s="48"/>
      <c r="CH1780" s="48"/>
      <c r="CI1780" s="48"/>
      <c r="CJ1780" s="48"/>
      <c r="CK1780" s="48"/>
      <c r="CL1780" s="48"/>
      <c r="CM1780" s="48"/>
      <c r="CN1780" s="48"/>
      <c r="CO1780" s="48"/>
      <c r="CP1780" s="48"/>
      <c r="CQ1780" s="48"/>
      <c r="CR1780" s="48"/>
      <c r="CS1780" s="48"/>
      <c r="CT1780" s="48"/>
      <c r="CU1780" s="48"/>
      <c r="CV1780" s="48"/>
      <c r="CW1780" s="48"/>
      <c r="CX1780" s="48"/>
      <c r="CY1780" s="48"/>
      <c r="CZ1780" s="48"/>
      <c r="DA1780" s="48"/>
      <c r="DB1780" s="48"/>
      <c r="DC1780" s="48"/>
      <c r="DD1780" s="48"/>
      <c r="DE1780" s="48"/>
      <c r="DF1780" s="48"/>
      <c r="DG1780" s="48"/>
      <c r="DH1780" s="48"/>
      <c r="DI1780" s="48"/>
      <c r="DJ1780" s="48"/>
      <c r="DK1780" s="48"/>
      <c r="DL1780" s="48"/>
      <c r="DM1780" s="48"/>
      <c r="DN1780" s="48"/>
      <c r="DO1780" s="48"/>
      <c r="DP1780" s="48"/>
      <c r="DQ1780" s="48"/>
      <c r="DR1780" s="48"/>
      <c r="DS1780" s="48"/>
      <c r="DT1780" s="48"/>
      <c r="DU1780" s="48"/>
      <c r="DV1780" s="48"/>
      <c r="DW1780" s="48"/>
      <c r="DX1780" s="48"/>
      <c r="DY1780" s="48"/>
      <c r="DZ1780" s="48"/>
      <c r="EA1780" s="48"/>
    </row>
    <row r="1781" spans="37:131"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  <c r="CC1781" s="48"/>
      <c r="CD1781" s="48"/>
      <c r="CE1781" s="48"/>
      <c r="CF1781" s="48"/>
      <c r="CG1781" s="48"/>
      <c r="CH1781" s="48"/>
      <c r="CI1781" s="48"/>
      <c r="CJ1781" s="48"/>
      <c r="CK1781" s="48"/>
      <c r="CL1781" s="48"/>
      <c r="CM1781" s="48"/>
      <c r="CN1781" s="48"/>
      <c r="CO1781" s="48"/>
      <c r="CP1781" s="48"/>
      <c r="CQ1781" s="48"/>
      <c r="CR1781" s="48"/>
      <c r="CS1781" s="48"/>
      <c r="CT1781" s="48"/>
      <c r="CU1781" s="48"/>
      <c r="CV1781" s="48"/>
      <c r="CW1781" s="48"/>
      <c r="CX1781" s="48"/>
      <c r="CY1781" s="48"/>
      <c r="CZ1781" s="48"/>
      <c r="DA1781" s="48"/>
      <c r="DB1781" s="48"/>
      <c r="DC1781" s="48"/>
      <c r="DD1781" s="48"/>
      <c r="DE1781" s="48"/>
      <c r="DF1781" s="48"/>
      <c r="DG1781" s="48"/>
      <c r="DH1781" s="48"/>
      <c r="DI1781" s="48"/>
      <c r="DJ1781" s="48"/>
      <c r="DK1781" s="48"/>
      <c r="DL1781" s="48"/>
      <c r="DM1781" s="48"/>
      <c r="DN1781" s="48"/>
      <c r="DO1781" s="48"/>
      <c r="DP1781" s="48"/>
      <c r="DQ1781" s="48"/>
      <c r="DR1781" s="48"/>
      <c r="DS1781" s="48"/>
      <c r="DT1781" s="48"/>
      <c r="DU1781" s="48"/>
      <c r="DV1781" s="48"/>
      <c r="DW1781" s="48"/>
      <c r="DX1781" s="48"/>
      <c r="DY1781" s="48"/>
      <c r="DZ1781" s="48"/>
      <c r="EA1781" s="48"/>
    </row>
    <row r="1782" spans="37:131"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  <c r="CC1782" s="48"/>
      <c r="CD1782" s="48"/>
      <c r="CE1782" s="48"/>
      <c r="CF1782" s="48"/>
      <c r="CG1782" s="48"/>
      <c r="CH1782" s="48"/>
      <c r="CI1782" s="48"/>
      <c r="CJ1782" s="48"/>
      <c r="CK1782" s="48"/>
      <c r="CL1782" s="48"/>
      <c r="CM1782" s="48"/>
      <c r="CN1782" s="48"/>
      <c r="CO1782" s="48"/>
      <c r="CP1782" s="48"/>
      <c r="CQ1782" s="48"/>
      <c r="CR1782" s="48"/>
      <c r="CS1782" s="48"/>
      <c r="CT1782" s="48"/>
      <c r="CU1782" s="48"/>
      <c r="CV1782" s="48"/>
      <c r="CW1782" s="48"/>
      <c r="CX1782" s="48"/>
      <c r="CY1782" s="48"/>
      <c r="CZ1782" s="48"/>
      <c r="DA1782" s="48"/>
      <c r="DB1782" s="48"/>
      <c r="DC1782" s="48"/>
      <c r="DD1782" s="48"/>
      <c r="DE1782" s="48"/>
      <c r="DF1782" s="48"/>
      <c r="DG1782" s="48"/>
      <c r="DH1782" s="48"/>
      <c r="DI1782" s="48"/>
      <c r="DJ1782" s="48"/>
      <c r="DK1782" s="48"/>
      <c r="DL1782" s="48"/>
      <c r="DM1782" s="48"/>
      <c r="DN1782" s="48"/>
      <c r="DO1782" s="48"/>
      <c r="DP1782" s="48"/>
      <c r="DQ1782" s="48"/>
      <c r="DR1782" s="48"/>
      <c r="DS1782" s="48"/>
      <c r="DT1782" s="48"/>
      <c r="DU1782" s="48"/>
      <c r="DV1782" s="48"/>
      <c r="DW1782" s="48"/>
      <c r="DX1782" s="48"/>
      <c r="DY1782" s="48"/>
      <c r="DZ1782" s="48"/>
      <c r="EA1782" s="48"/>
    </row>
    <row r="1783" spans="37:131"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  <c r="CC1783" s="48"/>
      <c r="CD1783" s="48"/>
      <c r="CE1783" s="48"/>
      <c r="CF1783" s="48"/>
      <c r="CG1783" s="48"/>
      <c r="CH1783" s="48"/>
      <c r="CI1783" s="48"/>
      <c r="CJ1783" s="48"/>
      <c r="CK1783" s="48"/>
      <c r="CL1783" s="48"/>
      <c r="CM1783" s="48"/>
      <c r="CN1783" s="48"/>
      <c r="CO1783" s="48"/>
      <c r="CP1783" s="48"/>
      <c r="CQ1783" s="48"/>
      <c r="CR1783" s="48"/>
      <c r="CS1783" s="48"/>
      <c r="CT1783" s="48"/>
      <c r="CU1783" s="48"/>
      <c r="CV1783" s="48"/>
      <c r="CW1783" s="48"/>
      <c r="CX1783" s="48"/>
      <c r="CY1783" s="48"/>
      <c r="CZ1783" s="48"/>
      <c r="DA1783" s="48"/>
      <c r="DB1783" s="48"/>
      <c r="DC1783" s="48"/>
      <c r="DD1783" s="48"/>
      <c r="DE1783" s="48"/>
      <c r="DF1783" s="48"/>
      <c r="DG1783" s="48"/>
      <c r="DH1783" s="48"/>
      <c r="DI1783" s="48"/>
      <c r="DJ1783" s="48"/>
      <c r="DK1783" s="48"/>
      <c r="DL1783" s="48"/>
      <c r="DM1783" s="48"/>
      <c r="DN1783" s="48"/>
      <c r="DO1783" s="48"/>
      <c r="DP1783" s="48"/>
      <c r="DQ1783" s="48"/>
      <c r="DR1783" s="48"/>
      <c r="DS1783" s="48"/>
      <c r="DT1783" s="48"/>
      <c r="DU1783" s="48"/>
      <c r="DV1783" s="48"/>
      <c r="DW1783" s="48"/>
      <c r="DX1783" s="48"/>
      <c r="DY1783" s="48"/>
      <c r="DZ1783" s="48"/>
      <c r="EA1783" s="48"/>
    </row>
    <row r="1784" spans="37:131"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  <c r="CC1784" s="48"/>
      <c r="CD1784" s="48"/>
      <c r="CE1784" s="48"/>
      <c r="CF1784" s="48"/>
      <c r="CG1784" s="48"/>
      <c r="CH1784" s="48"/>
      <c r="CI1784" s="48"/>
      <c r="CJ1784" s="48"/>
      <c r="CK1784" s="48"/>
      <c r="CL1784" s="48"/>
      <c r="CM1784" s="48"/>
      <c r="CN1784" s="48"/>
      <c r="CO1784" s="48"/>
      <c r="CP1784" s="48"/>
      <c r="CQ1784" s="48"/>
      <c r="CR1784" s="48"/>
      <c r="CS1784" s="48"/>
      <c r="CT1784" s="48"/>
      <c r="CU1784" s="48"/>
      <c r="CV1784" s="48"/>
      <c r="CW1784" s="48"/>
      <c r="CX1784" s="48"/>
      <c r="CY1784" s="48"/>
      <c r="CZ1784" s="48"/>
      <c r="DA1784" s="48"/>
      <c r="DB1784" s="48"/>
      <c r="DC1784" s="48"/>
      <c r="DD1784" s="48"/>
      <c r="DE1784" s="48"/>
      <c r="DF1784" s="48"/>
      <c r="DG1784" s="48"/>
      <c r="DH1784" s="48"/>
      <c r="DI1784" s="48"/>
      <c r="DJ1784" s="48"/>
      <c r="DK1784" s="48"/>
      <c r="DL1784" s="48"/>
      <c r="DM1784" s="48"/>
      <c r="DN1784" s="48"/>
      <c r="DO1784" s="48"/>
      <c r="DP1784" s="48"/>
      <c r="DQ1784" s="48"/>
      <c r="DR1784" s="48"/>
      <c r="DS1784" s="48"/>
      <c r="DT1784" s="48"/>
      <c r="DU1784" s="48"/>
      <c r="DV1784" s="48"/>
      <c r="DW1784" s="48"/>
      <c r="DX1784" s="48"/>
      <c r="DY1784" s="48"/>
      <c r="DZ1784" s="48"/>
      <c r="EA1784" s="48"/>
    </row>
    <row r="1785" spans="37:131"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  <c r="CC1785" s="48"/>
      <c r="CD1785" s="48"/>
      <c r="CE1785" s="48"/>
      <c r="CF1785" s="48"/>
      <c r="CG1785" s="48"/>
      <c r="CH1785" s="48"/>
      <c r="CI1785" s="48"/>
      <c r="CJ1785" s="48"/>
      <c r="CK1785" s="48"/>
      <c r="CL1785" s="48"/>
      <c r="CM1785" s="48"/>
      <c r="CN1785" s="48"/>
      <c r="CO1785" s="48"/>
      <c r="CP1785" s="48"/>
      <c r="CQ1785" s="48"/>
      <c r="CR1785" s="48"/>
      <c r="CS1785" s="48"/>
      <c r="CT1785" s="48"/>
      <c r="CU1785" s="48"/>
      <c r="CV1785" s="48"/>
      <c r="CW1785" s="48"/>
      <c r="CX1785" s="48"/>
      <c r="CY1785" s="48"/>
      <c r="CZ1785" s="48"/>
      <c r="DA1785" s="48"/>
      <c r="DB1785" s="48"/>
      <c r="DC1785" s="48"/>
      <c r="DD1785" s="48"/>
      <c r="DE1785" s="48"/>
      <c r="DF1785" s="48"/>
      <c r="DG1785" s="48"/>
      <c r="DH1785" s="48"/>
      <c r="DI1785" s="48"/>
      <c r="DJ1785" s="48"/>
      <c r="DK1785" s="48"/>
      <c r="DL1785" s="48"/>
      <c r="DM1785" s="48"/>
      <c r="DN1785" s="48"/>
      <c r="DO1785" s="48"/>
      <c r="DP1785" s="48"/>
      <c r="DQ1785" s="48"/>
      <c r="DR1785" s="48"/>
      <c r="DS1785" s="48"/>
      <c r="DT1785" s="48"/>
      <c r="DU1785" s="48"/>
      <c r="DV1785" s="48"/>
      <c r="DW1785" s="48"/>
      <c r="DX1785" s="48"/>
      <c r="DY1785" s="48"/>
      <c r="DZ1785" s="48"/>
      <c r="EA1785" s="48"/>
    </row>
    <row r="1786" spans="37:131"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  <c r="CC1786" s="48"/>
      <c r="CD1786" s="48"/>
      <c r="CE1786" s="48"/>
      <c r="CF1786" s="48"/>
      <c r="CG1786" s="48"/>
      <c r="CH1786" s="48"/>
      <c r="CI1786" s="48"/>
      <c r="CJ1786" s="48"/>
      <c r="CK1786" s="48"/>
      <c r="CL1786" s="48"/>
      <c r="CM1786" s="48"/>
      <c r="CN1786" s="48"/>
      <c r="CO1786" s="48"/>
      <c r="CP1786" s="48"/>
      <c r="CQ1786" s="48"/>
      <c r="CR1786" s="48"/>
      <c r="CS1786" s="48"/>
      <c r="CT1786" s="48"/>
      <c r="CU1786" s="48"/>
      <c r="CV1786" s="48"/>
      <c r="CW1786" s="48"/>
      <c r="CX1786" s="48"/>
      <c r="CY1786" s="48"/>
      <c r="CZ1786" s="48"/>
      <c r="DA1786" s="48"/>
      <c r="DB1786" s="48"/>
      <c r="DC1786" s="48"/>
      <c r="DD1786" s="48"/>
      <c r="DE1786" s="48"/>
      <c r="DF1786" s="48"/>
      <c r="DG1786" s="48"/>
      <c r="DH1786" s="48"/>
      <c r="DI1786" s="48"/>
      <c r="DJ1786" s="48"/>
      <c r="DK1786" s="48"/>
      <c r="DL1786" s="48"/>
      <c r="DM1786" s="48"/>
      <c r="DN1786" s="48"/>
      <c r="DO1786" s="48"/>
      <c r="DP1786" s="48"/>
      <c r="DQ1786" s="48"/>
      <c r="DR1786" s="48"/>
      <c r="DS1786" s="48"/>
      <c r="DT1786" s="48"/>
      <c r="DU1786" s="48"/>
      <c r="DV1786" s="48"/>
      <c r="DW1786" s="48"/>
      <c r="DX1786" s="48"/>
      <c r="DY1786" s="48"/>
      <c r="DZ1786" s="48"/>
      <c r="EA1786" s="48"/>
    </row>
    <row r="1787" spans="37:131"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  <c r="CC1787" s="48"/>
      <c r="CD1787" s="48"/>
      <c r="CE1787" s="48"/>
      <c r="CF1787" s="48"/>
      <c r="CG1787" s="48"/>
      <c r="CH1787" s="48"/>
      <c r="CI1787" s="48"/>
      <c r="CJ1787" s="48"/>
      <c r="CK1787" s="48"/>
      <c r="CL1787" s="48"/>
      <c r="CM1787" s="48"/>
      <c r="CN1787" s="48"/>
      <c r="CO1787" s="48"/>
      <c r="CP1787" s="48"/>
      <c r="CQ1787" s="48"/>
      <c r="CR1787" s="48"/>
      <c r="CS1787" s="48"/>
      <c r="CT1787" s="48"/>
      <c r="CU1787" s="48"/>
      <c r="CV1787" s="48"/>
      <c r="CW1787" s="48"/>
      <c r="CX1787" s="48"/>
      <c r="CY1787" s="48"/>
      <c r="CZ1787" s="48"/>
      <c r="DA1787" s="48"/>
      <c r="DB1787" s="48"/>
      <c r="DC1787" s="48"/>
      <c r="DD1787" s="48"/>
      <c r="DE1787" s="48"/>
      <c r="DF1787" s="48"/>
      <c r="DG1787" s="48"/>
      <c r="DH1787" s="48"/>
      <c r="DI1787" s="48"/>
      <c r="DJ1787" s="48"/>
      <c r="DK1787" s="48"/>
      <c r="DL1787" s="48"/>
      <c r="DM1787" s="48"/>
      <c r="DN1787" s="48"/>
      <c r="DO1787" s="48"/>
      <c r="DP1787" s="48"/>
      <c r="DQ1787" s="48"/>
      <c r="DR1787" s="48"/>
      <c r="DS1787" s="48"/>
      <c r="DT1787" s="48"/>
      <c r="DU1787" s="48"/>
      <c r="DV1787" s="48"/>
      <c r="DW1787" s="48"/>
      <c r="DX1787" s="48"/>
      <c r="DY1787" s="48"/>
      <c r="DZ1787" s="48"/>
      <c r="EA1787" s="48"/>
    </row>
    <row r="1788" spans="37:131"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  <c r="CC1788" s="48"/>
      <c r="CD1788" s="48"/>
      <c r="CE1788" s="48"/>
      <c r="CF1788" s="48"/>
      <c r="CG1788" s="48"/>
      <c r="CH1788" s="48"/>
      <c r="CI1788" s="48"/>
      <c r="CJ1788" s="48"/>
      <c r="CK1788" s="48"/>
      <c r="CL1788" s="48"/>
      <c r="CM1788" s="48"/>
      <c r="CN1788" s="48"/>
      <c r="CO1788" s="48"/>
      <c r="CP1788" s="48"/>
      <c r="CQ1788" s="48"/>
      <c r="CR1788" s="48"/>
      <c r="CS1788" s="48"/>
      <c r="CT1788" s="48"/>
      <c r="CU1788" s="48"/>
      <c r="CV1788" s="48"/>
      <c r="CW1788" s="48"/>
      <c r="CX1788" s="48"/>
      <c r="CY1788" s="48"/>
      <c r="CZ1788" s="48"/>
      <c r="DA1788" s="48"/>
      <c r="DB1788" s="48"/>
      <c r="DC1788" s="48"/>
      <c r="DD1788" s="48"/>
      <c r="DE1788" s="48"/>
      <c r="DF1788" s="48"/>
      <c r="DG1788" s="48"/>
      <c r="DH1788" s="48"/>
      <c r="DI1788" s="48"/>
      <c r="DJ1788" s="48"/>
      <c r="DK1788" s="48"/>
      <c r="DL1788" s="48"/>
      <c r="DM1788" s="48"/>
      <c r="DN1788" s="48"/>
      <c r="DO1788" s="48"/>
      <c r="DP1788" s="48"/>
      <c r="DQ1788" s="48"/>
      <c r="DR1788" s="48"/>
      <c r="DS1788" s="48"/>
      <c r="DT1788" s="48"/>
      <c r="DU1788" s="48"/>
      <c r="DV1788" s="48"/>
      <c r="DW1788" s="48"/>
      <c r="DX1788" s="48"/>
      <c r="DY1788" s="48"/>
      <c r="DZ1788" s="48"/>
      <c r="EA1788" s="48"/>
    </row>
    <row r="1789" spans="37:131"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  <c r="CC1789" s="48"/>
      <c r="CD1789" s="48"/>
      <c r="CE1789" s="48"/>
      <c r="CF1789" s="48"/>
      <c r="CG1789" s="48"/>
      <c r="CH1789" s="48"/>
      <c r="CI1789" s="48"/>
      <c r="CJ1789" s="48"/>
      <c r="CK1789" s="48"/>
      <c r="CL1789" s="48"/>
      <c r="CM1789" s="48"/>
      <c r="CN1789" s="48"/>
      <c r="CO1789" s="48"/>
      <c r="CP1789" s="48"/>
      <c r="CQ1789" s="48"/>
      <c r="CR1789" s="48"/>
      <c r="CS1789" s="48"/>
      <c r="CT1789" s="48"/>
      <c r="CU1789" s="48"/>
      <c r="CV1789" s="48"/>
      <c r="CW1789" s="48"/>
      <c r="CX1789" s="48"/>
      <c r="CY1789" s="48"/>
      <c r="CZ1789" s="48"/>
      <c r="DA1789" s="48"/>
      <c r="DB1789" s="48"/>
      <c r="DC1789" s="48"/>
      <c r="DD1789" s="48"/>
      <c r="DE1789" s="48"/>
      <c r="DF1789" s="48"/>
      <c r="DG1789" s="48"/>
      <c r="DH1789" s="48"/>
      <c r="DI1789" s="48"/>
      <c r="DJ1789" s="48"/>
      <c r="DK1789" s="48"/>
      <c r="DL1789" s="48"/>
      <c r="DM1789" s="48"/>
      <c r="DN1789" s="48"/>
      <c r="DO1789" s="48"/>
      <c r="DP1789" s="48"/>
      <c r="DQ1789" s="48"/>
      <c r="DR1789" s="48"/>
      <c r="DS1789" s="48"/>
      <c r="DT1789" s="48"/>
      <c r="DU1789" s="48"/>
      <c r="DV1789" s="48"/>
      <c r="DW1789" s="48"/>
      <c r="DX1789" s="48"/>
      <c r="DY1789" s="48"/>
      <c r="DZ1789" s="48"/>
      <c r="EA1789" s="48"/>
    </row>
    <row r="1790" spans="37:131"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  <c r="CC1790" s="48"/>
      <c r="CD1790" s="48"/>
      <c r="CE1790" s="48"/>
      <c r="CF1790" s="48"/>
      <c r="CG1790" s="48"/>
      <c r="CH1790" s="48"/>
      <c r="CI1790" s="48"/>
      <c r="CJ1790" s="48"/>
      <c r="CK1790" s="48"/>
      <c r="CL1790" s="48"/>
      <c r="CM1790" s="48"/>
      <c r="CN1790" s="48"/>
      <c r="CO1790" s="48"/>
      <c r="CP1790" s="48"/>
      <c r="CQ1790" s="48"/>
      <c r="CR1790" s="48"/>
      <c r="CS1790" s="48"/>
      <c r="CT1790" s="48"/>
      <c r="CU1790" s="48"/>
      <c r="CV1790" s="48"/>
      <c r="CW1790" s="48"/>
      <c r="CX1790" s="48"/>
      <c r="CY1790" s="48"/>
      <c r="CZ1790" s="48"/>
      <c r="DA1790" s="48"/>
      <c r="DB1790" s="48"/>
      <c r="DC1790" s="48"/>
      <c r="DD1790" s="48"/>
      <c r="DE1790" s="48"/>
      <c r="DF1790" s="48"/>
      <c r="DG1790" s="48"/>
      <c r="DH1790" s="48"/>
      <c r="DI1790" s="48"/>
      <c r="DJ1790" s="48"/>
      <c r="DK1790" s="48"/>
      <c r="DL1790" s="48"/>
      <c r="DM1790" s="48"/>
      <c r="DN1790" s="48"/>
      <c r="DO1790" s="48"/>
      <c r="DP1790" s="48"/>
      <c r="DQ1790" s="48"/>
      <c r="DR1790" s="48"/>
      <c r="DS1790" s="48"/>
      <c r="DT1790" s="48"/>
      <c r="DU1790" s="48"/>
      <c r="DV1790" s="48"/>
      <c r="DW1790" s="48"/>
      <c r="DX1790" s="48"/>
      <c r="DY1790" s="48"/>
      <c r="DZ1790" s="48"/>
      <c r="EA1790" s="48"/>
    </row>
    <row r="1791" spans="37:131"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  <c r="CC1791" s="48"/>
      <c r="CD1791" s="48"/>
      <c r="CE1791" s="48"/>
      <c r="CF1791" s="48"/>
      <c r="CG1791" s="48"/>
      <c r="CH1791" s="48"/>
      <c r="CI1791" s="48"/>
      <c r="CJ1791" s="48"/>
      <c r="CK1791" s="48"/>
      <c r="CL1791" s="48"/>
      <c r="CM1791" s="48"/>
      <c r="CN1791" s="48"/>
      <c r="CO1791" s="48"/>
      <c r="CP1791" s="48"/>
      <c r="CQ1791" s="48"/>
      <c r="CR1791" s="48"/>
      <c r="CS1791" s="48"/>
      <c r="CT1791" s="48"/>
      <c r="CU1791" s="48"/>
      <c r="CV1791" s="48"/>
      <c r="CW1791" s="48"/>
      <c r="CX1791" s="48"/>
      <c r="CY1791" s="48"/>
      <c r="CZ1791" s="48"/>
      <c r="DA1791" s="48"/>
      <c r="DB1791" s="48"/>
      <c r="DC1791" s="48"/>
      <c r="DD1791" s="48"/>
      <c r="DE1791" s="48"/>
      <c r="DF1791" s="48"/>
      <c r="DG1791" s="48"/>
      <c r="DH1791" s="48"/>
      <c r="DI1791" s="48"/>
      <c r="DJ1791" s="48"/>
      <c r="DK1791" s="48"/>
      <c r="DL1791" s="48"/>
      <c r="DM1791" s="48"/>
      <c r="DN1791" s="48"/>
      <c r="DO1791" s="48"/>
      <c r="DP1791" s="48"/>
      <c r="DQ1791" s="48"/>
      <c r="DR1791" s="48"/>
      <c r="DS1791" s="48"/>
      <c r="DT1791" s="48"/>
      <c r="DU1791" s="48"/>
      <c r="DV1791" s="48"/>
      <c r="DW1791" s="48"/>
      <c r="DX1791" s="48"/>
      <c r="DY1791" s="48"/>
      <c r="DZ1791" s="48"/>
      <c r="EA1791" s="48"/>
    </row>
    <row r="1792" spans="37:131"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  <c r="CC1792" s="48"/>
      <c r="CD1792" s="48"/>
      <c r="CE1792" s="48"/>
      <c r="CF1792" s="48"/>
      <c r="CG1792" s="48"/>
      <c r="CH1792" s="48"/>
      <c r="CI1792" s="48"/>
      <c r="CJ1792" s="48"/>
      <c r="CK1792" s="48"/>
      <c r="CL1792" s="48"/>
      <c r="CM1792" s="48"/>
      <c r="CN1792" s="48"/>
      <c r="CO1792" s="48"/>
      <c r="CP1792" s="48"/>
      <c r="CQ1792" s="48"/>
      <c r="CR1792" s="48"/>
      <c r="CS1792" s="48"/>
      <c r="CT1792" s="48"/>
      <c r="CU1792" s="48"/>
      <c r="CV1792" s="48"/>
      <c r="CW1792" s="48"/>
      <c r="CX1792" s="48"/>
      <c r="CY1792" s="48"/>
      <c r="CZ1792" s="48"/>
      <c r="DA1792" s="48"/>
      <c r="DB1792" s="48"/>
      <c r="DC1792" s="48"/>
      <c r="DD1792" s="48"/>
      <c r="DE1792" s="48"/>
      <c r="DF1792" s="48"/>
      <c r="DG1792" s="48"/>
      <c r="DH1792" s="48"/>
      <c r="DI1792" s="48"/>
      <c r="DJ1792" s="48"/>
      <c r="DK1792" s="48"/>
      <c r="DL1792" s="48"/>
      <c r="DM1792" s="48"/>
      <c r="DN1792" s="48"/>
      <c r="DO1792" s="48"/>
      <c r="DP1792" s="48"/>
      <c r="DQ1792" s="48"/>
      <c r="DR1792" s="48"/>
      <c r="DS1792" s="48"/>
      <c r="DT1792" s="48"/>
      <c r="DU1792" s="48"/>
      <c r="DV1792" s="48"/>
      <c r="DW1792" s="48"/>
      <c r="DX1792" s="48"/>
      <c r="DY1792" s="48"/>
      <c r="DZ1792" s="48"/>
      <c r="EA1792" s="48"/>
    </row>
    <row r="1793" spans="37:131"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  <c r="CC1793" s="48"/>
      <c r="CD1793" s="48"/>
      <c r="CE1793" s="48"/>
      <c r="CF1793" s="48"/>
      <c r="CG1793" s="48"/>
      <c r="CH1793" s="48"/>
      <c r="CI1793" s="48"/>
      <c r="CJ1793" s="48"/>
      <c r="CK1793" s="48"/>
      <c r="CL1793" s="48"/>
      <c r="CM1793" s="48"/>
      <c r="CN1793" s="48"/>
      <c r="CO1793" s="48"/>
      <c r="CP1793" s="48"/>
      <c r="CQ1793" s="48"/>
      <c r="CR1793" s="48"/>
      <c r="CS1793" s="48"/>
      <c r="CT1793" s="48"/>
      <c r="CU1793" s="48"/>
      <c r="CV1793" s="48"/>
      <c r="CW1793" s="48"/>
      <c r="CX1793" s="48"/>
      <c r="CY1793" s="48"/>
      <c r="CZ1793" s="48"/>
      <c r="DA1793" s="48"/>
      <c r="DB1793" s="48"/>
      <c r="DC1793" s="48"/>
      <c r="DD1793" s="48"/>
      <c r="DE1793" s="48"/>
      <c r="DF1793" s="48"/>
      <c r="DG1793" s="48"/>
      <c r="DH1793" s="48"/>
      <c r="DI1793" s="48"/>
      <c r="DJ1793" s="48"/>
      <c r="DK1793" s="48"/>
      <c r="DL1793" s="48"/>
      <c r="DM1793" s="48"/>
      <c r="DN1793" s="48"/>
      <c r="DO1793" s="48"/>
      <c r="DP1793" s="48"/>
      <c r="DQ1793" s="48"/>
      <c r="DR1793" s="48"/>
      <c r="DS1793" s="48"/>
      <c r="DT1793" s="48"/>
      <c r="DU1793" s="48"/>
      <c r="DV1793" s="48"/>
      <c r="DW1793" s="48"/>
      <c r="DX1793" s="48"/>
      <c r="DY1793" s="48"/>
      <c r="DZ1793" s="48"/>
      <c r="EA1793" s="48"/>
    </row>
    <row r="1794" spans="37:131"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  <c r="CC1794" s="48"/>
      <c r="CD1794" s="48"/>
      <c r="CE1794" s="48"/>
      <c r="CF1794" s="48"/>
      <c r="CG1794" s="48"/>
      <c r="CH1794" s="48"/>
      <c r="CI1794" s="48"/>
      <c r="CJ1794" s="48"/>
      <c r="CK1794" s="48"/>
      <c r="CL1794" s="48"/>
      <c r="CM1794" s="48"/>
      <c r="CN1794" s="48"/>
      <c r="CO1794" s="48"/>
      <c r="CP1794" s="48"/>
      <c r="CQ1794" s="48"/>
      <c r="CR1794" s="48"/>
      <c r="CS1794" s="48"/>
      <c r="CT1794" s="48"/>
      <c r="CU1794" s="48"/>
      <c r="CV1794" s="48"/>
      <c r="CW1794" s="48"/>
      <c r="CX1794" s="48"/>
      <c r="CY1794" s="48"/>
      <c r="CZ1794" s="48"/>
      <c r="DA1794" s="48"/>
      <c r="DB1794" s="48"/>
      <c r="DC1794" s="48"/>
      <c r="DD1794" s="48"/>
      <c r="DE1794" s="48"/>
      <c r="DF1794" s="48"/>
      <c r="DG1794" s="48"/>
      <c r="DH1794" s="48"/>
      <c r="DI1794" s="48"/>
      <c r="DJ1794" s="48"/>
      <c r="DK1794" s="48"/>
      <c r="DL1794" s="48"/>
      <c r="DM1794" s="48"/>
      <c r="DN1794" s="48"/>
      <c r="DO1794" s="48"/>
      <c r="DP1794" s="48"/>
      <c r="DQ1794" s="48"/>
      <c r="DR1794" s="48"/>
      <c r="DS1794" s="48"/>
      <c r="DT1794" s="48"/>
      <c r="DU1794" s="48"/>
      <c r="DV1794" s="48"/>
      <c r="DW1794" s="48"/>
      <c r="DX1794" s="48"/>
      <c r="DY1794" s="48"/>
      <c r="DZ1794" s="48"/>
      <c r="EA1794" s="48"/>
    </row>
    <row r="1795" spans="37:131"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  <c r="CC1795" s="48"/>
      <c r="CD1795" s="48"/>
      <c r="CE1795" s="48"/>
      <c r="CF1795" s="48"/>
      <c r="CG1795" s="48"/>
      <c r="CH1795" s="48"/>
      <c r="CI1795" s="48"/>
      <c r="CJ1795" s="48"/>
      <c r="CK1795" s="48"/>
      <c r="CL1795" s="48"/>
      <c r="CM1795" s="48"/>
      <c r="CN1795" s="48"/>
      <c r="CO1795" s="48"/>
      <c r="CP1795" s="48"/>
      <c r="CQ1795" s="48"/>
      <c r="CR1795" s="48"/>
      <c r="CS1795" s="48"/>
      <c r="CT1795" s="48"/>
      <c r="CU1795" s="48"/>
      <c r="CV1795" s="48"/>
      <c r="CW1795" s="48"/>
      <c r="CX1795" s="48"/>
      <c r="CY1795" s="48"/>
      <c r="CZ1795" s="48"/>
      <c r="DA1795" s="48"/>
      <c r="DB1795" s="48"/>
      <c r="DC1795" s="48"/>
      <c r="DD1795" s="48"/>
      <c r="DE1795" s="48"/>
      <c r="DF1795" s="48"/>
      <c r="DG1795" s="48"/>
      <c r="DH1795" s="48"/>
      <c r="DI1795" s="48"/>
      <c r="DJ1795" s="48"/>
      <c r="DK1795" s="48"/>
      <c r="DL1795" s="48"/>
      <c r="DM1795" s="48"/>
      <c r="DN1795" s="48"/>
      <c r="DO1795" s="48"/>
      <c r="DP1795" s="48"/>
      <c r="DQ1795" s="48"/>
      <c r="DR1795" s="48"/>
      <c r="DS1795" s="48"/>
      <c r="DT1795" s="48"/>
      <c r="DU1795" s="48"/>
      <c r="DV1795" s="48"/>
      <c r="DW1795" s="48"/>
      <c r="DX1795" s="48"/>
      <c r="DY1795" s="48"/>
      <c r="DZ1795" s="48"/>
      <c r="EA1795" s="48"/>
    </row>
    <row r="1796" spans="37:131"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  <c r="CC1796" s="48"/>
      <c r="CD1796" s="48"/>
      <c r="CE1796" s="48"/>
      <c r="CF1796" s="48"/>
      <c r="CG1796" s="48"/>
      <c r="CH1796" s="48"/>
      <c r="CI1796" s="48"/>
      <c r="CJ1796" s="48"/>
      <c r="CK1796" s="48"/>
      <c r="CL1796" s="48"/>
      <c r="CM1796" s="48"/>
      <c r="CN1796" s="48"/>
      <c r="CO1796" s="48"/>
      <c r="CP1796" s="48"/>
      <c r="CQ1796" s="48"/>
      <c r="CR1796" s="48"/>
      <c r="CS1796" s="48"/>
      <c r="CT1796" s="48"/>
      <c r="CU1796" s="48"/>
      <c r="CV1796" s="48"/>
      <c r="CW1796" s="48"/>
      <c r="CX1796" s="48"/>
      <c r="CY1796" s="48"/>
      <c r="CZ1796" s="48"/>
      <c r="DA1796" s="48"/>
      <c r="DB1796" s="48"/>
      <c r="DC1796" s="48"/>
      <c r="DD1796" s="48"/>
      <c r="DE1796" s="48"/>
      <c r="DF1796" s="48"/>
      <c r="DG1796" s="48"/>
      <c r="DH1796" s="48"/>
      <c r="DI1796" s="48"/>
      <c r="DJ1796" s="48"/>
      <c r="DK1796" s="48"/>
      <c r="DL1796" s="48"/>
      <c r="DM1796" s="48"/>
      <c r="DN1796" s="48"/>
      <c r="DO1796" s="48"/>
      <c r="DP1796" s="48"/>
      <c r="DQ1796" s="48"/>
      <c r="DR1796" s="48"/>
      <c r="DS1796" s="48"/>
      <c r="DT1796" s="48"/>
      <c r="DU1796" s="48"/>
      <c r="DV1796" s="48"/>
      <c r="DW1796" s="48"/>
      <c r="DX1796" s="48"/>
      <c r="DY1796" s="48"/>
      <c r="DZ1796" s="48"/>
      <c r="EA1796" s="48"/>
    </row>
    <row r="1797" spans="37:131"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  <c r="CC1797" s="48"/>
      <c r="CD1797" s="48"/>
      <c r="CE1797" s="48"/>
      <c r="CF1797" s="48"/>
      <c r="CG1797" s="48"/>
      <c r="CH1797" s="48"/>
      <c r="CI1797" s="48"/>
      <c r="CJ1797" s="48"/>
      <c r="CK1797" s="48"/>
      <c r="CL1797" s="48"/>
      <c r="CM1797" s="48"/>
      <c r="CN1797" s="48"/>
      <c r="CO1797" s="48"/>
      <c r="CP1797" s="48"/>
      <c r="CQ1797" s="48"/>
      <c r="CR1797" s="48"/>
      <c r="CS1797" s="48"/>
      <c r="CT1797" s="48"/>
      <c r="CU1797" s="48"/>
      <c r="CV1797" s="48"/>
      <c r="CW1797" s="48"/>
      <c r="CX1797" s="48"/>
      <c r="CY1797" s="48"/>
      <c r="CZ1797" s="48"/>
      <c r="DA1797" s="48"/>
      <c r="DB1797" s="48"/>
      <c r="DC1797" s="48"/>
      <c r="DD1797" s="48"/>
      <c r="DE1797" s="48"/>
      <c r="DF1797" s="48"/>
      <c r="DG1797" s="48"/>
      <c r="DH1797" s="48"/>
      <c r="DI1797" s="48"/>
      <c r="DJ1797" s="48"/>
      <c r="DK1797" s="48"/>
      <c r="DL1797" s="48"/>
      <c r="DM1797" s="48"/>
      <c r="DN1797" s="48"/>
      <c r="DO1797" s="48"/>
      <c r="DP1797" s="48"/>
      <c r="DQ1797" s="48"/>
      <c r="DR1797" s="48"/>
      <c r="DS1797" s="48"/>
      <c r="DT1797" s="48"/>
      <c r="DU1797" s="48"/>
      <c r="DV1797" s="48"/>
      <c r="DW1797" s="48"/>
      <c r="DX1797" s="48"/>
      <c r="DY1797" s="48"/>
      <c r="DZ1797" s="48"/>
      <c r="EA1797" s="48"/>
    </row>
    <row r="1798" spans="37:131"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  <c r="CC1798" s="48"/>
      <c r="CD1798" s="48"/>
      <c r="CE1798" s="48"/>
      <c r="CF1798" s="48"/>
      <c r="CG1798" s="48"/>
      <c r="CH1798" s="48"/>
      <c r="CI1798" s="48"/>
      <c r="CJ1798" s="48"/>
      <c r="CK1798" s="48"/>
      <c r="CL1798" s="48"/>
      <c r="CM1798" s="48"/>
      <c r="CN1798" s="48"/>
      <c r="CO1798" s="48"/>
      <c r="CP1798" s="48"/>
      <c r="CQ1798" s="48"/>
      <c r="CR1798" s="48"/>
      <c r="CS1798" s="48"/>
      <c r="CT1798" s="48"/>
      <c r="CU1798" s="48"/>
      <c r="CV1798" s="48"/>
      <c r="CW1798" s="48"/>
      <c r="CX1798" s="48"/>
      <c r="CY1798" s="48"/>
      <c r="CZ1798" s="48"/>
      <c r="DA1798" s="48"/>
      <c r="DB1798" s="48"/>
      <c r="DC1798" s="48"/>
      <c r="DD1798" s="48"/>
      <c r="DE1798" s="48"/>
      <c r="DF1798" s="48"/>
      <c r="DG1798" s="48"/>
      <c r="DH1798" s="48"/>
      <c r="DI1798" s="48"/>
      <c r="DJ1798" s="48"/>
      <c r="DK1798" s="48"/>
      <c r="DL1798" s="48"/>
      <c r="DM1798" s="48"/>
      <c r="DN1798" s="48"/>
      <c r="DO1798" s="48"/>
      <c r="DP1798" s="48"/>
      <c r="DQ1798" s="48"/>
      <c r="DR1798" s="48"/>
      <c r="DS1798" s="48"/>
      <c r="DT1798" s="48"/>
      <c r="DU1798" s="48"/>
      <c r="DV1798" s="48"/>
      <c r="DW1798" s="48"/>
      <c r="DX1798" s="48"/>
      <c r="DY1798" s="48"/>
      <c r="DZ1798" s="48"/>
      <c r="EA1798" s="48"/>
    </row>
    <row r="1799" spans="37:131"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  <c r="CC1799" s="48"/>
      <c r="CD1799" s="48"/>
      <c r="CE1799" s="48"/>
      <c r="CF1799" s="48"/>
      <c r="CG1799" s="48"/>
      <c r="CH1799" s="48"/>
      <c r="CI1799" s="48"/>
      <c r="CJ1799" s="48"/>
      <c r="CK1799" s="48"/>
      <c r="CL1799" s="48"/>
      <c r="CM1799" s="48"/>
      <c r="CN1799" s="48"/>
      <c r="CO1799" s="48"/>
      <c r="CP1799" s="48"/>
      <c r="CQ1799" s="48"/>
      <c r="CR1799" s="48"/>
      <c r="CS1799" s="48"/>
      <c r="CT1799" s="48"/>
      <c r="CU1799" s="48"/>
      <c r="CV1799" s="48"/>
      <c r="CW1799" s="48"/>
      <c r="CX1799" s="48"/>
      <c r="CY1799" s="48"/>
      <c r="CZ1799" s="48"/>
      <c r="DA1799" s="48"/>
      <c r="DB1799" s="48"/>
      <c r="DC1799" s="48"/>
      <c r="DD1799" s="48"/>
      <c r="DE1799" s="48"/>
      <c r="DF1799" s="48"/>
      <c r="DG1799" s="48"/>
      <c r="DH1799" s="48"/>
      <c r="DI1799" s="48"/>
      <c r="DJ1799" s="48"/>
      <c r="DK1799" s="48"/>
      <c r="DL1799" s="48"/>
      <c r="DM1799" s="48"/>
      <c r="DN1799" s="48"/>
      <c r="DO1799" s="48"/>
      <c r="DP1799" s="48"/>
      <c r="DQ1799" s="48"/>
      <c r="DR1799" s="48"/>
      <c r="DS1799" s="48"/>
      <c r="DT1799" s="48"/>
      <c r="DU1799" s="48"/>
      <c r="DV1799" s="48"/>
      <c r="DW1799" s="48"/>
      <c r="DX1799" s="48"/>
      <c r="DY1799" s="48"/>
      <c r="DZ1799" s="48"/>
      <c r="EA1799" s="48"/>
    </row>
    <row r="1800" spans="37:131"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  <c r="CC1800" s="48"/>
      <c r="CD1800" s="48"/>
      <c r="CE1800" s="48"/>
      <c r="CF1800" s="48"/>
      <c r="CG1800" s="48"/>
      <c r="CH1800" s="48"/>
      <c r="CI1800" s="48"/>
      <c r="CJ1800" s="48"/>
      <c r="CK1800" s="48"/>
      <c r="CL1800" s="48"/>
      <c r="CM1800" s="48"/>
      <c r="CN1800" s="48"/>
      <c r="CO1800" s="48"/>
      <c r="CP1800" s="48"/>
      <c r="CQ1800" s="48"/>
      <c r="CR1800" s="48"/>
      <c r="CS1800" s="48"/>
      <c r="CT1800" s="48"/>
      <c r="CU1800" s="48"/>
      <c r="CV1800" s="48"/>
      <c r="CW1800" s="48"/>
      <c r="CX1800" s="48"/>
      <c r="CY1800" s="48"/>
      <c r="CZ1800" s="48"/>
      <c r="DA1800" s="48"/>
      <c r="DB1800" s="48"/>
      <c r="DC1800" s="48"/>
      <c r="DD1800" s="48"/>
      <c r="DE1800" s="48"/>
      <c r="DF1800" s="48"/>
      <c r="DG1800" s="48"/>
      <c r="DH1800" s="48"/>
      <c r="DI1800" s="48"/>
      <c r="DJ1800" s="48"/>
      <c r="DK1800" s="48"/>
      <c r="DL1800" s="48"/>
      <c r="DM1800" s="48"/>
      <c r="DN1800" s="48"/>
      <c r="DO1800" s="48"/>
      <c r="DP1800" s="48"/>
      <c r="DQ1800" s="48"/>
      <c r="DR1800" s="48"/>
      <c r="DS1800" s="48"/>
      <c r="DT1800" s="48"/>
      <c r="DU1800" s="48"/>
      <c r="DV1800" s="48"/>
      <c r="DW1800" s="48"/>
      <c r="DX1800" s="48"/>
      <c r="DY1800" s="48"/>
      <c r="DZ1800" s="48"/>
      <c r="EA1800" s="48"/>
    </row>
    <row r="1801" spans="37:131"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  <c r="CC1801" s="48"/>
      <c r="CD1801" s="48"/>
      <c r="CE1801" s="48"/>
      <c r="CF1801" s="48"/>
      <c r="CG1801" s="48"/>
      <c r="CH1801" s="48"/>
      <c r="CI1801" s="48"/>
      <c r="CJ1801" s="48"/>
      <c r="CK1801" s="48"/>
      <c r="CL1801" s="48"/>
      <c r="CM1801" s="48"/>
      <c r="CN1801" s="48"/>
      <c r="CO1801" s="48"/>
      <c r="CP1801" s="48"/>
      <c r="CQ1801" s="48"/>
      <c r="CR1801" s="48"/>
      <c r="CS1801" s="48"/>
      <c r="CT1801" s="48"/>
      <c r="CU1801" s="48"/>
      <c r="CV1801" s="48"/>
      <c r="CW1801" s="48"/>
      <c r="CX1801" s="48"/>
      <c r="CY1801" s="48"/>
      <c r="CZ1801" s="48"/>
      <c r="DA1801" s="48"/>
      <c r="DB1801" s="48"/>
      <c r="DC1801" s="48"/>
      <c r="DD1801" s="48"/>
      <c r="DE1801" s="48"/>
      <c r="DF1801" s="48"/>
      <c r="DG1801" s="48"/>
      <c r="DH1801" s="48"/>
      <c r="DI1801" s="48"/>
      <c r="DJ1801" s="48"/>
      <c r="DK1801" s="48"/>
      <c r="DL1801" s="48"/>
      <c r="DM1801" s="48"/>
      <c r="DN1801" s="48"/>
      <c r="DO1801" s="48"/>
      <c r="DP1801" s="48"/>
      <c r="DQ1801" s="48"/>
      <c r="DR1801" s="48"/>
      <c r="DS1801" s="48"/>
      <c r="DT1801" s="48"/>
      <c r="DU1801" s="48"/>
      <c r="DV1801" s="48"/>
      <c r="DW1801" s="48"/>
      <c r="DX1801" s="48"/>
      <c r="DY1801" s="48"/>
      <c r="DZ1801" s="48"/>
      <c r="EA1801" s="48"/>
    </row>
    <row r="1802" spans="37:131"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  <c r="CC1802" s="48"/>
      <c r="CD1802" s="48"/>
      <c r="CE1802" s="48"/>
      <c r="CF1802" s="48"/>
      <c r="CG1802" s="48"/>
      <c r="CH1802" s="48"/>
      <c r="CI1802" s="48"/>
      <c r="CJ1802" s="48"/>
      <c r="CK1802" s="48"/>
      <c r="CL1802" s="48"/>
      <c r="CM1802" s="48"/>
      <c r="CN1802" s="48"/>
      <c r="CO1802" s="48"/>
      <c r="CP1802" s="48"/>
      <c r="CQ1802" s="48"/>
      <c r="CR1802" s="48"/>
      <c r="CS1802" s="48"/>
      <c r="CT1802" s="48"/>
      <c r="CU1802" s="48"/>
      <c r="CV1802" s="48"/>
      <c r="CW1802" s="48"/>
      <c r="CX1802" s="48"/>
      <c r="CY1802" s="48"/>
      <c r="CZ1802" s="48"/>
      <c r="DA1802" s="48"/>
      <c r="DB1802" s="48"/>
      <c r="DC1802" s="48"/>
      <c r="DD1802" s="48"/>
      <c r="DE1802" s="48"/>
      <c r="DF1802" s="48"/>
      <c r="DG1802" s="48"/>
      <c r="DH1802" s="48"/>
      <c r="DI1802" s="48"/>
      <c r="DJ1802" s="48"/>
      <c r="DK1802" s="48"/>
      <c r="DL1802" s="48"/>
      <c r="DM1802" s="48"/>
      <c r="DN1802" s="48"/>
      <c r="DO1802" s="48"/>
      <c r="DP1802" s="48"/>
      <c r="DQ1802" s="48"/>
      <c r="DR1802" s="48"/>
      <c r="DS1802" s="48"/>
      <c r="DT1802" s="48"/>
      <c r="DU1802" s="48"/>
      <c r="DV1802" s="48"/>
      <c r="DW1802" s="48"/>
      <c r="DX1802" s="48"/>
      <c r="DY1802" s="48"/>
      <c r="DZ1802" s="48"/>
      <c r="EA1802" s="48"/>
    </row>
    <row r="1803" spans="37:131"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  <c r="CC1803" s="48"/>
      <c r="CD1803" s="48"/>
      <c r="CE1803" s="48"/>
      <c r="CF1803" s="48"/>
      <c r="CG1803" s="48"/>
      <c r="CH1803" s="48"/>
      <c r="CI1803" s="48"/>
      <c r="CJ1803" s="48"/>
      <c r="CK1803" s="48"/>
      <c r="CL1803" s="48"/>
      <c r="CM1803" s="48"/>
      <c r="CN1803" s="48"/>
      <c r="CO1803" s="48"/>
      <c r="CP1803" s="48"/>
      <c r="CQ1803" s="48"/>
      <c r="CR1803" s="48"/>
      <c r="CS1803" s="48"/>
      <c r="CT1803" s="48"/>
      <c r="CU1803" s="48"/>
      <c r="CV1803" s="48"/>
      <c r="CW1803" s="48"/>
      <c r="CX1803" s="48"/>
      <c r="CY1803" s="48"/>
      <c r="CZ1803" s="48"/>
      <c r="DA1803" s="48"/>
      <c r="DB1803" s="48"/>
      <c r="DC1803" s="48"/>
      <c r="DD1803" s="48"/>
      <c r="DE1803" s="48"/>
      <c r="DF1803" s="48"/>
      <c r="DG1803" s="48"/>
      <c r="DH1803" s="48"/>
      <c r="DI1803" s="48"/>
      <c r="DJ1803" s="48"/>
      <c r="DK1803" s="48"/>
      <c r="DL1803" s="48"/>
      <c r="DM1803" s="48"/>
      <c r="DN1803" s="48"/>
      <c r="DO1803" s="48"/>
      <c r="DP1803" s="48"/>
      <c r="DQ1803" s="48"/>
      <c r="DR1803" s="48"/>
      <c r="DS1803" s="48"/>
      <c r="DT1803" s="48"/>
      <c r="DU1803" s="48"/>
      <c r="DV1803" s="48"/>
      <c r="DW1803" s="48"/>
      <c r="DX1803" s="48"/>
      <c r="DY1803" s="48"/>
      <c r="DZ1803" s="48"/>
      <c r="EA1803" s="48"/>
    </row>
    <row r="1804" spans="37:131"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  <c r="CC1804" s="48"/>
      <c r="CD1804" s="48"/>
      <c r="CE1804" s="48"/>
      <c r="CF1804" s="48"/>
      <c r="CG1804" s="48"/>
      <c r="CH1804" s="48"/>
      <c r="CI1804" s="48"/>
      <c r="CJ1804" s="48"/>
      <c r="CK1804" s="48"/>
      <c r="CL1804" s="48"/>
      <c r="CM1804" s="48"/>
      <c r="CN1804" s="48"/>
      <c r="CO1804" s="48"/>
      <c r="CP1804" s="48"/>
      <c r="CQ1804" s="48"/>
      <c r="CR1804" s="48"/>
      <c r="CS1804" s="48"/>
      <c r="CT1804" s="48"/>
      <c r="CU1804" s="48"/>
      <c r="CV1804" s="48"/>
      <c r="CW1804" s="48"/>
      <c r="CX1804" s="48"/>
      <c r="CY1804" s="48"/>
      <c r="CZ1804" s="48"/>
      <c r="DA1804" s="48"/>
      <c r="DB1804" s="48"/>
      <c r="DC1804" s="48"/>
      <c r="DD1804" s="48"/>
      <c r="DE1804" s="48"/>
      <c r="DF1804" s="48"/>
      <c r="DG1804" s="48"/>
      <c r="DH1804" s="48"/>
      <c r="DI1804" s="48"/>
      <c r="DJ1804" s="48"/>
      <c r="DK1804" s="48"/>
      <c r="DL1804" s="48"/>
      <c r="DM1804" s="48"/>
      <c r="DN1804" s="48"/>
      <c r="DO1804" s="48"/>
      <c r="DP1804" s="48"/>
      <c r="DQ1804" s="48"/>
      <c r="DR1804" s="48"/>
      <c r="DS1804" s="48"/>
      <c r="DT1804" s="48"/>
      <c r="DU1804" s="48"/>
      <c r="DV1804" s="48"/>
      <c r="DW1804" s="48"/>
      <c r="DX1804" s="48"/>
      <c r="DY1804" s="48"/>
      <c r="DZ1804" s="48"/>
      <c r="EA1804" s="48"/>
    </row>
    <row r="1805" spans="37:131"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  <c r="CC1805" s="48"/>
      <c r="CD1805" s="48"/>
      <c r="CE1805" s="48"/>
      <c r="CF1805" s="48"/>
      <c r="CG1805" s="48"/>
      <c r="CH1805" s="48"/>
      <c r="CI1805" s="48"/>
      <c r="CJ1805" s="48"/>
      <c r="CK1805" s="48"/>
      <c r="CL1805" s="48"/>
      <c r="CM1805" s="48"/>
      <c r="CN1805" s="48"/>
      <c r="CO1805" s="48"/>
      <c r="CP1805" s="48"/>
      <c r="CQ1805" s="48"/>
      <c r="CR1805" s="48"/>
      <c r="CS1805" s="48"/>
      <c r="CT1805" s="48"/>
      <c r="CU1805" s="48"/>
      <c r="CV1805" s="48"/>
      <c r="CW1805" s="48"/>
      <c r="CX1805" s="48"/>
      <c r="CY1805" s="48"/>
      <c r="CZ1805" s="48"/>
      <c r="DA1805" s="48"/>
      <c r="DB1805" s="48"/>
      <c r="DC1805" s="48"/>
      <c r="DD1805" s="48"/>
      <c r="DE1805" s="48"/>
      <c r="DF1805" s="48"/>
      <c r="DG1805" s="48"/>
      <c r="DH1805" s="48"/>
      <c r="DI1805" s="48"/>
      <c r="DJ1805" s="48"/>
      <c r="DK1805" s="48"/>
      <c r="DL1805" s="48"/>
      <c r="DM1805" s="48"/>
      <c r="DN1805" s="48"/>
      <c r="DO1805" s="48"/>
      <c r="DP1805" s="48"/>
      <c r="DQ1805" s="48"/>
      <c r="DR1805" s="48"/>
      <c r="DS1805" s="48"/>
      <c r="DT1805" s="48"/>
      <c r="DU1805" s="48"/>
      <c r="DV1805" s="48"/>
      <c r="DW1805" s="48"/>
      <c r="DX1805" s="48"/>
      <c r="DY1805" s="48"/>
      <c r="DZ1805" s="48"/>
      <c r="EA1805" s="48"/>
    </row>
    <row r="1806" spans="37:131"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  <c r="CC1806" s="48"/>
      <c r="CD1806" s="48"/>
      <c r="CE1806" s="48"/>
      <c r="CF1806" s="48"/>
      <c r="CG1806" s="48"/>
      <c r="CH1806" s="48"/>
      <c r="CI1806" s="48"/>
      <c r="CJ1806" s="48"/>
      <c r="CK1806" s="48"/>
      <c r="CL1806" s="48"/>
      <c r="CM1806" s="48"/>
      <c r="CN1806" s="48"/>
      <c r="CO1806" s="48"/>
      <c r="CP1806" s="48"/>
      <c r="CQ1806" s="48"/>
      <c r="CR1806" s="48"/>
      <c r="CS1806" s="48"/>
      <c r="CT1806" s="48"/>
      <c r="CU1806" s="48"/>
      <c r="CV1806" s="48"/>
      <c r="CW1806" s="48"/>
      <c r="CX1806" s="48"/>
      <c r="CY1806" s="48"/>
      <c r="CZ1806" s="48"/>
      <c r="DA1806" s="48"/>
      <c r="DB1806" s="48"/>
      <c r="DC1806" s="48"/>
      <c r="DD1806" s="48"/>
      <c r="DE1806" s="48"/>
      <c r="DF1806" s="48"/>
      <c r="DG1806" s="48"/>
      <c r="DH1806" s="48"/>
      <c r="DI1806" s="48"/>
      <c r="DJ1806" s="48"/>
      <c r="DK1806" s="48"/>
      <c r="DL1806" s="48"/>
      <c r="DM1806" s="48"/>
      <c r="DN1806" s="48"/>
      <c r="DO1806" s="48"/>
      <c r="DP1806" s="48"/>
      <c r="DQ1806" s="48"/>
      <c r="DR1806" s="48"/>
      <c r="DS1806" s="48"/>
      <c r="DT1806" s="48"/>
      <c r="DU1806" s="48"/>
      <c r="DV1806" s="48"/>
      <c r="DW1806" s="48"/>
      <c r="DX1806" s="48"/>
      <c r="DY1806" s="48"/>
      <c r="DZ1806" s="48"/>
      <c r="EA1806" s="48"/>
    </row>
    <row r="1807" spans="37:131"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  <c r="CC1807" s="48"/>
      <c r="CD1807" s="48"/>
      <c r="CE1807" s="48"/>
      <c r="CF1807" s="48"/>
      <c r="CG1807" s="48"/>
      <c r="CH1807" s="48"/>
      <c r="CI1807" s="48"/>
      <c r="CJ1807" s="48"/>
      <c r="CK1807" s="48"/>
      <c r="CL1807" s="48"/>
      <c r="CM1807" s="48"/>
      <c r="CN1807" s="48"/>
      <c r="CO1807" s="48"/>
      <c r="CP1807" s="48"/>
      <c r="CQ1807" s="48"/>
      <c r="CR1807" s="48"/>
      <c r="CS1807" s="48"/>
      <c r="CT1807" s="48"/>
      <c r="CU1807" s="48"/>
      <c r="CV1807" s="48"/>
      <c r="CW1807" s="48"/>
      <c r="CX1807" s="48"/>
      <c r="CY1807" s="48"/>
      <c r="CZ1807" s="48"/>
      <c r="DA1807" s="48"/>
      <c r="DB1807" s="48"/>
      <c r="DC1807" s="48"/>
      <c r="DD1807" s="48"/>
      <c r="DE1807" s="48"/>
      <c r="DF1807" s="48"/>
      <c r="DG1807" s="48"/>
      <c r="DH1807" s="48"/>
      <c r="DI1807" s="48"/>
      <c r="DJ1807" s="48"/>
      <c r="DK1807" s="48"/>
      <c r="DL1807" s="48"/>
      <c r="DM1807" s="48"/>
      <c r="DN1807" s="48"/>
      <c r="DO1807" s="48"/>
      <c r="DP1807" s="48"/>
      <c r="DQ1807" s="48"/>
      <c r="DR1807" s="48"/>
      <c r="DS1807" s="48"/>
      <c r="DT1807" s="48"/>
      <c r="DU1807" s="48"/>
      <c r="DV1807" s="48"/>
      <c r="DW1807" s="48"/>
      <c r="DX1807" s="48"/>
      <c r="DY1807" s="48"/>
      <c r="DZ1807" s="48"/>
      <c r="EA1807" s="48"/>
    </row>
    <row r="1808" spans="37:131"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  <c r="CC1808" s="48"/>
      <c r="CD1808" s="48"/>
      <c r="CE1808" s="48"/>
      <c r="CF1808" s="48"/>
      <c r="CG1808" s="48"/>
      <c r="CH1808" s="48"/>
      <c r="CI1808" s="48"/>
      <c r="CJ1808" s="48"/>
      <c r="CK1808" s="48"/>
      <c r="CL1808" s="48"/>
      <c r="CM1808" s="48"/>
      <c r="CN1808" s="48"/>
      <c r="CO1808" s="48"/>
      <c r="CP1808" s="48"/>
      <c r="CQ1808" s="48"/>
      <c r="CR1808" s="48"/>
      <c r="CS1808" s="48"/>
      <c r="CT1808" s="48"/>
      <c r="CU1808" s="48"/>
      <c r="CV1808" s="48"/>
      <c r="CW1808" s="48"/>
      <c r="CX1808" s="48"/>
      <c r="CY1808" s="48"/>
      <c r="CZ1808" s="48"/>
      <c r="DA1808" s="48"/>
      <c r="DB1808" s="48"/>
      <c r="DC1808" s="48"/>
      <c r="DD1808" s="48"/>
      <c r="DE1808" s="48"/>
      <c r="DF1808" s="48"/>
      <c r="DG1808" s="48"/>
      <c r="DH1808" s="48"/>
      <c r="DI1808" s="48"/>
      <c r="DJ1808" s="48"/>
      <c r="DK1808" s="48"/>
      <c r="DL1808" s="48"/>
      <c r="DM1808" s="48"/>
      <c r="DN1808" s="48"/>
      <c r="DO1808" s="48"/>
      <c r="DP1808" s="48"/>
      <c r="DQ1808" s="48"/>
      <c r="DR1808" s="48"/>
      <c r="DS1808" s="48"/>
      <c r="DT1808" s="48"/>
      <c r="DU1808" s="48"/>
      <c r="DV1808" s="48"/>
      <c r="DW1808" s="48"/>
      <c r="DX1808" s="48"/>
      <c r="DY1808" s="48"/>
      <c r="DZ1808" s="48"/>
      <c r="EA1808" s="48"/>
    </row>
    <row r="1809" spans="37:131"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  <c r="CC1809" s="48"/>
      <c r="CD1809" s="48"/>
      <c r="CE1809" s="48"/>
      <c r="CF1809" s="48"/>
      <c r="CG1809" s="48"/>
      <c r="CH1809" s="48"/>
      <c r="CI1809" s="48"/>
      <c r="CJ1809" s="48"/>
      <c r="CK1809" s="48"/>
      <c r="CL1809" s="48"/>
      <c r="CM1809" s="48"/>
      <c r="CN1809" s="48"/>
      <c r="CO1809" s="48"/>
      <c r="CP1809" s="48"/>
      <c r="CQ1809" s="48"/>
      <c r="CR1809" s="48"/>
      <c r="CS1809" s="48"/>
      <c r="CT1809" s="48"/>
      <c r="CU1809" s="48"/>
      <c r="CV1809" s="48"/>
      <c r="CW1809" s="48"/>
      <c r="CX1809" s="48"/>
      <c r="CY1809" s="48"/>
      <c r="CZ1809" s="48"/>
      <c r="DA1809" s="48"/>
      <c r="DB1809" s="48"/>
      <c r="DC1809" s="48"/>
      <c r="DD1809" s="48"/>
      <c r="DE1809" s="48"/>
      <c r="DF1809" s="48"/>
      <c r="DG1809" s="48"/>
      <c r="DH1809" s="48"/>
      <c r="DI1809" s="48"/>
      <c r="DJ1809" s="48"/>
      <c r="DK1809" s="48"/>
      <c r="DL1809" s="48"/>
      <c r="DM1809" s="48"/>
      <c r="DN1809" s="48"/>
      <c r="DO1809" s="48"/>
      <c r="DP1809" s="48"/>
      <c r="DQ1809" s="48"/>
      <c r="DR1809" s="48"/>
      <c r="DS1809" s="48"/>
      <c r="DT1809" s="48"/>
      <c r="DU1809" s="48"/>
      <c r="DV1809" s="48"/>
      <c r="DW1809" s="48"/>
      <c r="DX1809" s="48"/>
      <c r="DY1809" s="48"/>
      <c r="DZ1809" s="48"/>
      <c r="EA1809" s="48"/>
    </row>
    <row r="1810" spans="37:131"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  <c r="CC1810" s="48"/>
      <c r="CD1810" s="48"/>
      <c r="CE1810" s="48"/>
      <c r="CF1810" s="48"/>
      <c r="CG1810" s="48"/>
      <c r="CH1810" s="48"/>
      <c r="CI1810" s="48"/>
      <c r="CJ1810" s="48"/>
      <c r="CK1810" s="48"/>
      <c r="CL1810" s="48"/>
      <c r="CM1810" s="48"/>
      <c r="CN1810" s="48"/>
      <c r="CO1810" s="48"/>
      <c r="CP1810" s="48"/>
      <c r="CQ1810" s="48"/>
      <c r="CR1810" s="48"/>
      <c r="CS1810" s="48"/>
      <c r="CT1810" s="48"/>
      <c r="CU1810" s="48"/>
      <c r="CV1810" s="48"/>
      <c r="CW1810" s="48"/>
      <c r="CX1810" s="48"/>
      <c r="CY1810" s="48"/>
      <c r="CZ1810" s="48"/>
      <c r="DA1810" s="48"/>
      <c r="DB1810" s="48"/>
      <c r="DC1810" s="48"/>
      <c r="DD1810" s="48"/>
      <c r="DE1810" s="48"/>
      <c r="DF1810" s="48"/>
      <c r="DG1810" s="48"/>
      <c r="DH1810" s="48"/>
      <c r="DI1810" s="48"/>
      <c r="DJ1810" s="48"/>
      <c r="DK1810" s="48"/>
      <c r="DL1810" s="48"/>
      <c r="DM1810" s="48"/>
      <c r="DN1810" s="48"/>
      <c r="DO1810" s="48"/>
      <c r="DP1810" s="48"/>
      <c r="DQ1810" s="48"/>
      <c r="DR1810" s="48"/>
      <c r="DS1810" s="48"/>
      <c r="DT1810" s="48"/>
      <c r="DU1810" s="48"/>
      <c r="DV1810" s="48"/>
      <c r="DW1810" s="48"/>
      <c r="DX1810" s="48"/>
      <c r="DY1810" s="48"/>
      <c r="DZ1810" s="48"/>
      <c r="EA1810" s="48"/>
    </row>
    <row r="1811" spans="37:131"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  <c r="CC1811" s="48"/>
      <c r="CD1811" s="48"/>
      <c r="CE1811" s="48"/>
      <c r="CF1811" s="48"/>
      <c r="CG1811" s="48"/>
      <c r="CH1811" s="48"/>
      <c r="CI1811" s="48"/>
      <c r="CJ1811" s="48"/>
      <c r="CK1811" s="48"/>
      <c r="CL1811" s="48"/>
      <c r="CM1811" s="48"/>
      <c r="CN1811" s="48"/>
      <c r="CO1811" s="48"/>
      <c r="CP1811" s="48"/>
      <c r="CQ1811" s="48"/>
      <c r="CR1811" s="48"/>
      <c r="CS1811" s="48"/>
      <c r="CT1811" s="48"/>
      <c r="CU1811" s="48"/>
      <c r="CV1811" s="48"/>
      <c r="CW1811" s="48"/>
      <c r="CX1811" s="48"/>
      <c r="CY1811" s="48"/>
      <c r="CZ1811" s="48"/>
      <c r="DA1811" s="48"/>
      <c r="DB1811" s="48"/>
      <c r="DC1811" s="48"/>
      <c r="DD1811" s="48"/>
      <c r="DE1811" s="48"/>
      <c r="DF1811" s="48"/>
      <c r="DG1811" s="48"/>
      <c r="DH1811" s="48"/>
      <c r="DI1811" s="48"/>
      <c r="DJ1811" s="48"/>
      <c r="DK1811" s="48"/>
      <c r="DL1811" s="48"/>
      <c r="DM1811" s="48"/>
      <c r="DN1811" s="48"/>
      <c r="DO1811" s="48"/>
      <c r="DP1811" s="48"/>
      <c r="DQ1811" s="48"/>
      <c r="DR1811" s="48"/>
      <c r="DS1811" s="48"/>
      <c r="DT1811" s="48"/>
      <c r="DU1811" s="48"/>
      <c r="DV1811" s="48"/>
      <c r="DW1811" s="48"/>
      <c r="DX1811" s="48"/>
      <c r="DY1811" s="48"/>
      <c r="DZ1811" s="48"/>
      <c r="EA1811" s="48"/>
    </row>
    <row r="1812" spans="37:131"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  <c r="CC1812" s="48"/>
      <c r="CD1812" s="48"/>
      <c r="CE1812" s="48"/>
      <c r="CF1812" s="48"/>
      <c r="CG1812" s="48"/>
      <c r="CH1812" s="48"/>
      <c r="CI1812" s="48"/>
      <c r="CJ1812" s="48"/>
      <c r="CK1812" s="48"/>
      <c r="CL1812" s="48"/>
      <c r="CM1812" s="48"/>
      <c r="CN1812" s="48"/>
      <c r="CO1812" s="48"/>
      <c r="CP1812" s="48"/>
      <c r="CQ1812" s="48"/>
      <c r="CR1812" s="48"/>
      <c r="CS1812" s="48"/>
      <c r="CT1812" s="48"/>
      <c r="CU1812" s="48"/>
      <c r="CV1812" s="48"/>
      <c r="CW1812" s="48"/>
      <c r="CX1812" s="48"/>
      <c r="CY1812" s="48"/>
      <c r="CZ1812" s="48"/>
      <c r="DA1812" s="48"/>
      <c r="DB1812" s="48"/>
      <c r="DC1812" s="48"/>
      <c r="DD1812" s="48"/>
      <c r="DE1812" s="48"/>
      <c r="DF1812" s="48"/>
      <c r="DG1812" s="48"/>
      <c r="DH1812" s="48"/>
      <c r="DI1812" s="48"/>
      <c r="DJ1812" s="48"/>
      <c r="DK1812" s="48"/>
      <c r="DL1812" s="48"/>
      <c r="DM1812" s="48"/>
      <c r="DN1812" s="48"/>
      <c r="DO1812" s="48"/>
      <c r="DP1812" s="48"/>
      <c r="DQ1812" s="48"/>
      <c r="DR1812" s="48"/>
      <c r="DS1812" s="48"/>
      <c r="DT1812" s="48"/>
      <c r="DU1812" s="48"/>
      <c r="DV1812" s="48"/>
      <c r="DW1812" s="48"/>
      <c r="DX1812" s="48"/>
      <c r="DY1812" s="48"/>
      <c r="DZ1812" s="48"/>
      <c r="EA1812" s="48"/>
    </row>
    <row r="1813" spans="37:131"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  <c r="CC1813" s="48"/>
      <c r="CD1813" s="48"/>
      <c r="CE1813" s="48"/>
      <c r="CF1813" s="48"/>
      <c r="CG1813" s="48"/>
      <c r="CH1813" s="48"/>
      <c r="CI1813" s="48"/>
      <c r="CJ1813" s="48"/>
      <c r="CK1813" s="48"/>
      <c r="CL1813" s="48"/>
      <c r="CM1813" s="48"/>
      <c r="CN1813" s="48"/>
      <c r="CO1813" s="48"/>
      <c r="CP1813" s="48"/>
      <c r="CQ1813" s="48"/>
      <c r="CR1813" s="48"/>
      <c r="CS1813" s="48"/>
      <c r="CT1813" s="48"/>
      <c r="CU1813" s="48"/>
      <c r="CV1813" s="48"/>
      <c r="CW1813" s="48"/>
      <c r="CX1813" s="48"/>
      <c r="CY1813" s="48"/>
      <c r="CZ1813" s="48"/>
      <c r="DA1813" s="48"/>
      <c r="DB1813" s="48"/>
      <c r="DC1813" s="48"/>
      <c r="DD1813" s="48"/>
      <c r="DE1813" s="48"/>
      <c r="DF1813" s="48"/>
      <c r="DG1813" s="48"/>
      <c r="DH1813" s="48"/>
      <c r="DI1813" s="48"/>
      <c r="DJ1813" s="48"/>
      <c r="DK1813" s="48"/>
      <c r="DL1813" s="48"/>
      <c r="DM1813" s="48"/>
      <c r="DN1813" s="48"/>
      <c r="DO1813" s="48"/>
      <c r="DP1813" s="48"/>
      <c r="DQ1813" s="48"/>
      <c r="DR1813" s="48"/>
      <c r="DS1813" s="48"/>
      <c r="DT1813" s="48"/>
      <c r="DU1813" s="48"/>
      <c r="DV1813" s="48"/>
      <c r="DW1813" s="48"/>
      <c r="DX1813" s="48"/>
      <c r="DY1813" s="48"/>
      <c r="DZ1813" s="48"/>
      <c r="EA1813" s="48"/>
    </row>
    <row r="1814" spans="37:131"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  <c r="CC1814" s="48"/>
      <c r="CD1814" s="48"/>
      <c r="CE1814" s="48"/>
      <c r="CF1814" s="48"/>
      <c r="CG1814" s="48"/>
      <c r="CH1814" s="48"/>
      <c r="CI1814" s="48"/>
      <c r="CJ1814" s="48"/>
      <c r="CK1814" s="48"/>
      <c r="CL1814" s="48"/>
      <c r="CM1814" s="48"/>
      <c r="CN1814" s="48"/>
      <c r="CO1814" s="48"/>
      <c r="CP1814" s="48"/>
      <c r="CQ1814" s="48"/>
      <c r="CR1814" s="48"/>
      <c r="CS1814" s="48"/>
      <c r="CT1814" s="48"/>
      <c r="CU1814" s="48"/>
      <c r="CV1814" s="48"/>
      <c r="CW1814" s="48"/>
      <c r="CX1814" s="48"/>
      <c r="CY1814" s="48"/>
      <c r="CZ1814" s="48"/>
      <c r="DA1814" s="48"/>
      <c r="DB1814" s="48"/>
      <c r="DC1814" s="48"/>
      <c r="DD1814" s="48"/>
      <c r="DE1814" s="48"/>
      <c r="DF1814" s="48"/>
      <c r="DG1814" s="48"/>
      <c r="DH1814" s="48"/>
      <c r="DI1814" s="48"/>
      <c r="DJ1814" s="48"/>
      <c r="DK1814" s="48"/>
      <c r="DL1814" s="48"/>
      <c r="DM1814" s="48"/>
      <c r="DN1814" s="48"/>
      <c r="DO1814" s="48"/>
      <c r="DP1814" s="48"/>
      <c r="DQ1814" s="48"/>
      <c r="DR1814" s="48"/>
      <c r="DS1814" s="48"/>
      <c r="DT1814" s="48"/>
      <c r="DU1814" s="48"/>
      <c r="DV1814" s="48"/>
      <c r="DW1814" s="48"/>
      <c r="DX1814" s="48"/>
      <c r="DY1814" s="48"/>
      <c r="DZ1814" s="48"/>
      <c r="EA1814" s="48"/>
    </row>
    <row r="1815" spans="37:131"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  <c r="CC1815" s="48"/>
      <c r="CD1815" s="48"/>
      <c r="CE1815" s="48"/>
      <c r="CF1815" s="48"/>
      <c r="CG1815" s="48"/>
      <c r="CH1815" s="48"/>
      <c r="CI1815" s="48"/>
      <c r="CJ1815" s="48"/>
      <c r="CK1815" s="48"/>
      <c r="CL1815" s="48"/>
      <c r="CM1815" s="48"/>
      <c r="CN1815" s="48"/>
      <c r="CO1815" s="48"/>
      <c r="CP1815" s="48"/>
      <c r="CQ1815" s="48"/>
      <c r="CR1815" s="48"/>
      <c r="CS1815" s="48"/>
      <c r="CT1815" s="48"/>
      <c r="CU1815" s="48"/>
      <c r="CV1815" s="48"/>
      <c r="CW1815" s="48"/>
      <c r="CX1815" s="48"/>
      <c r="CY1815" s="48"/>
      <c r="CZ1815" s="48"/>
      <c r="DA1815" s="48"/>
      <c r="DB1815" s="48"/>
      <c r="DC1815" s="48"/>
      <c r="DD1815" s="48"/>
      <c r="DE1815" s="48"/>
      <c r="DF1815" s="48"/>
      <c r="DG1815" s="48"/>
      <c r="DH1815" s="48"/>
      <c r="DI1815" s="48"/>
      <c r="DJ1815" s="48"/>
      <c r="DK1815" s="48"/>
      <c r="DL1815" s="48"/>
      <c r="DM1815" s="48"/>
      <c r="DN1815" s="48"/>
      <c r="DO1815" s="48"/>
      <c r="DP1815" s="48"/>
      <c r="DQ1815" s="48"/>
      <c r="DR1815" s="48"/>
      <c r="DS1815" s="48"/>
      <c r="DT1815" s="48"/>
      <c r="DU1815" s="48"/>
      <c r="DV1815" s="48"/>
      <c r="DW1815" s="48"/>
      <c r="DX1815" s="48"/>
      <c r="DY1815" s="48"/>
      <c r="DZ1815" s="48"/>
      <c r="EA1815" s="48"/>
    </row>
    <row r="1816" spans="37:131"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  <c r="CC1816" s="48"/>
      <c r="CD1816" s="48"/>
      <c r="CE1816" s="48"/>
      <c r="CF1816" s="48"/>
      <c r="CG1816" s="48"/>
      <c r="CH1816" s="48"/>
      <c r="CI1816" s="48"/>
      <c r="CJ1816" s="48"/>
      <c r="CK1816" s="48"/>
      <c r="CL1816" s="48"/>
      <c r="CM1816" s="48"/>
      <c r="CN1816" s="48"/>
      <c r="CO1816" s="48"/>
      <c r="CP1816" s="48"/>
      <c r="CQ1816" s="48"/>
      <c r="CR1816" s="48"/>
      <c r="CS1816" s="48"/>
      <c r="CT1816" s="48"/>
      <c r="CU1816" s="48"/>
      <c r="CV1816" s="48"/>
      <c r="CW1816" s="48"/>
      <c r="CX1816" s="48"/>
      <c r="CY1816" s="48"/>
      <c r="CZ1816" s="48"/>
      <c r="DA1816" s="48"/>
      <c r="DB1816" s="48"/>
      <c r="DC1816" s="48"/>
      <c r="DD1816" s="48"/>
      <c r="DE1816" s="48"/>
      <c r="DF1816" s="48"/>
      <c r="DG1816" s="48"/>
      <c r="DH1816" s="48"/>
      <c r="DI1816" s="48"/>
      <c r="DJ1816" s="48"/>
      <c r="DK1816" s="48"/>
      <c r="DL1816" s="48"/>
      <c r="DM1816" s="48"/>
      <c r="DN1816" s="48"/>
      <c r="DO1816" s="48"/>
      <c r="DP1816" s="48"/>
      <c r="DQ1816" s="48"/>
      <c r="DR1816" s="48"/>
      <c r="DS1816" s="48"/>
      <c r="DT1816" s="48"/>
      <c r="DU1816" s="48"/>
      <c r="DV1816" s="48"/>
      <c r="DW1816" s="48"/>
      <c r="DX1816" s="48"/>
      <c r="DY1816" s="48"/>
      <c r="DZ1816" s="48"/>
      <c r="EA1816" s="48"/>
    </row>
    <row r="1817" spans="37:131"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  <c r="CC1817" s="48"/>
      <c r="CD1817" s="48"/>
      <c r="CE1817" s="48"/>
      <c r="CF1817" s="48"/>
      <c r="CG1817" s="48"/>
      <c r="CH1817" s="48"/>
      <c r="CI1817" s="48"/>
      <c r="CJ1817" s="48"/>
      <c r="CK1817" s="48"/>
      <c r="CL1817" s="48"/>
      <c r="CM1817" s="48"/>
      <c r="CN1817" s="48"/>
      <c r="CO1817" s="48"/>
      <c r="CP1817" s="48"/>
      <c r="CQ1817" s="48"/>
      <c r="CR1817" s="48"/>
      <c r="CS1817" s="48"/>
      <c r="CT1817" s="48"/>
      <c r="CU1817" s="48"/>
      <c r="CV1817" s="48"/>
      <c r="CW1817" s="48"/>
      <c r="CX1817" s="48"/>
      <c r="CY1817" s="48"/>
      <c r="CZ1817" s="48"/>
      <c r="DA1817" s="48"/>
      <c r="DB1817" s="48"/>
      <c r="DC1817" s="48"/>
      <c r="DD1817" s="48"/>
      <c r="DE1817" s="48"/>
      <c r="DF1817" s="48"/>
      <c r="DG1817" s="48"/>
      <c r="DH1817" s="48"/>
      <c r="DI1817" s="48"/>
      <c r="DJ1817" s="48"/>
      <c r="DK1817" s="48"/>
      <c r="DL1817" s="48"/>
      <c r="DM1817" s="48"/>
      <c r="DN1817" s="48"/>
      <c r="DO1817" s="48"/>
      <c r="DP1817" s="48"/>
      <c r="DQ1817" s="48"/>
      <c r="DR1817" s="48"/>
      <c r="DS1817" s="48"/>
      <c r="DT1817" s="48"/>
      <c r="DU1817" s="48"/>
      <c r="DV1817" s="48"/>
      <c r="DW1817" s="48"/>
      <c r="DX1817" s="48"/>
      <c r="DY1817" s="48"/>
      <c r="DZ1817" s="48"/>
      <c r="EA1817" s="48"/>
    </row>
    <row r="1818" spans="37:131"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  <c r="CC1818" s="48"/>
      <c r="CD1818" s="48"/>
      <c r="CE1818" s="48"/>
      <c r="CF1818" s="48"/>
      <c r="CG1818" s="48"/>
      <c r="CH1818" s="48"/>
      <c r="CI1818" s="48"/>
      <c r="CJ1818" s="48"/>
      <c r="CK1818" s="48"/>
      <c r="CL1818" s="48"/>
      <c r="CM1818" s="48"/>
      <c r="CN1818" s="48"/>
      <c r="CO1818" s="48"/>
      <c r="CP1818" s="48"/>
      <c r="CQ1818" s="48"/>
      <c r="CR1818" s="48"/>
      <c r="CS1818" s="48"/>
      <c r="CT1818" s="48"/>
      <c r="CU1818" s="48"/>
      <c r="CV1818" s="48"/>
      <c r="CW1818" s="48"/>
      <c r="CX1818" s="48"/>
      <c r="CY1818" s="48"/>
      <c r="CZ1818" s="48"/>
      <c r="DA1818" s="48"/>
      <c r="DB1818" s="48"/>
      <c r="DC1818" s="48"/>
      <c r="DD1818" s="48"/>
      <c r="DE1818" s="48"/>
      <c r="DF1818" s="48"/>
      <c r="DG1818" s="48"/>
      <c r="DH1818" s="48"/>
      <c r="DI1818" s="48"/>
      <c r="DJ1818" s="48"/>
      <c r="DK1818" s="48"/>
      <c r="DL1818" s="48"/>
      <c r="DM1818" s="48"/>
      <c r="DN1818" s="48"/>
      <c r="DO1818" s="48"/>
      <c r="DP1818" s="48"/>
      <c r="DQ1818" s="48"/>
      <c r="DR1818" s="48"/>
      <c r="DS1818" s="48"/>
      <c r="DT1818" s="48"/>
      <c r="DU1818" s="48"/>
      <c r="DV1818" s="48"/>
      <c r="DW1818" s="48"/>
      <c r="DX1818" s="48"/>
      <c r="DY1818" s="48"/>
      <c r="DZ1818" s="48"/>
      <c r="EA1818" s="48"/>
    </row>
    <row r="1819" spans="37:131"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  <c r="CC1819" s="48"/>
      <c r="CD1819" s="48"/>
      <c r="CE1819" s="48"/>
      <c r="CF1819" s="48"/>
      <c r="CG1819" s="48"/>
      <c r="CH1819" s="48"/>
      <c r="CI1819" s="48"/>
      <c r="CJ1819" s="48"/>
      <c r="CK1819" s="48"/>
      <c r="CL1819" s="48"/>
      <c r="CM1819" s="48"/>
      <c r="CN1819" s="48"/>
      <c r="CO1819" s="48"/>
      <c r="CP1819" s="48"/>
      <c r="CQ1819" s="48"/>
      <c r="CR1819" s="48"/>
      <c r="CS1819" s="48"/>
      <c r="CT1819" s="48"/>
      <c r="CU1819" s="48"/>
      <c r="CV1819" s="48"/>
      <c r="CW1819" s="48"/>
      <c r="CX1819" s="48"/>
      <c r="CY1819" s="48"/>
      <c r="CZ1819" s="48"/>
      <c r="DA1819" s="48"/>
      <c r="DB1819" s="48"/>
      <c r="DC1819" s="48"/>
      <c r="DD1819" s="48"/>
      <c r="DE1819" s="48"/>
      <c r="DF1819" s="48"/>
      <c r="DG1819" s="48"/>
      <c r="DH1819" s="48"/>
      <c r="DI1819" s="48"/>
      <c r="DJ1819" s="48"/>
      <c r="DK1819" s="48"/>
      <c r="DL1819" s="48"/>
      <c r="DM1819" s="48"/>
      <c r="DN1819" s="48"/>
      <c r="DO1819" s="48"/>
      <c r="DP1819" s="48"/>
      <c r="DQ1819" s="48"/>
      <c r="DR1819" s="48"/>
      <c r="DS1819" s="48"/>
      <c r="DT1819" s="48"/>
      <c r="DU1819" s="48"/>
      <c r="DV1819" s="48"/>
      <c r="DW1819" s="48"/>
      <c r="DX1819" s="48"/>
      <c r="DY1819" s="48"/>
      <c r="DZ1819" s="48"/>
      <c r="EA1819" s="48"/>
    </row>
    <row r="1820" spans="37:131"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  <c r="CC1820" s="48"/>
      <c r="CD1820" s="48"/>
      <c r="CE1820" s="48"/>
      <c r="CF1820" s="48"/>
      <c r="CG1820" s="48"/>
      <c r="CH1820" s="48"/>
      <c r="CI1820" s="48"/>
      <c r="CJ1820" s="48"/>
      <c r="CK1820" s="48"/>
      <c r="CL1820" s="48"/>
      <c r="CM1820" s="48"/>
      <c r="CN1820" s="48"/>
      <c r="CO1820" s="48"/>
      <c r="CP1820" s="48"/>
      <c r="CQ1820" s="48"/>
      <c r="CR1820" s="48"/>
      <c r="CS1820" s="48"/>
      <c r="CT1820" s="48"/>
      <c r="CU1820" s="48"/>
      <c r="CV1820" s="48"/>
      <c r="CW1820" s="48"/>
      <c r="CX1820" s="48"/>
      <c r="CY1820" s="48"/>
      <c r="CZ1820" s="48"/>
      <c r="DA1820" s="48"/>
      <c r="DB1820" s="48"/>
      <c r="DC1820" s="48"/>
      <c r="DD1820" s="48"/>
      <c r="DE1820" s="48"/>
      <c r="DF1820" s="48"/>
      <c r="DG1820" s="48"/>
      <c r="DH1820" s="48"/>
      <c r="DI1820" s="48"/>
      <c r="DJ1820" s="48"/>
      <c r="DK1820" s="48"/>
      <c r="DL1820" s="48"/>
      <c r="DM1820" s="48"/>
      <c r="DN1820" s="48"/>
      <c r="DO1820" s="48"/>
      <c r="DP1820" s="48"/>
      <c r="DQ1820" s="48"/>
      <c r="DR1820" s="48"/>
      <c r="DS1820" s="48"/>
      <c r="DT1820" s="48"/>
      <c r="DU1820" s="48"/>
      <c r="DV1820" s="48"/>
      <c r="DW1820" s="48"/>
      <c r="DX1820" s="48"/>
      <c r="DY1820" s="48"/>
      <c r="DZ1820" s="48"/>
      <c r="EA1820" s="48"/>
    </row>
    <row r="1821" spans="37:131"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  <c r="CC1821" s="48"/>
      <c r="CD1821" s="48"/>
      <c r="CE1821" s="48"/>
      <c r="CF1821" s="48"/>
      <c r="CG1821" s="48"/>
      <c r="CH1821" s="48"/>
      <c r="CI1821" s="48"/>
      <c r="CJ1821" s="48"/>
      <c r="CK1821" s="48"/>
      <c r="CL1821" s="48"/>
      <c r="CM1821" s="48"/>
      <c r="CN1821" s="48"/>
      <c r="CO1821" s="48"/>
      <c r="CP1821" s="48"/>
      <c r="CQ1821" s="48"/>
      <c r="CR1821" s="48"/>
      <c r="CS1821" s="48"/>
      <c r="CT1821" s="48"/>
      <c r="CU1821" s="48"/>
      <c r="CV1821" s="48"/>
      <c r="CW1821" s="48"/>
      <c r="CX1821" s="48"/>
      <c r="CY1821" s="48"/>
      <c r="CZ1821" s="48"/>
      <c r="DA1821" s="48"/>
      <c r="DB1821" s="48"/>
      <c r="DC1821" s="48"/>
      <c r="DD1821" s="48"/>
      <c r="DE1821" s="48"/>
      <c r="DF1821" s="48"/>
      <c r="DG1821" s="48"/>
      <c r="DH1821" s="48"/>
      <c r="DI1821" s="48"/>
      <c r="DJ1821" s="48"/>
      <c r="DK1821" s="48"/>
      <c r="DL1821" s="48"/>
      <c r="DM1821" s="48"/>
      <c r="DN1821" s="48"/>
      <c r="DO1821" s="48"/>
      <c r="DP1821" s="48"/>
      <c r="DQ1821" s="48"/>
      <c r="DR1821" s="48"/>
      <c r="DS1821" s="48"/>
      <c r="DT1821" s="48"/>
      <c r="DU1821" s="48"/>
      <c r="DV1821" s="48"/>
      <c r="DW1821" s="48"/>
      <c r="DX1821" s="48"/>
      <c r="DY1821" s="48"/>
      <c r="DZ1821" s="48"/>
      <c r="EA1821" s="48"/>
    </row>
    <row r="1822" spans="37:131"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  <c r="CC1822" s="48"/>
      <c r="CD1822" s="48"/>
      <c r="CE1822" s="48"/>
      <c r="CF1822" s="48"/>
      <c r="CG1822" s="48"/>
      <c r="CH1822" s="48"/>
      <c r="CI1822" s="48"/>
      <c r="CJ1822" s="48"/>
      <c r="CK1822" s="48"/>
      <c r="CL1822" s="48"/>
      <c r="CM1822" s="48"/>
      <c r="CN1822" s="48"/>
      <c r="CO1822" s="48"/>
      <c r="CP1822" s="48"/>
      <c r="CQ1822" s="48"/>
      <c r="CR1822" s="48"/>
      <c r="CS1822" s="48"/>
      <c r="CT1822" s="48"/>
      <c r="CU1822" s="48"/>
      <c r="CV1822" s="48"/>
      <c r="CW1822" s="48"/>
      <c r="CX1822" s="48"/>
      <c r="CY1822" s="48"/>
      <c r="CZ1822" s="48"/>
      <c r="DA1822" s="48"/>
      <c r="DB1822" s="48"/>
      <c r="DC1822" s="48"/>
      <c r="DD1822" s="48"/>
      <c r="DE1822" s="48"/>
      <c r="DF1822" s="48"/>
      <c r="DG1822" s="48"/>
      <c r="DH1822" s="48"/>
      <c r="DI1822" s="48"/>
      <c r="DJ1822" s="48"/>
      <c r="DK1822" s="48"/>
      <c r="DL1822" s="48"/>
      <c r="DM1822" s="48"/>
      <c r="DN1822" s="48"/>
      <c r="DO1822" s="48"/>
      <c r="DP1822" s="48"/>
      <c r="DQ1822" s="48"/>
      <c r="DR1822" s="48"/>
      <c r="DS1822" s="48"/>
      <c r="DT1822" s="48"/>
      <c r="DU1822" s="48"/>
      <c r="DV1822" s="48"/>
      <c r="DW1822" s="48"/>
      <c r="DX1822" s="48"/>
      <c r="DY1822" s="48"/>
      <c r="DZ1822" s="48"/>
      <c r="EA1822" s="48"/>
    </row>
    <row r="1823" spans="37:131"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  <c r="CC1823" s="48"/>
      <c r="CD1823" s="48"/>
      <c r="CE1823" s="48"/>
      <c r="CF1823" s="48"/>
      <c r="CG1823" s="48"/>
      <c r="CH1823" s="48"/>
      <c r="CI1823" s="48"/>
      <c r="CJ1823" s="48"/>
      <c r="CK1823" s="48"/>
      <c r="CL1823" s="48"/>
      <c r="CM1823" s="48"/>
      <c r="CN1823" s="48"/>
      <c r="CO1823" s="48"/>
      <c r="CP1823" s="48"/>
      <c r="CQ1823" s="48"/>
      <c r="CR1823" s="48"/>
      <c r="CS1823" s="48"/>
      <c r="CT1823" s="48"/>
      <c r="CU1823" s="48"/>
      <c r="CV1823" s="48"/>
      <c r="CW1823" s="48"/>
      <c r="CX1823" s="48"/>
      <c r="CY1823" s="48"/>
      <c r="CZ1823" s="48"/>
      <c r="DA1823" s="48"/>
      <c r="DB1823" s="48"/>
      <c r="DC1823" s="48"/>
      <c r="DD1823" s="48"/>
      <c r="DE1823" s="48"/>
      <c r="DF1823" s="48"/>
      <c r="DG1823" s="48"/>
      <c r="DH1823" s="48"/>
      <c r="DI1823" s="48"/>
      <c r="DJ1823" s="48"/>
      <c r="DK1823" s="48"/>
      <c r="DL1823" s="48"/>
      <c r="DM1823" s="48"/>
      <c r="DN1823" s="48"/>
      <c r="DO1823" s="48"/>
      <c r="DP1823" s="48"/>
      <c r="DQ1823" s="48"/>
      <c r="DR1823" s="48"/>
      <c r="DS1823" s="48"/>
      <c r="DT1823" s="48"/>
      <c r="DU1823" s="48"/>
      <c r="DV1823" s="48"/>
      <c r="DW1823" s="48"/>
      <c r="DX1823" s="48"/>
      <c r="DY1823" s="48"/>
      <c r="DZ1823" s="48"/>
      <c r="EA1823" s="48"/>
    </row>
    <row r="1824" spans="37:131"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  <c r="CC1824" s="48"/>
      <c r="CD1824" s="48"/>
      <c r="CE1824" s="48"/>
      <c r="CF1824" s="48"/>
      <c r="CG1824" s="48"/>
      <c r="CH1824" s="48"/>
      <c r="CI1824" s="48"/>
      <c r="CJ1824" s="48"/>
      <c r="CK1824" s="48"/>
      <c r="CL1824" s="48"/>
      <c r="CM1824" s="48"/>
      <c r="CN1824" s="48"/>
      <c r="CO1824" s="48"/>
      <c r="CP1824" s="48"/>
      <c r="CQ1824" s="48"/>
      <c r="CR1824" s="48"/>
      <c r="CS1824" s="48"/>
      <c r="CT1824" s="48"/>
      <c r="CU1824" s="48"/>
      <c r="CV1824" s="48"/>
      <c r="CW1824" s="48"/>
      <c r="CX1824" s="48"/>
      <c r="CY1824" s="48"/>
      <c r="CZ1824" s="48"/>
      <c r="DA1824" s="48"/>
      <c r="DB1824" s="48"/>
      <c r="DC1824" s="48"/>
      <c r="DD1824" s="48"/>
      <c r="DE1824" s="48"/>
      <c r="DF1824" s="48"/>
      <c r="DG1824" s="48"/>
      <c r="DH1824" s="48"/>
      <c r="DI1824" s="48"/>
      <c r="DJ1824" s="48"/>
      <c r="DK1824" s="48"/>
      <c r="DL1824" s="48"/>
      <c r="DM1824" s="48"/>
      <c r="DN1824" s="48"/>
      <c r="DO1824" s="48"/>
      <c r="DP1824" s="48"/>
      <c r="DQ1824" s="48"/>
      <c r="DR1824" s="48"/>
      <c r="DS1824" s="48"/>
      <c r="DT1824" s="48"/>
      <c r="DU1824" s="48"/>
      <c r="DV1824" s="48"/>
      <c r="DW1824" s="48"/>
      <c r="DX1824" s="48"/>
      <c r="DY1824" s="48"/>
      <c r="DZ1824" s="48"/>
      <c r="EA1824" s="48"/>
    </row>
    <row r="1825" spans="37:131"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  <c r="CC1825" s="48"/>
      <c r="CD1825" s="48"/>
      <c r="CE1825" s="48"/>
      <c r="CF1825" s="48"/>
      <c r="CG1825" s="48"/>
      <c r="CH1825" s="48"/>
      <c r="CI1825" s="48"/>
      <c r="CJ1825" s="48"/>
      <c r="CK1825" s="48"/>
      <c r="CL1825" s="48"/>
      <c r="CM1825" s="48"/>
      <c r="CN1825" s="48"/>
      <c r="CO1825" s="48"/>
      <c r="CP1825" s="48"/>
      <c r="CQ1825" s="48"/>
      <c r="CR1825" s="48"/>
      <c r="CS1825" s="48"/>
      <c r="CT1825" s="48"/>
      <c r="CU1825" s="48"/>
      <c r="CV1825" s="48"/>
      <c r="CW1825" s="48"/>
      <c r="CX1825" s="48"/>
      <c r="CY1825" s="48"/>
      <c r="CZ1825" s="48"/>
      <c r="DA1825" s="48"/>
      <c r="DB1825" s="48"/>
      <c r="DC1825" s="48"/>
      <c r="DD1825" s="48"/>
      <c r="DE1825" s="48"/>
      <c r="DF1825" s="48"/>
      <c r="DG1825" s="48"/>
      <c r="DH1825" s="48"/>
      <c r="DI1825" s="48"/>
      <c r="DJ1825" s="48"/>
      <c r="DK1825" s="48"/>
      <c r="DL1825" s="48"/>
      <c r="DM1825" s="48"/>
      <c r="DN1825" s="48"/>
      <c r="DO1825" s="48"/>
      <c r="DP1825" s="48"/>
      <c r="DQ1825" s="48"/>
      <c r="DR1825" s="48"/>
      <c r="DS1825" s="48"/>
      <c r="DT1825" s="48"/>
      <c r="DU1825" s="48"/>
      <c r="DV1825" s="48"/>
      <c r="DW1825" s="48"/>
      <c r="DX1825" s="48"/>
      <c r="DY1825" s="48"/>
      <c r="DZ1825" s="48"/>
      <c r="EA1825" s="48"/>
    </row>
    <row r="1826" spans="37:131"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  <c r="CC1826" s="48"/>
      <c r="CD1826" s="48"/>
      <c r="CE1826" s="48"/>
      <c r="CF1826" s="48"/>
      <c r="CG1826" s="48"/>
      <c r="CH1826" s="48"/>
      <c r="CI1826" s="48"/>
      <c r="CJ1826" s="48"/>
      <c r="CK1826" s="48"/>
      <c r="CL1826" s="48"/>
      <c r="CM1826" s="48"/>
      <c r="CN1826" s="48"/>
      <c r="CO1826" s="48"/>
      <c r="CP1826" s="48"/>
      <c r="CQ1826" s="48"/>
      <c r="CR1826" s="48"/>
      <c r="CS1826" s="48"/>
      <c r="CT1826" s="48"/>
      <c r="CU1826" s="48"/>
      <c r="CV1826" s="48"/>
      <c r="CW1826" s="48"/>
      <c r="CX1826" s="48"/>
      <c r="CY1826" s="48"/>
      <c r="CZ1826" s="48"/>
      <c r="DA1826" s="48"/>
      <c r="DB1826" s="48"/>
      <c r="DC1826" s="48"/>
      <c r="DD1826" s="48"/>
      <c r="DE1826" s="48"/>
      <c r="DF1826" s="48"/>
      <c r="DG1826" s="48"/>
      <c r="DH1826" s="48"/>
      <c r="DI1826" s="48"/>
      <c r="DJ1826" s="48"/>
      <c r="DK1826" s="48"/>
      <c r="DL1826" s="48"/>
      <c r="DM1826" s="48"/>
      <c r="DN1826" s="48"/>
      <c r="DO1826" s="48"/>
      <c r="DP1826" s="48"/>
      <c r="DQ1826" s="48"/>
      <c r="DR1826" s="48"/>
      <c r="DS1826" s="48"/>
      <c r="DT1826" s="48"/>
      <c r="DU1826" s="48"/>
      <c r="DV1826" s="48"/>
      <c r="DW1826" s="48"/>
      <c r="DX1826" s="48"/>
      <c r="DY1826" s="48"/>
      <c r="DZ1826" s="48"/>
      <c r="EA1826" s="48"/>
    </row>
    <row r="1827" spans="37:131"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  <c r="CC1827" s="48"/>
      <c r="CD1827" s="48"/>
      <c r="CE1827" s="48"/>
      <c r="CF1827" s="48"/>
      <c r="CG1827" s="48"/>
      <c r="CH1827" s="48"/>
      <c r="CI1827" s="48"/>
      <c r="CJ1827" s="48"/>
      <c r="CK1827" s="48"/>
      <c r="CL1827" s="48"/>
      <c r="CM1827" s="48"/>
      <c r="CN1827" s="48"/>
      <c r="CO1827" s="48"/>
      <c r="CP1827" s="48"/>
      <c r="CQ1827" s="48"/>
      <c r="CR1827" s="48"/>
      <c r="CS1827" s="48"/>
      <c r="CT1827" s="48"/>
      <c r="CU1827" s="48"/>
      <c r="CV1827" s="48"/>
      <c r="CW1827" s="48"/>
      <c r="CX1827" s="48"/>
      <c r="CY1827" s="48"/>
      <c r="CZ1827" s="48"/>
      <c r="DA1827" s="48"/>
      <c r="DB1827" s="48"/>
      <c r="DC1827" s="48"/>
      <c r="DD1827" s="48"/>
      <c r="DE1827" s="48"/>
      <c r="DF1827" s="48"/>
      <c r="DG1827" s="48"/>
      <c r="DH1827" s="48"/>
      <c r="DI1827" s="48"/>
      <c r="DJ1827" s="48"/>
      <c r="DK1827" s="48"/>
      <c r="DL1827" s="48"/>
      <c r="DM1827" s="48"/>
      <c r="DN1827" s="48"/>
      <c r="DO1827" s="48"/>
      <c r="DP1827" s="48"/>
      <c r="DQ1827" s="48"/>
      <c r="DR1827" s="48"/>
      <c r="DS1827" s="48"/>
      <c r="DT1827" s="48"/>
      <c r="DU1827" s="48"/>
      <c r="DV1827" s="48"/>
      <c r="DW1827" s="48"/>
      <c r="DX1827" s="48"/>
      <c r="DY1827" s="48"/>
      <c r="DZ1827" s="48"/>
      <c r="EA1827" s="48"/>
    </row>
    <row r="1828" spans="37:131"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  <c r="CC1828" s="48"/>
      <c r="CD1828" s="48"/>
      <c r="CE1828" s="48"/>
      <c r="CF1828" s="48"/>
      <c r="CG1828" s="48"/>
      <c r="CH1828" s="48"/>
      <c r="CI1828" s="48"/>
      <c r="CJ1828" s="48"/>
      <c r="CK1828" s="48"/>
      <c r="CL1828" s="48"/>
      <c r="CM1828" s="48"/>
      <c r="CN1828" s="48"/>
      <c r="CO1828" s="48"/>
      <c r="CP1828" s="48"/>
      <c r="CQ1828" s="48"/>
      <c r="CR1828" s="48"/>
      <c r="CS1828" s="48"/>
      <c r="CT1828" s="48"/>
      <c r="CU1828" s="48"/>
      <c r="CV1828" s="48"/>
      <c r="CW1828" s="48"/>
      <c r="CX1828" s="48"/>
      <c r="CY1828" s="48"/>
      <c r="CZ1828" s="48"/>
      <c r="DA1828" s="48"/>
      <c r="DB1828" s="48"/>
      <c r="DC1828" s="48"/>
      <c r="DD1828" s="48"/>
      <c r="DE1828" s="48"/>
      <c r="DF1828" s="48"/>
      <c r="DG1828" s="48"/>
      <c r="DH1828" s="48"/>
      <c r="DI1828" s="48"/>
      <c r="DJ1828" s="48"/>
      <c r="DK1828" s="48"/>
      <c r="DL1828" s="48"/>
      <c r="DM1828" s="48"/>
      <c r="DN1828" s="48"/>
      <c r="DO1828" s="48"/>
      <c r="DP1828" s="48"/>
      <c r="DQ1828" s="48"/>
      <c r="DR1828" s="48"/>
      <c r="DS1828" s="48"/>
      <c r="DT1828" s="48"/>
      <c r="DU1828" s="48"/>
      <c r="DV1828" s="48"/>
      <c r="DW1828" s="48"/>
      <c r="DX1828" s="48"/>
      <c r="DY1828" s="48"/>
      <c r="DZ1828" s="48"/>
      <c r="EA1828" s="48"/>
    </row>
    <row r="1829" spans="37:131"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  <c r="CC1829" s="48"/>
      <c r="CD1829" s="48"/>
      <c r="CE1829" s="48"/>
      <c r="CF1829" s="48"/>
      <c r="CG1829" s="48"/>
      <c r="CH1829" s="48"/>
      <c r="CI1829" s="48"/>
      <c r="CJ1829" s="48"/>
      <c r="CK1829" s="48"/>
      <c r="CL1829" s="48"/>
      <c r="CM1829" s="48"/>
      <c r="CN1829" s="48"/>
      <c r="CO1829" s="48"/>
      <c r="CP1829" s="48"/>
      <c r="CQ1829" s="48"/>
      <c r="CR1829" s="48"/>
      <c r="CS1829" s="48"/>
      <c r="CT1829" s="48"/>
      <c r="CU1829" s="48"/>
      <c r="CV1829" s="48"/>
      <c r="CW1829" s="48"/>
      <c r="CX1829" s="48"/>
      <c r="CY1829" s="48"/>
      <c r="CZ1829" s="48"/>
      <c r="DA1829" s="48"/>
      <c r="DB1829" s="48"/>
      <c r="DC1829" s="48"/>
      <c r="DD1829" s="48"/>
      <c r="DE1829" s="48"/>
      <c r="DF1829" s="48"/>
      <c r="DG1829" s="48"/>
      <c r="DH1829" s="48"/>
      <c r="DI1829" s="48"/>
      <c r="DJ1829" s="48"/>
      <c r="DK1829" s="48"/>
      <c r="DL1829" s="48"/>
      <c r="DM1829" s="48"/>
      <c r="DN1829" s="48"/>
      <c r="DO1829" s="48"/>
      <c r="DP1829" s="48"/>
      <c r="DQ1829" s="48"/>
      <c r="DR1829" s="48"/>
      <c r="DS1829" s="48"/>
      <c r="DT1829" s="48"/>
      <c r="DU1829" s="48"/>
      <c r="DV1829" s="48"/>
      <c r="DW1829" s="48"/>
      <c r="DX1829" s="48"/>
      <c r="DY1829" s="48"/>
      <c r="DZ1829" s="48"/>
      <c r="EA1829" s="48"/>
    </row>
    <row r="1830" spans="37:131"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  <c r="CC1830" s="48"/>
      <c r="CD1830" s="48"/>
      <c r="CE1830" s="48"/>
      <c r="CF1830" s="48"/>
      <c r="CG1830" s="48"/>
      <c r="CH1830" s="48"/>
      <c r="CI1830" s="48"/>
      <c r="CJ1830" s="48"/>
      <c r="CK1830" s="48"/>
      <c r="CL1830" s="48"/>
      <c r="CM1830" s="48"/>
      <c r="CN1830" s="48"/>
      <c r="CO1830" s="48"/>
      <c r="CP1830" s="48"/>
      <c r="CQ1830" s="48"/>
      <c r="CR1830" s="48"/>
      <c r="CS1830" s="48"/>
      <c r="CT1830" s="48"/>
      <c r="CU1830" s="48"/>
      <c r="CV1830" s="48"/>
      <c r="CW1830" s="48"/>
      <c r="CX1830" s="48"/>
      <c r="CY1830" s="48"/>
      <c r="CZ1830" s="48"/>
      <c r="DA1830" s="48"/>
      <c r="DB1830" s="48"/>
      <c r="DC1830" s="48"/>
      <c r="DD1830" s="48"/>
      <c r="DE1830" s="48"/>
      <c r="DF1830" s="48"/>
      <c r="DG1830" s="48"/>
      <c r="DH1830" s="48"/>
      <c r="DI1830" s="48"/>
      <c r="DJ1830" s="48"/>
      <c r="DK1830" s="48"/>
      <c r="DL1830" s="48"/>
      <c r="DM1830" s="48"/>
      <c r="DN1830" s="48"/>
      <c r="DO1830" s="48"/>
      <c r="DP1830" s="48"/>
      <c r="DQ1830" s="48"/>
      <c r="DR1830" s="48"/>
      <c r="DS1830" s="48"/>
      <c r="DT1830" s="48"/>
      <c r="DU1830" s="48"/>
      <c r="DV1830" s="48"/>
      <c r="DW1830" s="48"/>
      <c r="DX1830" s="48"/>
      <c r="DY1830" s="48"/>
      <c r="DZ1830" s="48"/>
      <c r="EA1830" s="48"/>
    </row>
    <row r="1831" spans="37:131"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  <c r="CC1831" s="48"/>
      <c r="CD1831" s="48"/>
      <c r="CE1831" s="48"/>
      <c r="CF1831" s="48"/>
      <c r="CG1831" s="48"/>
      <c r="CH1831" s="48"/>
      <c r="CI1831" s="48"/>
      <c r="CJ1831" s="48"/>
      <c r="CK1831" s="48"/>
      <c r="CL1831" s="48"/>
      <c r="CM1831" s="48"/>
      <c r="CN1831" s="48"/>
      <c r="CO1831" s="48"/>
      <c r="CP1831" s="48"/>
      <c r="CQ1831" s="48"/>
      <c r="CR1831" s="48"/>
      <c r="CS1831" s="48"/>
      <c r="CT1831" s="48"/>
      <c r="CU1831" s="48"/>
      <c r="CV1831" s="48"/>
      <c r="CW1831" s="48"/>
      <c r="CX1831" s="48"/>
      <c r="CY1831" s="48"/>
      <c r="CZ1831" s="48"/>
      <c r="DA1831" s="48"/>
      <c r="DB1831" s="48"/>
      <c r="DC1831" s="48"/>
      <c r="DD1831" s="48"/>
      <c r="DE1831" s="48"/>
      <c r="DF1831" s="48"/>
      <c r="DG1831" s="48"/>
      <c r="DH1831" s="48"/>
      <c r="DI1831" s="48"/>
      <c r="DJ1831" s="48"/>
      <c r="DK1831" s="48"/>
      <c r="DL1831" s="48"/>
      <c r="DM1831" s="48"/>
      <c r="DN1831" s="48"/>
      <c r="DO1831" s="48"/>
      <c r="DP1831" s="48"/>
      <c r="DQ1831" s="48"/>
      <c r="DR1831" s="48"/>
      <c r="DS1831" s="48"/>
      <c r="DT1831" s="48"/>
      <c r="DU1831" s="48"/>
      <c r="DV1831" s="48"/>
      <c r="DW1831" s="48"/>
      <c r="DX1831" s="48"/>
      <c r="DY1831" s="48"/>
      <c r="DZ1831" s="48"/>
      <c r="EA1831" s="48"/>
    </row>
    <row r="1832" spans="37:131"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  <c r="CC1832" s="48"/>
      <c r="CD1832" s="48"/>
      <c r="CE1832" s="48"/>
      <c r="CF1832" s="48"/>
      <c r="CG1832" s="48"/>
      <c r="CH1832" s="48"/>
      <c r="CI1832" s="48"/>
      <c r="CJ1832" s="48"/>
      <c r="CK1832" s="48"/>
      <c r="CL1832" s="48"/>
      <c r="CM1832" s="48"/>
      <c r="CN1832" s="48"/>
      <c r="CO1832" s="48"/>
      <c r="CP1832" s="48"/>
      <c r="CQ1832" s="48"/>
      <c r="CR1832" s="48"/>
      <c r="CS1832" s="48"/>
      <c r="CT1832" s="48"/>
      <c r="CU1832" s="48"/>
      <c r="CV1832" s="48"/>
      <c r="CW1832" s="48"/>
      <c r="CX1832" s="48"/>
      <c r="CY1832" s="48"/>
      <c r="CZ1832" s="48"/>
      <c r="DA1832" s="48"/>
      <c r="DB1832" s="48"/>
      <c r="DC1832" s="48"/>
      <c r="DD1832" s="48"/>
      <c r="DE1832" s="48"/>
      <c r="DF1832" s="48"/>
      <c r="DG1832" s="48"/>
      <c r="DH1832" s="48"/>
      <c r="DI1832" s="48"/>
      <c r="DJ1832" s="48"/>
      <c r="DK1832" s="48"/>
      <c r="DL1832" s="48"/>
      <c r="DM1832" s="48"/>
      <c r="DN1832" s="48"/>
      <c r="DO1832" s="48"/>
      <c r="DP1832" s="48"/>
      <c r="DQ1832" s="48"/>
      <c r="DR1832" s="48"/>
      <c r="DS1832" s="48"/>
      <c r="DT1832" s="48"/>
      <c r="DU1832" s="48"/>
      <c r="DV1832" s="48"/>
      <c r="DW1832" s="48"/>
      <c r="DX1832" s="48"/>
      <c r="DY1832" s="48"/>
      <c r="DZ1832" s="48"/>
      <c r="EA1832" s="48"/>
    </row>
    <row r="1833" spans="37:131"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  <c r="CC1833" s="48"/>
      <c r="CD1833" s="48"/>
      <c r="CE1833" s="48"/>
      <c r="CF1833" s="48"/>
      <c r="CG1833" s="48"/>
      <c r="CH1833" s="48"/>
      <c r="CI1833" s="48"/>
      <c r="CJ1833" s="48"/>
      <c r="CK1833" s="48"/>
      <c r="CL1833" s="48"/>
      <c r="CM1833" s="48"/>
      <c r="CN1833" s="48"/>
      <c r="CO1833" s="48"/>
      <c r="CP1833" s="48"/>
      <c r="CQ1833" s="48"/>
      <c r="CR1833" s="48"/>
      <c r="CS1833" s="48"/>
      <c r="CT1833" s="48"/>
      <c r="CU1833" s="48"/>
      <c r="CV1833" s="48"/>
      <c r="CW1833" s="48"/>
      <c r="CX1833" s="48"/>
      <c r="CY1833" s="48"/>
      <c r="CZ1833" s="48"/>
      <c r="DA1833" s="48"/>
      <c r="DB1833" s="48"/>
      <c r="DC1833" s="48"/>
      <c r="DD1833" s="48"/>
      <c r="DE1833" s="48"/>
      <c r="DF1833" s="48"/>
      <c r="DG1833" s="48"/>
      <c r="DH1833" s="48"/>
      <c r="DI1833" s="48"/>
      <c r="DJ1833" s="48"/>
      <c r="DK1833" s="48"/>
      <c r="DL1833" s="48"/>
      <c r="DM1833" s="48"/>
      <c r="DN1833" s="48"/>
      <c r="DO1833" s="48"/>
      <c r="DP1833" s="48"/>
      <c r="DQ1833" s="48"/>
      <c r="DR1833" s="48"/>
      <c r="DS1833" s="48"/>
      <c r="DT1833" s="48"/>
      <c r="DU1833" s="48"/>
      <c r="DV1833" s="48"/>
      <c r="DW1833" s="48"/>
      <c r="DX1833" s="48"/>
      <c r="DY1833" s="48"/>
      <c r="DZ1833" s="48"/>
      <c r="EA1833" s="48"/>
    </row>
    <row r="1834" spans="37:131"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  <c r="CC1834" s="48"/>
      <c r="CD1834" s="48"/>
      <c r="CE1834" s="48"/>
      <c r="CF1834" s="48"/>
      <c r="CG1834" s="48"/>
      <c r="CH1834" s="48"/>
      <c r="CI1834" s="48"/>
      <c r="CJ1834" s="48"/>
      <c r="CK1834" s="48"/>
      <c r="CL1834" s="48"/>
      <c r="CM1834" s="48"/>
      <c r="CN1834" s="48"/>
      <c r="CO1834" s="48"/>
      <c r="CP1834" s="48"/>
      <c r="CQ1834" s="48"/>
      <c r="CR1834" s="48"/>
      <c r="CS1834" s="48"/>
      <c r="CT1834" s="48"/>
      <c r="CU1834" s="48"/>
      <c r="CV1834" s="48"/>
      <c r="CW1834" s="48"/>
      <c r="CX1834" s="48"/>
      <c r="CY1834" s="48"/>
      <c r="CZ1834" s="48"/>
      <c r="DA1834" s="48"/>
      <c r="DB1834" s="48"/>
      <c r="DC1834" s="48"/>
      <c r="DD1834" s="48"/>
      <c r="DE1834" s="48"/>
      <c r="DF1834" s="48"/>
      <c r="DG1834" s="48"/>
      <c r="DH1834" s="48"/>
      <c r="DI1834" s="48"/>
      <c r="DJ1834" s="48"/>
      <c r="DK1834" s="48"/>
      <c r="DL1834" s="48"/>
      <c r="DM1834" s="48"/>
      <c r="DN1834" s="48"/>
      <c r="DO1834" s="48"/>
      <c r="DP1834" s="48"/>
      <c r="DQ1834" s="48"/>
      <c r="DR1834" s="48"/>
      <c r="DS1834" s="48"/>
      <c r="DT1834" s="48"/>
      <c r="DU1834" s="48"/>
      <c r="DV1834" s="48"/>
      <c r="DW1834" s="48"/>
      <c r="DX1834" s="48"/>
      <c r="DY1834" s="48"/>
      <c r="DZ1834" s="48"/>
      <c r="EA1834" s="48"/>
    </row>
    <row r="1835" spans="37:131"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  <c r="CC1835" s="48"/>
      <c r="CD1835" s="48"/>
      <c r="CE1835" s="48"/>
      <c r="CF1835" s="48"/>
      <c r="CG1835" s="48"/>
      <c r="CH1835" s="48"/>
      <c r="CI1835" s="48"/>
      <c r="CJ1835" s="48"/>
      <c r="CK1835" s="48"/>
      <c r="CL1835" s="48"/>
      <c r="CM1835" s="48"/>
      <c r="CN1835" s="48"/>
      <c r="CO1835" s="48"/>
      <c r="CP1835" s="48"/>
      <c r="CQ1835" s="48"/>
      <c r="CR1835" s="48"/>
      <c r="CS1835" s="48"/>
      <c r="CT1835" s="48"/>
      <c r="CU1835" s="48"/>
      <c r="CV1835" s="48"/>
      <c r="CW1835" s="48"/>
      <c r="CX1835" s="48"/>
      <c r="CY1835" s="48"/>
      <c r="CZ1835" s="48"/>
      <c r="DA1835" s="48"/>
      <c r="DB1835" s="48"/>
      <c r="DC1835" s="48"/>
      <c r="DD1835" s="48"/>
      <c r="DE1835" s="48"/>
      <c r="DF1835" s="48"/>
      <c r="DG1835" s="48"/>
      <c r="DH1835" s="48"/>
      <c r="DI1835" s="48"/>
      <c r="DJ1835" s="48"/>
      <c r="DK1835" s="48"/>
      <c r="DL1835" s="48"/>
      <c r="DM1835" s="48"/>
      <c r="DN1835" s="48"/>
      <c r="DO1835" s="48"/>
      <c r="DP1835" s="48"/>
      <c r="DQ1835" s="48"/>
      <c r="DR1835" s="48"/>
      <c r="DS1835" s="48"/>
      <c r="DT1835" s="48"/>
      <c r="DU1835" s="48"/>
      <c r="DV1835" s="48"/>
      <c r="DW1835" s="48"/>
      <c r="DX1835" s="48"/>
      <c r="DY1835" s="48"/>
      <c r="DZ1835" s="48"/>
      <c r="EA1835" s="48"/>
    </row>
    <row r="1836" spans="37:131"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  <c r="CC1836" s="48"/>
      <c r="CD1836" s="48"/>
      <c r="CE1836" s="48"/>
      <c r="CF1836" s="48"/>
      <c r="CG1836" s="48"/>
      <c r="CH1836" s="48"/>
      <c r="CI1836" s="48"/>
      <c r="CJ1836" s="48"/>
      <c r="CK1836" s="48"/>
      <c r="CL1836" s="48"/>
      <c r="CM1836" s="48"/>
      <c r="CN1836" s="48"/>
      <c r="CO1836" s="48"/>
      <c r="CP1836" s="48"/>
      <c r="CQ1836" s="48"/>
      <c r="CR1836" s="48"/>
      <c r="CS1836" s="48"/>
      <c r="CT1836" s="48"/>
      <c r="CU1836" s="48"/>
      <c r="CV1836" s="48"/>
      <c r="CW1836" s="48"/>
      <c r="CX1836" s="48"/>
      <c r="CY1836" s="48"/>
      <c r="CZ1836" s="48"/>
      <c r="DA1836" s="48"/>
      <c r="DB1836" s="48"/>
      <c r="DC1836" s="48"/>
      <c r="DD1836" s="48"/>
      <c r="DE1836" s="48"/>
      <c r="DF1836" s="48"/>
      <c r="DG1836" s="48"/>
      <c r="DH1836" s="48"/>
      <c r="DI1836" s="48"/>
      <c r="DJ1836" s="48"/>
      <c r="DK1836" s="48"/>
      <c r="DL1836" s="48"/>
      <c r="DM1836" s="48"/>
      <c r="DN1836" s="48"/>
      <c r="DO1836" s="48"/>
      <c r="DP1836" s="48"/>
      <c r="DQ1836" s="48"/>
      <c r="DR1836" s="48"/>
      <c r="DS1836" s="48"/>
      <c r="DT1836" s="48"/>
      <c r="DU1836" s="48"/>
      <c r="DV1836" s="48"/>
      <c r="DW1836" s="48"/>
      <c r="DX1836" s="48"/>
      <c r="DY1836" s="48"/>
      <c r="DZ1836" s="48"/>
      <c r="EA1836" s="48"/>
    </row>
    <row r="1837" spans="37:131"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  <c r="CC1837" s="48"/>
      <c r="CD1837" s="48"/>
      <c r="CE1837" s="48"/>
      <c r="CF1837" s="48"/>
      <c r="CG1837" s="48"/>
      <c r="CH1837" s="48"/>
      <c r="CI1837" s="48"/>
      <c r="CJ1837" s="48"/>
      <c r="CK1837" s="48"/>
      <c r="CL1837" s="48"/>
      <c r="CM1837" s="48"/>
      <c r="CN1837" s="48"/>
      <c r="CO1837" s="48"/>
      <c r="CP1837" s="48"/>
      <c r="CQ1837" s="48"/>
      <c r="CR1837" s="48"/>
      <c r="CS1837" s="48"/>
      <c r="CT1837" s="48"/>
      <c r="CU1837" s="48"/>
      <c r="CV1837" s="48"/>
      <c r="CW1837" s="48"/>
      <c r="CX1837" s="48"/>
      <c r="CY1837" s="48"/>
      <c r="CZ1837" s="48"/>
      <c r="DA1837" s="48"/>
      <c r="DB1837" s="48"/>
      <c r="DC1837" s="48"/>
      <c r="DD1837" s="48"/>
      <c r="DE1837" s="48"/>
      <c r="DF1837" s="48"/>
      <c r="DG1837" s="48"/>
      <c r="DH1837" s="48"/>
      <c r="DI1837" s="48"/>
      <c r="DJ1837" s="48"/>
      <c r="DK1837" s="48"/>
      <c r="DL1837" s="48"/>
      <c r="DM1837" s="48"/>
      <c r="DN1837" s="48"/>
      <c r="DO1837" s="48"/>
      <c r="DP1837" s="48"/>
      <c r="DQ1837" s="48"/>
      <c r="DR1837" s="48"/>
      <c r="DS1837" s="48"/>
      <c r="DT1837" s="48"/>
      <c r="DU1837" s="48"/>
      <c r="DV1837" s="48"/>
      <c r="DW1837" s="48"/>
      <c r="DX1837" s="48"/>
      <c r="DY1837" s="48"/>
      <c r="DZ1837" s="48"/>
      <c r="EA1837" s="48"/>
    </row>
    <row r="1838" spans="37:131"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  <c r="CC1838" s="48"/>
      <c r="CD1838" s="48"/>
      <c r="CE1838" s="48"/>
      <c r="CF1838" s="48"/>
      <c r="CG1838" s="48"/>
      <c r="CH1838" s="48"/>
      <c r="CI1838" s="48"/>
      <c r="CJ1838" s="48"/>
      <c r="CK1838" s="48"/>
      <c r="CL1838" s="48"/>
      <c r="CM1838" s="48"/>
      <c r="CN1838" s="48"/>
      <c r="CO1838" s="48"/>
      <c r="CP1838" s="48"/>
      <c r="CQ1838" s="48"/>
      <c r="CR1838" s="48"/>
      <c r="CS1838" s="48"/>
      <c r="CT1838" s="48"/>
      <c r="CU1838" s="48"/>
      <c r="CV1838" s="48"/>
      <c r="CW1838" s="48"/>
      <c r="CX1838" s="48"/>
      <c r="CY1838" s="48"/>
      <c r="CZ1838" s="48"/>
      <c r="DA1838" s="48"/>
      <c r="DB1838" s="48"/>
      <c r="DC1838" s="48"/>
      <c r="DD1838" s="48"/>
      <c r="DE1838" s="48"/>
      <c r="DF1838" s="48"/>
      <c r="DG1838" s="48"/>
      <c r="DH1838" s="48"/>
      <c r="DI1838" s="48"/>
      <c r="DJ1838" s="48"/>
      <c r="DK1838" s="48"/>
      <c r="DL1838" s="48"/>
      <c r="DM1838" s="48"/>
      <c r="DN1838" s="48"/>
      <c r="DO1838" s="48"/>
      <c r="DP1838" s="48"/>
      <c r="DQ1838" s="48"/>
      <c r="DR1838" s="48"/>
      <c r="DS1838" s="48"/>
      <c r="DT1838" s="48"/>
      <c r="DU1838" s="48"/>
      <c r="DV1838" s="48"/>
      <c r="DW1838" s="48"/>
      <c r="DX1838" s="48"/>
      <c r="DY1838" s="48"/>
      <c r="DZ1838" s="48"/>
      <c r="EA1838" s="48"/>
    </row>
    <row r="1839" spans="37:131"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  <c r="CC1839" s="48"/>
      <c r="CD1839" s="48"/>
      <c r="CE1839" s="48"/>
      <c r="CF1839" s="48"/>
      <c r="CG1839" s="48"/>
      <c r="CH1839" s="48"/>
      <c r="CI1839" s="48"/>
      <c r="CJ1839" s="48"/>
      <c r="CK1839" s="48"/>
      <c r="CL1839" s="48"/>
      <c r="CM1839" s="48"/>
      <c r="CN1839" s="48"/>
      <c r="CO1839" s="48"/>
      <c r="CP1839" s="48"/>
      <c r="CQ1839" s="48"/>
      <c r="CR1839" s="48"/>
      <c r="CS1839" s="48"/>
      <c r="CT1839" s="48"/>
      <c r="CU1839" s="48"/>
      <c r="CV1839" s="48"/>
      <c r="CW1839" s="48"/>
      <c r="CX1839" s="48"/>
      <c r="CY1839" s="48"/>
      <c r="CZ1839" s="48"/>
      <c r="DA1839" s="48"/>
      <c r="DB1839" s="48"/>
      <c r="DC1839" s="48"/>
      <c r="DD1839" s="48"/>
      <c r="DE1839" s="48"/>
      <c r="DF1839" s="48"/>
      <c r="DG1839" s="48"/>
      <c r="DH1839" s="48"/>
      <c r="DI1839" s="48"/>
      <c r="DJ1839" s="48"/>
      <c r="DK1839" s="48"/>
      <c r="DL1839" s="48"/>
      <c r="DM1839" s="48"/>
      <c r="DN1839" s="48"/>
      <c r="DO1839" s="48"/>
      <c r="DP1839" s="48"/>
      <c r="DQ1839" s="48"/>
      <c r="DR1839" s="48"/>
      <c r="DS1839" s="48"/>
      <c r="DT1839" s="48"/>
      <c r="DU1839" s="48"/>
      <c r="DV1839" s="48"/>
      <c r="DW1839" s="48"/>
      <c r="DX1839" s="48"/>
      <c r="DY1839" s="48"/>
      <c r="DZ1839" s="48"/>
      <c r="EA1839" s="48"/>
    </row>
    <row r="1840" spans="37:131"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  <c r="CC1840" s="48"/>
      <c r="CD1840" s="48"/>
      <c r="CE1840" s="48"/>
      <c r="CF1840" s="48"/>
      <c r="CG1840" s="48"/>
      <c r="CH1840" s="48"/>
      <c r="CI1840" s="48"/>
      <c r="CJ1840" s="48"/>
      <c r="CK1840" s="48"/>
      <c r="CL1840" s="48"/>
      <c r="CM1840" s="48"/>
      <c r="CN1840" s="48"/>
      <c r="CO1840" s="48"/>
      <c r="CP1840" s="48"/>
      <c r="CQ1840" s="48"/>
      <c r="CR1840" s="48"/>
      <c r="CS1840" s="48"/>
      <c r="CT1840" s="48"/>
      <c r="CU1840" s="48"/>
      <c r="CV1840" s="48"/>
      <c r="CW1840" s="48"/>
      <c r="CX1840" s="48"/>
      <c r="CY1840" s="48"/>
      <c r="CZ1840" s="48"/>
      <c r="DA1840" s="48"/>
      <c r="DB1840" s="48"/>
      <c r="DC1840" s="48"/>
      <c r="DD1840" s="48"/>
      <c r="DE1840" s="48"/>
      <c r="DF1840" s="48"/>
      <c r="DG1840" s="48"/>
      <c r="DH1840" s="48"/>
      <c r="DI1840" s="48"/>
      <c r="DJ1840" s="48"/>
      <c r="DK1840" s="48"/>
      <c r="DL1840" s="48"/>
      <c r="DM1840" s="48"/>
      <c r="DN1840" s="48"/>
      <c r="DO1840" s="48"/>
      <c r="DP1840" s="48"/>
      <c r="DQ1840" s="48"/>
      <c r="DR1840" s="48"/>
      <c r="DS1840" s="48"/>
      <c r="DT1840" s="48"/>
      <c r="DU1840" s="48"/>
      <c r="DV1840" s="48"/>
      <c r="DW1840" s="48"/>
      <c r="DX1840" s="48"/>
      <c r="DY1840" s="48"/>
      <c r="DZ1840" s="48"/>
      <c r="EA1840" s="48"/>
    </row>
    <row r="1841" spans="37:131"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  <c r="CC1841" s="48"/>
      <c r="CD1841" s="48"/>
      <c r="CE1841" s="48"/>
      <c r="CF1841" s="48"/>
      <c r="CG1841" s="48"/>
      <c r="CH1841" s="48"/>
      <c r="CI1841" s="48"/>
      <c r="CJ1841" s="48"/>
      <c r="CK1841" s="48"/>
      <c r="CL1841" s="48"/>
      <c r="CM1841" s="48"/>
      <c r="CN1841" s="48"/>
      <c r="CO1841" s="48"/>
      <c r="CP1841" s="48"/>
      <c r="CQ1841" s="48"/>
      <c r="CR1841" s="48"/>
      <c r="CS1841" s="48"/>
      <c r="CT1841" s="48"/>
      <c r="CU1841" s="48"/>
      <c r="CV1841" s="48"/>
      <c r="CW1841" s="48"/>
      <c r="CX1841" s="48"/>
      <c r="CY1841" s="48"/>
      <c r="CZ1841" s="48"/>
      <c r="DA1841" s="48"/>
      <c r="DB1841" s="48"/>
      <c r="DC1841" s="48"/>
      <c r="DD1841" s="48"/>
      <c r="DE1841" s="48"/>
      <c r="DF1841" s="48"/>
      <c r="DG1841" s="48"/>
      <c r="DH1841" s="48"/>
      <c r="DI1841" s="48"/>
      <c r="DJ1841" s="48"/>
      <c r="DK1841" s="48"/>
      <c r="DL1841" s="48"/>
      <c r="DM1841" s="48"/>
      <c r="DN1841" s="48"/>
      <c r="DO1841" s="48"/>
      <c r="DP1841" s="48"/>
      <c r="DQ1841" s="48"/>
      <c r="DR1841" s="48"/>
      <c r="DS1841" s="48"/>
      <c r="DT1841" s="48"/>
      <c r="DU1841" s="48"/>
      <c r="DV1841" s="48"/>
      <c r="DW1841" s="48"/>
      <c r="DX1841" s="48"/>
      <c r="DY1841" s="48"/>
      <c r="DZ1841" s="48"/>
      <c r="EA1841" s="48"/>
    </row>
    <row r="1842" spans="37:131"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  <c r="CC1842" s="48"/>
      <c r="CD1842" s="48"/>
      <c r="CE1842" s="48"/>
      <c r="CF1842" s="48"/>
      <c r="CG1842" s="48"/>
      <c r="CH1842" s="48"/>
      <c r="CI1842" s="48"/>
      <c r="CJ1842" s="48"/>
      <c r="CK1842" s="48"/>
      <c r="CL1842" s="48"/>
      <c r="CM1842" s="48"/>
      <c r="CN1842" s="48"/>
      <c r="CO1842" s="48"/>
      <c r="CP1842" s="48"/>
      <c r="CQ1842" s="48"/>
      <c r="CR1842" s="48"/>
      <c r="CS1842" s="48"/>
      <c r="CT1842" s="48"/>
      <c r="CU1842" s="48"/>
      <c r="CV1842" s="48"/>
      <c r="CW1842" s="48"/>
      <c r="CX1842" s="48"/>
      <c r="CY1842" s="48"/>
      <c r="CZ1842" s="48"/>
      <c r="DA1842" s="48"/>
      <c r="DB1842" s="48"/>
      <c r="DC1842" s="48"/>
      <c r="DD1842" s="48"/>
      <c r="DE1842" s="48"/>
      <c r="DF1842" s="48"/>
      <c r="DG1842" s="48"/>
      <c r="DH1842" s="48"/>
      <c r="DI1842" s="48"/>
      <c r="DJ1842" s="48"/>
      <c r="DK1842" s="48"/>
      <c r="DL1842" s="48"/>
      <c r="DM1842" s="48"/>
      <c r="DN1842" s="48"/>
      <c r="DO1842" s="48"/>
      <c r="DP1842" s="48"/>
      <c r="DQ1842" s="48"/>
      <c r="DR1842" s="48"/>
      <c r="DS1842" s="48"/>
      <c r="DT1842" s="48"/>
      <c r="DU1842" s="48"/>
      <c r="DV1842" s="48"/>
      <c r="DW1842" s="48"/>
      <c r="DX1842" s="48"/>
      <c r="DY1842" s="48"/>
      <c r="DZ1842" s="48"/>
      <c r="EA1842" s="48"/>
    </row>
    <row r="1843" spans="37:131"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  <c r="CC1843" s="48"/>
      <c r="CD1843" s="48"/>
      <c r="CE1843" s="48"/>
      <c r="CF1843" s="48"/>
      <c r="CG1843" s="48"/>
      <c r="CH1843" s="48"/>
      <c r="CI1843" s="48"/>
      <c r="CJ1843" s="48"/>
      <c r="CK1843" s="48"/>
      <c r="CL1843" s="48"/>
      <c r="CM1843" s="48"/>
      <c r="CN1843" s="48"/>
      <c r="CO1843" s="48"/>
      <c r="CP1843" s="48"/>
      <c r="CQ1843" s="48"/>
      <c r="CR1843" s="48"/>
      <c r="CS1843" s="48"/>
      <c r="CT1843" s="48"/>
      <c r="CU1843" s="48"/>
      <c r="CV1843" s="48"/>
      <c r="CW1843" s="48"/>
      <c r="CX1843" s="48"/>
      <c r="CY1843" s="48"/>
      <c r="CZ1843" s="48"/>
      <c r="DA1843" s="48"/>
      <c r="DB1843" s="48"/>
      <c r="DC1843" s="48"/>
      <c r="DD1843" s="48"/>
      <c r="DE1843" s="48"/>
      <c r="DF1843" s="48"/>
      <c r="DG1843" s="48"/>
      <c r="DH1843" s="48"/>
      <c r="DI1843" s="48"/>
      <c r="DJ1843" s="48"/>
      <c r="DK1843" s="48"/>
      <c r="DL1843" s="48"/>
      <c r="DM1843" s="48"/>
      <c r="DN1843" s="48"/>
      <c r="DO1843" s="48"/>
      <c r="DP1843" s="48"/>
      <c r="DQ1843" s="48"/>
      <c r="DR1843" s="48"/>
      <c r="DS1843" s="48"/>
      <c r="DT1843" s="48"/>
      <c r="DU1843" s="48"/>
      <c r="DV1843" s="48"/>
      <c r="DW1843" s="48"/>
      <c r="DX1843" s="48"/>
      <c r="DY1843" s="48"/>
      <c r="DZ1843" s="48"/>
      <c r="EA1843" s="48"/>
    </row>
    <row r="1844" spans="37:131"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  <c r="CC1844" s="48"/>
      <c r="CD1844" s="48"/>
      <c r="CE1844" s="48"/>
      <c r="CF1844" s="48"/>
      <c r="CG1844" s="48"/>
      <c r="CH1844" s="48"/>
      <c r="CI1844" s="48"/>
      <c r="CJ1844" s="48"/>
      <c r="CK1844" s="48"/>
      <c r="CL1844" s="48"/>
      <c r="CM1844" s="48"/>
      <c r="CN1844" s="48"/>
      <c r="CO1844" s="48"/>
      <c r="CP1844" s="48"/>
      <c r="CQ1844" s="48"/>
      <c r="CR1844" s="48"/>
      <c r="CS1844" s="48"/>
      <c r="CT1844" s="48"/>
      <c r="CU1844" s="48"/>
      <c r="CV1844" s="48"/>
      <c r="CW1844" s="48"/>
      <c r="CX1844" s="48"/>
      <c r="CY1844" s="48"/>
      <c r="CZ1844" s="48"/>
      <c r="DA1844" s="48"/>
      <c r="DB1844" s="48"/>
      <c r="DC1844" s="48"/>
      <c r="DD1844" s="48"/>
      <c r="DE1844" s="48"/>
      <c r="DF1844" s="48"/>
      <c r="DG1844" s="48"/>
      <c r="DH1844" s="48"/>
      <c r="DI1844" s="48"/>
      <c r="DJ1844" s="48"/>
      <c r="DK1844" s="48"/>
      <c r="DL1844" s="48"/>
      <c r="DM1844" s="48"/>
      <c r="DN1844" s="48"/>
      <c r="DO1844" s="48"/>
      <c r="DP1844" s="48"/>
      <c r="DQ1844" s="48"/>
      <c r="DR1844" s="48"/>
      <c r="DS1844" s="48"/>
      <c r="DT1844" s="48"/>
      <c r="DU1844" s="48"/>
      <c r="DV1844" s="48"/>
      <c r="DW1844" s="48"/>
      <c r="DX1844" s="48"/>
      <c r="DY1844" s="48"/>
      <c r="DZ1844" s="48"/>
      <c r="EA1844" s="48"/>
    </row>
    <row r="1845" spans="37:131"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  <c r="CC1845" s="48"/>
      <c r="CD1845" s="48"/>
      <c r="CE1845" s="48"/>
      <c r="CF1845" s="48"/>
      <c r="CG1845" s="48"/>
      <c r="CH1845" s="48"/>
      <c r="CI1845" s="48"/>
      <c r="CJ1845" s="48"/>
      <c r="CK1845" s="48"/>
      <c r="CL1845" s="48"/>
      <c r="CM1845" s="48"/>
      <c r="CN1845" s="48"/>
      <c r="CO1845" s="48"/>
      <c r="CP1845" s="48"/>
      <c r="CQ1845" s="48"/>
      <c r="CR1845" s="48"/>
      <c r="CS1845" s="48"/>
      <c r="CT1845" s="48"/>
      <c r="CU1845" s="48"/>
      <c r="CV1845" s="48"/>
      <c r="CW1845" s="48"/>
      <c r="CX1845" s="48"/>
      <c r="CY1845" s="48"/>
      <c r="CZ1845" s="48"/>
      <c r="DA1845" s="48"/>
      <c r="DB1845" s="48"/>
      <c r="DC1845" s="48"/>
      <c r="DD1845" s="48"/>
      <c r="DE1845" s="48"/>
      <c r="DF1845" s="48"/>
      <c r="DG1845" s="48"/>
      <c r="DH1845" s="48"/>
      <c r="DI1845" s="48"/>
      <c r="DJ1845" s="48"/>
      <c r="DK1845" s="48"/>
      <c r="DL1845" s="48"/>
      <c r="DM1845" s="48"/>
      <c r="DN1845" s="48"/>
      <c r="DO1845" s="48"/>
      <c r="DP1845" s="48"/>
      <c r="DQ1845" s="48"/>
      <c r="DR1845" s="48"/>
      <c r="DS1845" s="48"/>
      <c r="DT1845" s="48"/>
      <c r="DU1845" s="48"/>
      <c r="DV1845" s="48"/>
      <c r="DW1845" s="48"/>
      <c r="DX1845" s="48"/>
      <c r="DY1845" s="48"/>
      <c r="DZ1845" s="48"/>
      <c r="EA1845" s="48"/>
    </row>
    <row r="1846" spans="37:131"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  <c r="CC1846" s="48"/>
      <c r="CD1846" s="48"/>
      <c r="CE1846" s="48"/>
      <c r="CF1846" s="48"/>
      <c r="CG1846" s="48"/>
      <c r="CH1846" s="48"/>
      <c r="CI1846" s="48"/>
      <c r="CJ1846" s="48"/>
      <c r="CK1846" s="48"/>
      <c r="CL1846" s="48"/>
      <c r="CM1846" s="48"/>
      <c r="CN1846" s="48"/>
      <c r="CO1846" s="48"/>
      <c r="CP1846" s="48"/>
      <c r="CQ1846" s="48"/>
      <c r="CR1846" s="48"/>
      <c r="CS1846" s="48"/>
      <c r="CT1846" s="48"/>
      <c r="CU1846" s="48"/>
      <c r="CV1846" s="48"/>
      <c r="CW1846" s="48"/>
      <c r="CX1846" s="48"/>
      <c r="CY1846" s="48"/>
      <c r="CZ1846" s="48"/>
      <c r="DA1846" s="48"/>
      <c r="DB1846" s="48"/>
      <c r="DC1846" s="48"/>
      <c r="DD1846" s="48"/>
      <c r="DE1846" s="48"/>
      <c r="DF1846" s="48"/>
      <c r="DG1846" s="48"/>
      <c r="DH1846" s="48"/>
      <c r="DI1846" s="48"/>
      <c r="DJ1846" s="48"/>
      <c r="DK1846" s="48"/>
      <c r="DL1846" s="48"/>
      <c r="DM1846" s="48"/>
      <c r="DN1846" s="48"/>
      <c r="DO1846" s="48"/>
      <c r="DP1846" s="48"/>
      <c r="DQ1846" s="48"/>
      <c r="DR1846" s="48"/>
      <c r="DS1846" s="48"/>
      <c r="DT1846" s="48"/>
      <c r="DU1846" s="48"/>
      <c r="DV1846" s="48"/>
      <c r="DW1846" s="48"/>
      <c r="DX1846" s="48"/>
      <c r="DY1846" s="48"/>
      <c r="DZ1846" s="48"/>
      <c r="EA1846" s="48"/>
    </row>
    <row r="1847" spans="37:131"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  <c r="CC1847" s="48"/>
      <c r="CD1847" s="48"/>
      <c r="CE1847" s="48"/>
      <c r="CF1847" s="48"/>
      <c r="CG1847" s="48"/>
      <c r="CH1847" s="48"/>
      <c r="CI1847" s="48"/>
      <c r="CJ1847" s="48"/>
      <c r="CK1847" s="48"/>
      <c r="CL1847" s="48"/>
      <c r="CM1847" s="48"/>
      <c r="CN1847" s="48"/>
      <c r="CO1847" s="48"/>
      <c r="CP1847" s="48"/>
      <c r="CQ1847" s="48"/>
      <c r="CR1847" s="48"/>
      <c r="CS1847" s="48"/>
      <c r="CT1847" s="48"/>
      <c r="CU1847" s="48"/>
      <c r="CV1847" s="48"/>
      <c r="CW1847" s="48"/>
      <c r="CX1847" s="48"/>
      <c r="CY1847" s="48"/>
      <c r="CZ1847" s="48"/>
      <c r="DA1847" s="48"/>
      <c r="DB1847" s="48"/>
      <c r="DC1847" s="48"/>
      <c r="DD1847" s="48"/>
      <c r="DE1847" s="48"/>
      <c r="DF1847" s="48"/>
      <c r="DG1847" s="48"/>
      <c r="DH1847" s="48"/>
      <c r="DI1847" s="48"/>
      <c r="DJ1847" s="48"/>
      <c r="DK1847" s="48"/>
      <c r="DL1847" s="48"/>
      <c r="DM1847" s="48"/>
      <c r="DN1847" s="48"/>
      <c r="DO1847" s="48"/>
      <c r="DP1847" s="48"/>
      <c r="DQ1847" s="48"/>
      <c r="DR1847" s="48"/>
      <c r="DS1847" s="48"/>
      <c r="DT1847" s="48"/>
      <c r="DU1847" s="48"/>
      <c r="DV1847" s="48"/>
      <c r="DW1847" s="48"/>
      <c r="DX1847" s="48"/>
      <c r="DY1847" s="48"/>
      <c r="DZ1847" s="48"/>
      <c r="EA1847" s="48"/>
    </row>
    <row r="1848" spans="37:131"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  <c r="CC1848" s="48"/>
      <c r="CD1848" s="48"/>
      <c r="CE1848" s="48"/>
      <c r="CF1848" s="48"/>
      <c r="CG1848" s="48"/>
      <c r="CH1848" s="48"/>
      <c r="CI1848" s="48"/>
      <c r="CJ1848" s="48"/>
      <c r="CK1848" s="48"/>
      <c r="CL1848" s="48"/>
      <c r="CM1848" s="48"/>
      <c r="CN1848" s="48"/>
      <c r="CO1848" s="48"/>
      <c r="CP1848" s="48"/>
      <c r="CQ1848" s="48"/>
      <c r="CR1848" s="48"/>
      <c r="CS1848" s="48"/>
      <c r="CT1848" s="48"/>
      <c r="CU1848" s="48"/>
      <c r="CV1848" s="48"/>
      <c r="CW1848" s="48"/>
      <c r="CX1848" s="48"/>
      <c r="CY1848" s="48"/>
      <c r="CZ1848" s="48"/>
      <c r="DA1848" s="48"/>
      <c r="DB1848" s="48"/>
      <c r="DC1848" s="48"/>
      <c r="DD1848" s="48"/>
      <c r="DE1848" s="48"/>
      <c r="DF1848" s="48"/>
      <c r="DG1848" s="48"/>
      <c r="DH1848" s="48"/>
      <c r="DI1848" s="48"/>
      <c r="DJ1848" s="48"/>
      <c r="DK1848" s="48"/>
      <c r="DL1848" s="48"/>
      <c r="DM1848" s="48"/>
      <c r="DN1848" s="48"/>
      <c r="DO1848" s="48"/>
      <c r="DP1848" s="48"/>
      <c r="DQ1848" s="48"/>
      <c r="DR1848" s="48"/>
      <c r="DS1848" s="48"/>
      <c r="DT1848" s="48"/>
      <c r="DU1848" s="48"/>
      <c r="DV1848" s="48"/>
      <c r="DW1848" s="48"/>
      <c r="DX1848" s="48"/>
      <c r="DY1848" s="48"/>
      <c r="DZ1848" s="48"/>
      <c r="EA1848" s="48"/>
    </row>
    <row r="1849" spans="37:131"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  <c r="CC1849" s="48"/>
      <c r="CD1849" s="48"/>
      <c r="CE1849" s="48"/>
      <c r="CF1849" s="48"/>
      <c r="CG1849" s="48"/>
      <c r="CH1849" s="48"/>
      <c r="CI1849" s="48"/>
      <c r="CJ1849" s="48"/>
      <c r="CK1849" s="48"/>
      <c r="CL1849" s="48"/>
      <c r="CM1849" s="48"/>
      <c r="CN1849" s="48"/>
      <c r="CO1849" s="48"/>
      <c r="CP1849" s="48"/>
      <c r="CQ1849" s="48"/>
      <c r="CR1849" s="48"/>
      <c r="CS1849" s="48"/>
      <c r="CT1849" s="48"/>
      <c r="CU1849" s="48"/>
      <c r="CV1849" s="48"/>
      <c r="CW1849" s="48"/>
      <c r="CX1849" s="48"/>
      <c r="CY1849" s="48"/>
      <c r="CZ1849" s="48"/>
      <c r="DA1849" s="48"/>
      <c r="DB1849" s="48"/>
      <c r="DC1849" s="48"/>
      <c r="DD1849" s="48"/>
      <c r="DE1849" s="48"/>
      <c r="DF1849" s="48"/>
      <c r="DG1849" s="48"/>
      <c r="DH1849" s="48"/>
      <c r="DI1849" s="48"/>
      <c r="DJ1849" s="48"/>
      <c r="DK1849" s="48"/>
      <c r="DL1849" s="48"/>
      <c r="DM1849" s="48"/>
      <c r="DN1849" s="48"/>
      <c r="DO1849" s="48"/>
      <c r="DP1849" s="48"/>
      <c r="DQ1849" s="48"/>
      <c r="DR1849" s="48"/>
      <c r="DS1849" s="48"/>
      <c r="DT1849" s="48"/>
      <c r="DU1849" s="48"/>
      <c r="DV1849" s="48"/>
      <c r="DW1849" s="48"/>
      <c r="DX1849" s="48"/>
      <c r="DY1849" s="48"/>
      <c r="DZ1849" s="48"/>
      <c r="EA1849" s="48"/>
    </row>
    <row r="1850" spans="37:131"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  <c r="CC1850" s="48"/>
      <c r="CD1850" s="48"/>
      <c r="CE1850" s="48"/>
      <c r="CF1850" s="48"/>
      <c r="CG1850" s="48"/>
      <c r="CH1850" s="48"/>
      <c r="CI1850" s="48"/>
      <c r="CJ1850" s="48"/>
      <c r="CK1850" s="48"/>
      <c r="CL1850" s="48"/>
      <c r="CM1850" s="48"/>
      <c r="CN1850" s="48"/>
      <c r="CO1850" s="48"/>
      <c r="CP1850" s="48"/>
      <c r="CQ1850" s="48"/>
      <c r="CR1850" s="48"/>
      <c r="CS1850" s="48"/>
      <c r="CT1850" s="48"/>
      <c r="CU1850" s="48"/>
      <c r="CV1850" s="48"/>
      <c r="CW1850" s="48"/>
      <c r="CX1850" s="48"/>
      <c r="CY1850" s="48"/>
      <c r="CZ1850" s="48"/>
      <c r="DA1850" s="48"/>
      <c r="DB1850" s="48"/>
      <c r="DC1850" s="48"/>
      <c r="DD1850" s="48"/>
      <c r="DE1850" s="48"/>
      <c r="DF1850" s="48"/>
      <c r="DG1850" s="48"/>
      <c r="DH1850" s="48"/>
      <c r="DI1850" s="48"/>
      <c r="DJ1850" s="48"/>
      <c r="DK1850" s="48"/>
      <c r="DL1850" s="48"/>
      <c r="DM1850" s="48"/>
      <c r="DN1850" s="48"/>
      <c r="DO1850" s="48"/>
      <c r="DP1850" s="48"/>
      <c r="DQ1850" s="48"/>
      <c r="DR1850" s="48"/>
      <c r="DS1850" s="48"/>
      <c r="DT1850" s="48"/>
      <c r="DU1850" s="48"/>
      <c r="DV1850" s="48"/>
      <c r="DW1850" s="48"/>
      <c r="DX1850" s="48"/>
      <c r="DY1850" s="48"/>
      <c r="DZ1850" s="48"/>
      <c r="EA1850" s="48"/>
    </row>
    <row r="1851" spans="37:131"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  <c r="CC1851" s="48"/>
      <c r="CD1851" s="48"/>
      <c r="CE1851" s="48"/>
      <c r="CF1851" s="48"/>
      <c r="CG1851" s="48"/>
      <c r="CH1851" s="48"/>
      <c r="CI1851" s="48"/>
      <c r="CJ1851" s="48"/>
      <c r="CK1851" s="48"/>
      <c r="CL1851" s="48"/>
      <c r="CM1851" s="48"/>
      <c r="CN1851" s="48"/>
      <c r="CO1851" s="48"/>
      <c r="CP1851" s="48"/>
      <c r="CQ1851" s="48"/>
      <c r="CR1851" s="48"/>
      <c r="CS1851" s="48"/>
      <c r="CT1851" s="48"/>
      <c r="CU1851" s="48"/>
      <c r="CV1851" s="48"/>
      <c r="CW1851" s="48"/>
      <c r="CX1851" s="48"/>
      <c r="CY1851" s="48"/>
      <c r="CZ1851" s="48"/>
      <c r="DA1851" s="48"/>
      <c r="DB1851" s="48"/>
      <c r="DC1851" s="48"/>
      <c r="DD1851" s="48"/>
      <c r="DE1851" s="48"/>
      <c r="DF1851" s="48"/>
      <c r="DG1851" s="48"/>
      <c r="DH1851" s="48"/>
      <c r="DI1851" s="48"/>
      <c r="DJ1851" s="48"/>
      <c r="DK1851" s="48"/>
      <c r="DL1851" s="48"/>
      <c r="DM1851" s="48"/>
      <c r="DN1851" s="48"/>
      <c r="DO1851" s="48"/>
      <c r="DP1851" s="48"/>
      <c r="DQ1851" s="48"/>
      <c r="DR1851" s="48"/>
      <c r="DS1851" s="48"/>
      <c r="DT1851" s="48"/>
      <c r="DU1851" s="48"/>
      <c r="DV1851" s="48"/>
      <c r="DW1851" s="48"/>
      <c r="DX1851" s="48"/>
      <c r="DY1851" s="48"/>
      <c r="DZ1851" s="48"/>
      <c r="EA1851" s="48"/>
    </row>
    <row r="1852" spans="37:131"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  <c r="CC1852" s="48"/>
      <c r="CD1852" s="48"/>
      <c r="CE1852" s="48"/>
      <c r="CF1852" s="48"/>
      <c r="CG1852" s="48"/>
      <c r="CH1852" s="48"/>
      <c r="CI1852" s="48"/>
      <c r="CJ1852" s="48"/>
      <c r="CK1852" s="48"/>
      <c r="CL1852" s="48"/>
      <c r="CM1852" s="48"/>
      <c r="CN1852" s="48"/>
      <c r="CO1852" s="48"/>
      <c r="CP1852" s="48"/>
      <c r="CQ1852" s="48"/>
      <c r="CR1852" s="48"/>
      <c r="CS1852" s="48"/>
      <c r="CT1852" s="48"/>
      <c r="CU1852" s="48"/>
      <c r="CV1852" s="48"/>
      <c r="CW1852" s="48"/>
      <c r="CX1852" s="48"/>
      <c r="CY1852" s="48"/>
      <c r="CZ1852" s="48"/>
      <c r="DA1852" s="48"/>
      <c r="DB1852" s="48"/>
      <c r="DC1852" s="48"/>
      <c r="DD1852" s="48"/>
      <c r="DE1852" s="48"/>
      <c r="DF1852" s="48"/>
      <c r="DG1852" s="48"/>
      <c r="DH1852" s="48"/>
      <c r="DI1852" s="48"/>
      <c r="DJ1852" s="48"/>
      <c r="DK1852" s="48"/>
      <c r="DL1852" s="48"/>
      <c r="DM1852" s="48"/>
      <c r="DN1852" s="48"/>
      <c r="DO1852" s="48"/>
      <c r="DP1852" s="48"/>
      <c r="DQ1852" s="48"/>
      <c r="DR1852" s="48"/>
      <c r="DS1852" s="48"/>
      <c r="DT1852" s="48"/>
      <c r="DU1852" s="48"/>
      <c r="DV1852" s="48"/>
      <c r="DW1852" s="48"/>
      <c r="DX1852" s="48"/>
      <c r="DY1852" s="48"/>
      <c r="DZ1852" s="48"/>
      <c r="EA1852" s="48"/>
    </row>
    <row r="1853" spans="37:131"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  <c r="CC1853" s="48"/>
      <c r="CD1853" s="48"/>
      <c r="CE1853" s="48"/>
      <c r="CF1853" s="48"/>
      <c r="CG1853" s="48"/>
      <c r="CH1853" s="48"/>
      <c r="CI1853" s="48"/>
      <c r="CJ1853" s="48"/>
      <c r="CK1853" s="48"/>
      <c r="CL1853" s="48"/>
      <c r="CM1853" s="48"/>
      <c r="CN1853" s="48"/>
      <c r="CO1853" s="48"/>
      <c r="CP1853" s="48"/>
      <c r="CQ1853" s="48"/>
      <c r="CR1853" s="48"/>
      <c r="CS1853" s="48"/>
      <c r="CT1853" s="48"/>
      <c r="CU1853" s="48"/>
      <c r="CV1853" s="48"/>
      <c r="CW1853" s="48"/>
      <c r="CX1853" s="48"/>
      <c r="CY1853" s="48"/>
      <c r="CZ1853" s="48"/>
      <c r="DA1853" s="48"/>
      <c r="DB1853" s="48"/>
      <c r="DC1853" s="48"/>
      <c r="DD1853" s="48"/>
      <c r="DE1853" s="48"/>
      <c r="DF1853" s="48"/>
      <c r="DG1853" s="48"/>
      <c r="DH1853" s="48"/>
      <c r="DI1853" s="48"/>
      <c r="DJ1853" s="48"/>
      <c r="DK1853" s="48"/>
      <c r="DL1853" s="48"/>
      <c r="DM1853" s="48"/>
      <c r="DN1853" s="48"/>
      <c r="DO1853" s="48"/>
      <c r="DP1853" s="48"/>
      <c r="DQ1853" s="48"/>
      <c r="DR1853" s="48"/>
      <c r="DS1853" s="48"/>
      <c r="DT1853" s="48"/>
      <c r="DU1853" s="48"/>
      <c r="DV1853" s="48"/>
      <c r="DW1853" s="48"/>
      <c r="DX1853" s="48"/>
      <c r="DY1853" s="48"/>
      <c r="DZ1853" s="48"/>
      <c r="EA1853" s="48"/>
    </row>
    <row r="1854" spans="37:131"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  <c r="CC1854" s="48"/>
      <c r="CD1854" s="48"/>
      <c r="CE1854" s="48"/>
      <c r="CF1854" s="48"/>
      <c r="CG1854" s="48"/>
      <c r="CH1854" s="48"/>
      <c r="CI1854" s="48"/>
      <c r="CJ1854" s="48"/>
      <c r="CK1854" s="48"/>
      <c r="CL1854" s="48"/>
      <c r="CM1854" s="48"/>
      <c r="CN1854" s="48"/>
      <c r="CO1854" s="48"/>
      <c r="CP1854" s="48"/>
      <c r="CQ1854" s="48"/>
      <c r="CR1854" s="48"/>
      <c r="CS1854" s="48"/>
      <c r="CT1854" s="48"/>
      <c r="CU1854" s="48"/>
      <c r="CV1854" s="48"/>
      <c r="CW1854" s="48"/>
      <c r="CX1854" s="48"/>
      <c r="CY1854" s="48"/>
      <c r="CZ1854" s="48"/>
      <c r="DA1854" s="48"/>
      <c r="DB1854" s="48"/>
      <c r="DC1854" s="48"/>
      <c r="DD1854" s="48"/>
      <c r="DE1854" s="48"/>
      <c r="DF1854" s="48"/>
      <c r="DG1854" s="48"/>
      <c r="DH1854" s="48"/>
      <c r="DI1854" s="48"/>
      <c r="DJ1854" s="48"/>
      <c r="DK1854" s="48"/>
      <c r="DL1854" s="48"/>
      <c r="DM1854" s="48"/>
      <c r="DN1854" s="48"/>
      <c r="DO1854" s="48"/>
      <c r="DP1854" s="48"/>
      <c r="DQ1854" s="48"/>
      <c r="DR1854" s="48"/>
      <c r="DS1854" s="48"/>
      <c r="DT1854" s="48"/>
      <c r="DU1854" s="48"/>
      <c r="DV1854" s="48"/>
      <c r="DW1854" s="48"/>
      <c r="DX1854" s="48"/>
      <c r="DY1854" s="48"/>
      <c r="DZ1854" s="48"/>
      <c r="EA1854" s="48"/>
    </row>
    <row r="1855" spans="37:131"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  <c r="CC1855" s="48"/>
      <c r="CD1855" s="48"/>
      <c r="CE1855" s="48"/>
      <c r="CF1855" s="48"/>
      <c r="CG1855" s="48"/>
      <c r="CH1855" s="48"/>
      <c r="CI1855" s="48"/>
      <c r="CJ1855" s="48"/>
      <c r="CK1855" s="48"/>
      <c r="CL1855" s="48"/>
      <c r="CM1855" s="48"/>
      <c r="CN1855" s="48"/>
      <c r="CO1855" s="48"/>
      <c r="CP1855" s="48"/>
      <c r="CQ1855" s="48"/>
      <c r="CR1855" s="48"/>
      <c r="CS1855" s="48"/>
      <c r="CT1855" s="48"/>
      <c r="CU1855" s="48"/>
      <c r="CV1855" s="48"/>
      <c r="CW1855" s="48"/>
      <c r="CX1855" s="48"/>
      <c r="CY1855" s="48"/>
      <c r="CZ1855" s="48"/>
      <c r="DA1855" s="48"/>
      <c r="DB1855" s="48"/>
      <c r="DC1855" s="48"/>
      <c r="DD1855" s="48"/>
      <c r="DE1855" s="48"/>
      <c r="DF1855" s="48"/>
      <c r="DG1855" s="48"/>
      <c r="DH1855" s="48"/>
      <c r="DI1855" s="48"/>
      <c r="DJ1855" s="48"/>
      <c r="DK1855" s="48"/>
      <c r="DL1855" s="48"/>
      <c r="DM1855" s="48"/>
      <c r="DN1855" s="48"/>
      <c r="DO1855" s="48"/>
      <c r="DP1855" s="48"/>
      <c r="DQ1855" s="48"/>
      <c r="DR1855" s="48"/>
      <c r="DS1855" s="48"/>
      <c r="DT1855" s="48"/>
      <c r="DU1855" s="48"/>
      <c r="DV1855" s="48"/>
      <c r="DW1855" s="48"/>
      <c r="DX1855" s="48"/>
      <c r="DY1855" s="48"/>
      <c r="DZ1855" s="48"/>
      <c r="EA1855" s="48"/>
    </row>
    <row r="1856" spans="37:131"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  <c r="CC1856" s="48"/>
      <c r="CD1856" s="48"/>
      <c r="CE1856" s="48"/>
      <c r="CF1856" s="48"/>
      <c r="CG1856" s="48"/>
      <c r="CH1856" s="48"/>
      <c r="CI1856" s="48"/>
      <c r="CJ1856" s="48"/>
      <c r="CK1856" s="48"/>
      <c r="CL1856" s="48"/>
      <c r="CM1856" s="48"/>
      <c r="CN1856" s="48"/>
      <c r="CO1856" s="48"/>
      <c r="CP1856" s="48"/>
      <c r="CQ1856" s="48"/>
      <c r="CR1856" s="48"/>
      <c r="CS1856" s="48"/>
      <c r="CT1856" s="48"/>
      <c r="CU1856" s="48"/>
      <c r="CV1856" s="48"/>
      <c r="CW1856" s="48"/>
      <c r="CX1856" s="48"/>
      <c r="CY1856" s="48"/>
      <c r="CZ1856" s="48"/>
      <c r="DA1856" s="48"/>
      <c r="DB1856" s="48"/>
      <c r="DC1856" s="48"/>
      <c r="DD1856" s="48"/>
      <c r="DE1856" s="48"/>
      <c r="DF1856" s="48"/>
      <c r="DG1856" s="48"/>
      <c r="DH1856" s="48"/>
      <c r="DI1856" s="48"/>
      <c r="DJ1856" s="48"/>
      <c r="DK1856" s="48"/>
      <c r="DL1856" s="48"/>
      <c r="DM1856" s="48"/>
      <c r="DN1856" s="48"/>
      <c r="DO1856" s="48"/>
      <c r="DP1856" s="48"/>
      <c r="DQ1856" s="48"/>
      <c r="DR1856" s="48"/>
      <c r="DS1856" s="48"/>
      <c r="DT1856" s="48"/>
      <c r="DU1856" s="48"/>
      <c r="DV1856" s="48"/>
      <c r="DW1856" s="48"/>
      <c r="DX1856" s="48"/>
      <c r="DY1856" s="48"/>
      <c r="DZ1856" s="48"/>
      <c r="EA1856" s="48"/>
    </row>
    <row r="1857" spans="37:131"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  <c r="CC1857" s="48"/>
      <c r="CD1857" s="48"/>
      <c r="CE1857" s="48"/>
      <c r="CF1857" s="48"/>
      <c r="CG1857" s="48"/>
      <c r="CH1857" s="48"/>
      <c r="CI1857" s="48"/>
      <c r="CJ1857" s="48"/>
      <c r="CK1857" s="48"/>
      <c r="CL1857" s="48"/>
      <c r="CM1857" s="48"/>
      <c r="CN1857" s="48"/>
      <c r="CO1857" s="48"/>
      <c r="CP1857" s="48"/>
      <c r="CQ1857" s="48"/>
      <c r="CR1857" s="48"/>
      <c r="CS1857" s="48"/>
      <c r="CT1857" s="48"/>
      <c r="CU1857" s="48"/>
      <c r="CV1857" s="48"/>
      <c r="CW1857" s="48"/>
      <c r="CX1857" s="48"/>
      <c r="CY1857" s="48"/>
      <c r="CZ1857" s="48"/>
      <c r="DA1857" s="48"/>
      <c r="DB1857" s="48"/>
      <c r="DC1857" s="48"/>
      <c r="DD1857" s="48"/>
      <c r="DE1857" s="48"/>
      <c r="DF1857" s="48"/>
      <c r="DG1857" s="48"/>
      <c r="DH1857" s="48"/>
      <c r="DI1857" s="48"/>
      <c r="DJ1857" s="48"/>
      <c r="DK1857" s="48"/>
      <c r="DL1857" s="48"/>
      <c r="DM1857" s="48"/>
      <c r="DN1857" s="48"/>
      <c r="DO1857" s="48"/>
      <c r="DP1857" s="48"/>
      <c r="DQ1857" s="48"/>
      <c r="DR1857" s="48"/>
      <c r="DS1857" s="48"/>
      <c r="DT1857" s="48"/>
      <c r="DU1857" s="48"/>
      <c r="DV1857" s="48"/>
      <c r="DW1857" s="48"/>
      <c r="DX1857" s="48"/>
      <c r="DY1857" s="48"/>
      <c r="DZ1857" s="48"/>
      <c r="EA1857" s="48"/>
    </row>
    <row r="1858" spans="37:131"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  <c r="CC1858" s="48"/>
      <c r="CD1858" s="48"/>
      <c r="CE1858" s="48"/>
      <c r="CF1858" s="48"/>
      <c r="CG1858" s="48"/>
      <c r="CH1858" s="48"/>
      <c r="CI1858" s="48"/>
      <c r="CJ1858" s="48"/>
      <c r="CK1858" s="48"/>
      <c r="CL1858" s="48"/>
      <c r="CM1858" s="48"/>
      <c r="CN1858" s="48"/>
      <c r="CO1858" s="48"/>
      <c r="CP1858" s="48"/>
      <c r="CQ1858" s="48"/>
      <c r="CR1858" s="48"/>
      <c r="CS1858" s="48"/>
      <c r="CT1858" s="48"/>
      <c r="CU1858" s="48"/>
      <c r="CV1858" s="48"/>
      <c r="CW1858" s="48"/>
      <c r="CX1858" s="48"/>
      <c r="CY1858" s="48"/>
      <c r="CZ1858" s="48"/>
      <c r="DA1858" s="48"/>
      <c r="DB1858" s="48"/>
      <c r="DC1858" s="48"/>
      <c r="DD1858" s="48"/>
      <c r="DE1858" s="48"/>
      <c r="DF1858" s="48"/>
      <c r="DG1858" s="48"/>
      <c r="DH1858" s="48"/>
      <c r="DI1858" s="48"/>
      <c r="DJ1858" s="48"/>
      <c r="DK1858" s="48"/>
      <c r="DL1858" s="48"/>
      <c r="DM1858" s="48"/>
      <c r="DN1858" s="48"/>
      <c r="DO1858" s="48"/>
      <c r="DP1858" s="48"/>
      <c r="DQ1858" s="48"/>
      <c r="DR1858" s="48"/>
      <c r="DS1858" s="48"/>
      <c r="DT1858" s="48"/>
      <c r="DU1858" s="48"/>
      <c r="DV1858" s="48"/>
      <c r="DW1858" s="48"/>
      <c r="DX1858" s="48"/>
      <c r="DY1858" s="48"/>
      <c r="DZ1858" s="48"/>
      <c r="EA1858" s="48"/>
    </row>
    <row r="1859" spans="37:131"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  <c r="CC1859" s="48"/>
      <c r="CD1859" s="48"/>
      <c r="CE1859" s="48"/>
      <c r="CF1859" s="48"/>
      <c r="CG1859" s="48"/>
      <c r="CH1859" s="48"/>
      <c r="CI1859" s="48"/>
      <c r="CJ1859" s="48"/>
      <c r="CK1859" s="48"/>
      <c r="CL1859" s="48"/>
      <c r="CM1859" s="48"/>
      <c r="CN1859" s="48"/>
      <c r="CO1859" s="48"/>
      <c r="CP1859" s="48"/>
      <c r="CQ1859" s="48"/>
      <c r="CR1859" s="48"/>
      <c r="CS1859" s="48"/>
      <c r="CT1859" s="48"/>
      <c r="CU1859" s="48"/>
      <c r="CV1859" s="48"/>
      <c r="CW1859" s="48"/>
      <c r="CX1859" s="48"/>
      <c r="CY1859" s="48"/>
      <c r="CZ1859" s="48"/>
      <c r="DA1859" s="48"/>
      <c r="DB1859" s="48"/>
      <c r="DC1859" s="48"/>
      <c r="DD1859" s="48"/>
      <c r="DE1859" s="48"/>
      <c r="DF1859" s="48"/>
      <c r="DG1859" s="48"/>
      <c r="DH1859" s="48"/>
      <c r="DI1859" s="48"/>
      <c r="DJ1859" s="48"/>
      <c r="DK1859" s="48"/>
      <c r="DL1859" s="48"/>
      <c r="DM1859" s="48"/>
      <c r="DN1859" s="48"/>
      <c r="DO1859" s="48"/>
      <c r="DP1859" s="48"/>
      <c r="DQ1859" s="48"/>
      <c r="DR1859" s="48"/>
      <c r="DS1859" s="48"/>
      <c r="DT1859" s="48"/>
      <c r="DU1859" s="48"/>
      <c r="DV1859" s="48"/>
      <c r="DW1859" s="48"/>
      <c r="DX1859" s="48"/>
      <c r="DY1859" s="48"/>
      <c r="DZ1859" s="48"/>
      <c r="EA1859" s="48"/>
    </row>
    <row r="1860" spans="37:131"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  <c r="CC1860" s="48"/>
      <c r="CD1860" s="48"/>
      <c r="CE1860" s="48"/>
      <c r="CF1860" s="48"/>
      <c r="CG1860" s="48"/>
      <c r="CH1860" s="48"/>
      <c r="CI1860" s="48"/>
      <c r="CJ1860" s="48"/>
      <c r="CK1860" s="48"/>
      <c r="CL1860" s="48"/>
      <c r="CM1860" s="48"/>
      <c r="CN1860" s="48"/>
      <c r="CO1860" s="48"/>
      <c r="CP1860" s="48"/>
      <c r="CQ1860" s="48"/>
      <c r="CR1860" s="48"/>
      <c r="CS1860" s="48"/>
      <c r="CT1860" s="48"/>
      <c r="CU1860" s="48"/>
      <c r="CV1860" s="48"/>
      <c r="CW1860" s="48"/>
      <c r="CX1860" s="48"/>
      <c r="CY1860" s="48"/>
      <c r="CZ1860" s="48"/>
      <c r="DA1860" s="48"/>
      <c r="DB1860" s="48"/>
      <c r="DC1860" s="48"/>
      <c r="DD1860" s="48"/>
      <c r="DE1860" s="48"/>
      <c r="DF1860" s="48"/>
      <c r="DG1860" s="48"/>
      <c r="DH1860" s="48"/>
      <c r="DI1860" s="48"/>
      <c r="DJ1860" s="48"/>
      <c r="DK1860" s="48"/>
      <c r="DL1860" s="48"/>
      <c r="DM1860" s="48"/>
      <c r="DN1860" s="48"/>
      <c r="DO1860" s="48"/>
      <c r="DP1860" s="48"/>
      <c r="DQ1860" s="48"/>
      <c r="DR1860" s="48"/>
      <c r="DS1860" s="48"/>
      <c r="DT1860" s="48"/>
      <c r="DU1860" s="48"/>
      <c r="DV1860" s="48"/>
      <c r="DW1860" s="48"/>
      <c r="DX1860" s="48"/>
      <c r="DY1860" s="48"/>
      <c r="DZ1860" s="48"/>
      <c r="EA1860" s="48"/>
    </row>
    <row r="1861" spans="37:131"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  <c r="CC1861" s="48"/>
      <c r="CD1861" s="48"/>
      <c r="CE1861" s="48"/>
      <c r="CF1861" s="48"/>
      <c r="CG1861" s="48"/>
      <c r="CH1861" s="48"/>
      <c r="CI1861" s="48"/>
      <c r="CJ1861" s="48"/>
      <c r="CK1861" s="48"/>
      <c r="CL1861" s="48"/>
      <c r="CM1861" s="48"/>
      <c r="CN1861" s="48"/>
      <c r="CO1861" s="48"/>
      <c r="CP1861" s="48"/>
      <c r="CQ1861" s="48"/>
      <c r="CR1861" s="48"/>
      <c r="CS1861" s="48"/>
      <c r="CT1861" s="48"/>
      <c r="CU1861" s="48"/>
      <c r="CV1861" s="48"/>
      <c r="CW1861" s="48"/>
      <c r="CX1861" s="48"/>
      <c r="CY1861" s="48"/>
      <c r="CZ1861" s="48"/>
      <c r="DA1861" s="48"/>
      <c r="DB1861" s="48"/>
      <c r="DC1861" s="48"/>
      <c r="DD1861" s="48"/>
      <c r="DE1861" s="48"/>
      <c r="DF1861" s="48"/>
      <c r="DG1861" s="48"/>
      <c r="DH1861" s="48"/>
      <c r="DI1861" s="48"/>
      <c r="DJ1861" s="48"/>
      <c r="DK1861" s="48"/>
      <c r="DL1861" s="48"/>
      <c r="DM1861" s="48"/>
      <c r="DN1861" s="48"/>
      <c r="DO1861" s="48"/>
      <c r="DP1861" s="48"/>
      <c r="DQ1861" s="48"/>
      <c r="DR1861" s="48"/>
      <c r="DS1861" s="48"/>
      <c r="DT1861" s="48"/>
      <c r="DU1861" s="48"/>
      <c r="DV1861" s="48"/>
      <c r="DW1861" s="48"/>
      <c r="DX1861" s="48"/>
      <c r="DY1861" s="48"/>
      <c r="DZ1861" s="48"/>
      <c r="EA1861" s="48"/>
    </row>
    <row r="1862" spans="37:131"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  <c r="CC1862" s="48"/>
      <c r="CD1862" s="48"/>
      <c r="CE1862" s="48"/>
      <c r="CF1862" s="48"/>
      <c r="CG1862" s="48"/>
      <c r="CH1862" s="48"/>
      <c r="CI1862" s="48"/>
      <c r="CJ1862" s="48"/>
      <c r="CK1862" s="48"/>
      <c r="CL1862" s="48"/>
      <c r="CM1862" s="48"/>
      <c r="CN1862" s="48"/>
      <c r="CO1862" s="48"/>
      <c r="CP1862" s="48"/>
      <c r="CQ1862" s="48"/>
      <c r="CR1862" s="48"/>
      <c r="CS1862" s="48"/>
      <c r="CT1862" s="48"/>
      <c r="CU1862" s="48"/>
      <c r="CV1862" s="48"/>
      <c r="CW1862" s="48"/>
      <c r="CX1862" s="48"/>
      <c r="CY1862" s="48"/>
      <c r="CZ1862" s="48"/>
      <c r="DA1862" s="48"/>
      <c r="DB1862" s="48"/>
      <c r="DC1862" s="48"/>
      <c r="DD1862" s="48"/>
      <c r="DE1862" s="48"/>
      <c r="DF1862" s="48"/>
      <c r="DG1862" s="48"/>
      <c r="DH1862" s="48"/>
      <c r="DI1862" s="48"/>
      <c r="DJ1862" s="48"/>
      <c r="DK1862" s="48"/>
      <c r="DL1862" s="48"/>
      <c r="DM1862" s="48"/>
      <c r="DN1862" s="48"/>
      <c r="DO1862" s="48"/>
      <c r="DP1862" s="48"/>
      <c r="DQ1862" s="48"/>
      <c r="DR1862" s="48"/>
      <c r="DS1862" s="48"/>
      <c r="DT1862" s="48"/>
      <c r="DU1862" s="48"/>
      <c r="DV1862" s="48"/>
      <c r="DW1862" s="48"/>
      <c r="DX1862" s="48"/>
      <c r="DY1862" s="48"/>
      <c r="DZ1862" s="48"/>
      <c r="EA1862" s="48"/>
    </row>
    <row r="1863" spans="37:131"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  <c r="CC1863" s="48"/>
      <c r="CD1863" s="48"/>
      <c r="CE1863" s="48"/>
      <c r="CF1863" s="48"/>
      <c r="CG1863" s="48"/>
      <c r="CH1863" s="48"/>
      <c r="CI1863" s="48"/>
      <c r="CJ1863" s="48"/>
      <c r="CK1863" s="48"/>
      <c r="CL1863" s="48"/>
      <c r="CM1863" s="48"/>
      <c r="CN1863" s="48"/>
      <c r="CO1863" s="48"/>
      <c r="CP1863" s="48"/>
      <c r="CQ1863" s="48"/>
      <c r="CR1863" s="48"/>
      <c r="CS1863" s="48"/>
      <c r="CT1863" s="48"/>
      <c r="CU1863" s="48"/>
      <c r="CV1863" s="48"/>
      <c r="CW1863" s="48"/>
      <c r="CX1863" s="48"/>
      <c r="CY1863" s="48"/>
      <c r="CZ1863" s="48"/>
      <c r="DA1863" s="48"/>
      <c r="DB1863" s="48"/>
      <c r="DC1863" s="48"/>
      <c r="DD1863" s="48"/>
      <c r="DE1863" s="48"/>
      <c r="DF1863" s="48"/>
      <c r="DG1863" s="48"/>
      <c r="DH1863" s="48"/>
      <c r="DI1863" s="48"/>
      <c r="DJ1863" s="48"/>
      <c r="DK1863" s="48"/>
      <c r="DL1863" s="48"/>
      <c r="DM1863" s="48"/>
      <c r="DN1863" s="48"/>
      <c r="DO1863" s="48"/>
      <c r="DP1863" s="48"/>
      <c r="DQ1863" s="48"/>
      <c r="DR1863" s="48"/>
      <c r="DS1863" s="48"/>
      <c r="DT1863" s="48"/>
      <c r="DU1863" s="48"/>
      <c r="DV1863" s="48"/>
      <c r="DW1863" s="48"/>
      <c r="DX1863" s="48"/>
      <c r="DY1863" s="48"/>
      <c r="DZ1863" s="48"/>
      <c r="EA1863" s="48"/>
    </row>
    <row r="1864" spans="37:131"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  <c r="CC1864" s="48"/>
      <c r="CD1864" s="48"/>
      <c r="CE1864" s="48"/>
      <c r="CF1864" s="48"/>
      <c r="CG1864" s="48"/>
      <c r="CH1864" s="48"/>
      <c r="CI1864" s="48"/>
      <c r="CJ1864" s="48"/>
      <c r="CK1864" s="48"/>
      <c r="CL1864" s="48"/>
      <c r="CM1864" s="48"/>
      <c r="CN1864" s="48"/>
      <c r="CO1864" s="48"/>
      <c r="CP1864" s="48"/>
      <c r="CQ1864" s="48"/>
      <c r="CR1864" s="48"/>
      <c r="CS1864" s="48"/>
      <c r="CT1864" s="48"/>
      <c r="CU1864" s="48"/>
      <c r="CV1864" s="48"/>
      <c r="CW1864" s="48"/>
      <c r="CX1864" s="48"/>
      <c r="CY1864" s="48"/>
      <c r="CZ1864" s="48"/>
      <c r="DA1864" s="48"/>
      <c r="DB1864" s="48"/>
      <c r="DC1864" s="48"/>
      <c r="DD1864" s="48"/>
      <c r="DE1864" s="48"/>
      <c r="DF1864" s="48"/>
      <c r="DG1864" s="48"/>
      <c r="DH1864" s="48"/>
      <c r="DI1864" s="48"/>
      <c r="DJ1864" s="48"/>
      <c r="DK1864" s="48"/>
      <c r="DL1864" s="48"/>
      <c r="DM1864" s="48"/>
      <c r="DN1864" s="48"/>
      <c r="DO1864" s="48"/>
      <c r="DP1864" s="48"/>
      <c r="DQ1864" s="48"/>
      <c r="DR1864" s="48"/>
      <c r="DS1864" s="48"/>
      <c r="DT1864" s="48"/>
      <c r="DU1864" s="48"/>
      <c r="DV1864" s="48"/>
      <c r="DW1864" s="48"/>
      <c r="DX1864" s="48"/>
      <c r="DY1864" s="48"/>
      <c r="DZ1864" s="48"/>
      <c r="EA1864" s="48"/>
    </row>
    <row r="1865" spans="37:131"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  <c r="CC1865" s="48"/>
      <c r="CD1865" s="48"/>
      <c r="CE1865" s="48"/>
      <c r="CF1865" s="48"/>
      <c r="CG1865" s="48"/>
      <c r="CH1865" s="48"/>
      <c r="CI1865" s="48"/>
      <c r="CJ1865" s="48"/>
      <c r="CK1865" s="48"/>
      <c r="CL1865" s="48"/>
      <c r="CM1865" s="48"/>
      <c r="CN1865" s="48"/>
      <c r="CO1865" s="48"/>
      <c r="CP1865" s="48"/>
      <c r="CQ1865" s="48"/>
      <c r="CR1865" s="48"/>
      <c r="CS1865" s="48"/>
      <c r="CT1865" s="48"/>
      <c r="CU1865" s="48"/>
      <c r="CV1865" s="48"/>
      <c r="CW1865" s="48"/>
      <c r="CX1865" s="48"/>
      <c r="CY1865" s="48"/>
      <c r="CZ1865" s="48"/>
      <c r="DA1865" s="48"/>
      <c r="DB1865" s="48"/>
      <c r="DC1865" s="48"/>
      <c r="DD1865" s="48"/>
      <c r="DE1865" s="48"/>
      <c r="DF1865" s="48"/>
      <c r="DG1865" s="48"/>
      <c r="DH1865" s="48"/>
      <c r="DI1865" s="48"/>
      <c r="DJ1865" s="48"/>
      <c r="DK1865" s="48"/>
      <c r="DL1865" s="48"/>
      <c r="DM1865" s="48"/>
      <c r="DN1865" s="48"/>
      <c r="DO1865" s="48"/>
      <c r="DP1865" s="48"/>
      <c r="DQ1865" s="48"/>
      <c r="DR1865" s="48"/>
      <c r="DS1865" s="48"/>
      <c r="DT1865" s="48"/>
      <c r="DU1865" s="48"/>
      <c r="DV1865" s="48"/>
      <c r="DW1865" s="48"/>
      <c r="DX1865" s="48"/>
      <c r="DY1865" s="48"/>
      <c r="DZ1865" s="48"/>
      <c r="EA1865" s="48"/>
    </row>
    <row r="1866" spans="37:131"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  <c r="CC1866" s="48"/>
      <c r="CD1866" s="48"/>
      <c r="CE1866" s="48"/>
      <c r="CF1866" s="48"/>
      <c r="CG1866" s="48"/>
      <c r="CH1866" s="48"/>
      <c r="CI1866" s="48"/>
      <c r="CJ1866" s="48"/>
      <c r="CK1866" s="48"/>
      <c r="CL1866" s="48"/>
      <c r="CM1866" s="48"/>
      <c r="CN1866" s="48"/>
      <c r="CO1866" s="48"/>
      <c r="CP1866" s="48"/>
      <c r="CQ1866" s="48"/>
      <c r="CR1866" s="48"/>
      <c r="CS1866" s="48"/>
      <c r="CT1866" s="48"/>
      <c r="CU1866" s="48"/>
      <c r="CV1866" s="48"/>
      <c r="CW1866" s="48"/>
      <c r="CX1866" s="48"/>
      <c r="CY1866" s="48"/>
      <c r="CZ1866" s="48"/>
      <c r="DA1866" s="48"/>
      <c r="DB1866" s="48"/>
      <c r="DC1866" s="48"/>
      <c r="DD1866" s="48"/>
      <c r="DE1866" s="48"/>
      <c r="DF1866" s="48"/>
      <c r="DG1866" s="48"/>
      <c r="DH1866" s="48"/>
      <c r="DI1866" s="48"/>
      <c r="DJ1866" s="48"/>
      <c r="DK1866" s="48"/>
      <c r="DL1866" s="48"/>
      <c r="DM1866" s="48"/>
      <c r="DN1866" s="48"/>
      <c r="DO1866" s="48"/>
      <c r="DP1866" s="48"/>
      <c r="DQ1866" s="48"/>
      <c r="DR1866" s="48"/>
      <c r="DS1866" s="48"/>
      <c r="DT1866" s="48"/>
      <c r="DU1866" s="48"/>
      <c r="DV1866" s="48"/>
      <c r="DW1866" s="48"/>
      <c r="DX1866" s="48"/>
      <c r="DY1866" s="48"/>
      <c r="DZ1866" s="48"/>
      <c r="EA1866" s="48"/>
    </row>
    <row r="1867" spans="37:131"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  <c r="CC1867" s="48"/>
      <c r="CD1867" s="48"/>
      <c r="CE1867" s="48"/>
      <c r="CF1867" s="48"/>
      <c r="CG1867" s="48"/>
      <c r="CH1867" s="48"/>
      <c r="CI1867" s="48"/>
      <c r="CJ1867" s="48"/>
      <c r="CK1867" s="48"/>
      <c r="CL1867" s="48"/>
      <c r="CM1867" s="48"/>
      <c r="CN1867" s="48"/>
      <c r="CO1867" s="48"/>
      <c r="CP1867" s="48"/>
      <c r="CQ1867" s="48"/>
      <c r="CR1867" s="48"/>
      <c r="CS1867" s="48"/>
      <c r="CT1867" s="48"/>
      <c r="CU1867" s="48"/>
      <c r="CV1867" s="48"/>
      <c r="CW1867" s="48"/>
      <c r="CX1867" s="48"/>
      <c r="CY1867" s="48"/>
      <c r="CZ1867" s="48"/>
      <c r="DA1867" s="48"/>
      <c r="DB1867" s="48"/>
      <c r="DC1867" s="48"/>
      <c r="DD1867" s="48"/>
      <c r="DE1867" s="48"/>
      <c r="DF1867" s="48"/>
      <c r="DG1867" s="48"/>
      <c r="DH1867" s="48"/>
      <c r="DI1867" s="48"/>
      <c r="DJ1867" s="48"/>
      <c r="DK1867" s="48"/>
      <c r="DL1867" s="48"/>
      <c r="DM1867" s="48"/>
      <c r="DN1867" s="48"/>
      <c r="DO1867" s="48"/>
      <c r="DP1867" s="48"/>
      <c r="DQ1867" s="48"/>
      <c r="DR1867" s="48"/>
      <c r="DS1867" s="48"/>
      <c r="DT1867" s="48"/>
      <c r="DU1867" s="48"/>
      <c r="DV1867" s="48"/>
      <c r="DW1867" s="48"/>
      <c r="DX1867" s="48"/>
      <c r="DY1867" s="48"/>
      <c r="DZ1867" s="48"/>
      <c r="EA1867" s="48"/>
    </row>
    <row r="1868" spans="37:131"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  <c r="CC1868" s="48"/>
      <c r="CD1868" s="48"/>
      <c r="CE1868" s="48"/>
      <c r="CF1868" s="48"/>
      <c r="CG1868" s="48"/>
      <c r="CH1868" s="48"/>
      <c r="CI1868" s="48"/>
      <c r="CJ1868" s="48"/>
      <c r="CK1868" s="48"/>
      <c r="CL1868" s="48"/>
      <c r="CM1868" s="48"/>
      <c r="CN1868" s="48"/>
      <c r="CO1868" s="48"/>
      <c r="CP1868" s="48"/>
      <c r="CQ1868" s="48"/>
      <c r="CR1868" s="48"/>
      <c r="CS1868" s="48"/>
      <c r="CT1868" s="48"/>
      <c r="CU1868" s="48"/>
      <c r="CV1868" s="48"/>
      <c r="CW1868" s="48"/>
      <c r="CX1868" s="48"/>
      <c r="CY1868" s="48"/>
      <c r="CZ1868" s="48"/>
      <c r="DA1868" s="48"/>
      <c r="DB1868" s="48"/>
      <c r="DC1868" s="48"/>
      <c r="DD1868" s="48"/>
      <c r="DE1868" s="48"/>
      <c r="DF1868" s="48"/>
      <c r="DG1868" s="48"/>
      <c r="DH1868" s="48"/>
      <c r="DI1868" s="48"/>
      <c r="DJ1868" s="48"/>
      <c r="DK1868" s="48"/>
      <c r="DL1868" s="48"/>
      <c r="DM1868" s="48"/>
      <c r="DN1868" s="48"/>
      <c r="DO1868" s="48"/>
      <c r="DP1868" s="48"/>
      <c r="DQ1868" s="48"/>
      <c r="DR1868" s="48"/>
      <c r="DS1868" s="48"/>
      <c r="DT1868" s="48"/>
      <c r="DU1868" s="48"/>
      <c r="DV1868" s="48"/>
      <c r="DW1868" s="48"/>
      <c r="DX1868" s="48"/>
      <c r="DY1868" s="48"/>
      <c r="DZ1868" s="48"/>
      <c r="EA1868" s="48"/>
    </row>
    <row r="1869" spans="37:131"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  <c r="CC1869" s="48"/>
      <c r="CD1869" s="48"/>
      <c r="CE1869" s="48"/>
      <c r="CF1869" s="48"/>
      <c r="CG1869" s="48"/>
      <c r="CH1869" s="48"/>
      <c r="CI1869" s="48"/>
      <c r="CJ1869" s="48"/>
      <c r="CK1869" s="48"/>
      <c r="CL1869" s="48"/>
      <c r="CM1869" s="48"/>
      <c r="CN1869" s="48"/>
      <c r="CO1869" s="48"/>
      <c r="CP1869" s="48"/>
      <c r="CQ1869" s="48"/>
      <c r="CR1869" s="48"/>
      <c r="CS1869" s="48"/>
      <c r="CT1869" s="48"/>
      <c r="CU1869" s="48"/>
      <c r="CV1869" s="48"/>
      <c r="CW1869" s="48"/>
      <c r="CX1869" s="48"/>
      <c r="CY1869" s="48"/>
      <c r="CZ1869" s="48"/>
      <c r="DA1869" s="48"/>
      <c r="DB1869" s="48"/>
      <c r="DC1869" s="48"/>
      <c r="DD1869" s="48"/>
      <c r="DE1869" s="48"/>
      <c r="DF1869" s="48"/>
      <c r="DG1869" s="48"/>
      <c r="DH1869" s="48"/>
      <c r="DI1869" s="48"/>
      <c r="DJ1869" s="48"/>
      <c r="DK1869" s="48"/>
      <c r="DL1869" s="48"/>
      <c r="DM1869" s="48"/>
      <c r="DN1869" s="48"/>
      <c r="DO1869" s="48"/>
      <c r="DP1869" s="48"/>
      <c r="DQ1869" s="48"/>
      <c r="DR1869" s="48"/>
      <c r="DS1869" s="48"/>
      <c r="DT1869" s="48"/>
      <c r="DU1869" s="48"/>
      <c r="DV1869" s="48"/>
      <c r="DW1869" s="48"/>
      <c r="DX1869" s="48"/>
      <c r="DY1869" s="48"/>
      <c r="DZ1869" s="48"/>
      <c r="EA1869" s="48"/>
    </row>
    <row r="1870" spans="37:131"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  <c r="CC1870" s="48"/>
      <c r="CD1870" s="48"/>
      <c r="CE1870" s="48"/>
      <c r="CF1870" s="48"/>
      <c r="CG1870" s="48"/>
      <c r="CH1870" s="48"/>
      <c r="CI1870" s="48"/>
      <c r="CJ1870" s="48"/>
      <c r="CK1870" s="48"/>
      <c r="CL1870" s="48"/>
      <c r="CM1870" s="48"/>
      <c r="CN1870" s="48"/>
      <c r="CO1870" s="48"/>
      <c r="CP1870" s="48"/>
      <c r="CQ1870" s="48"/>
      <c r="CR1870" s="48"/>
      <c r="CS1870" s="48"/>
      <c r="CT1870" s="48"/>
      <c r="CU1870" s="48"/>
      <c r="CV1870" s="48"/>
      <c r="CW1870" s="48"/>
      <c r="CX1870" s="48"/>
      <c r="CY1870" s="48"/>
      <c r="CZ1870" s="48"/>
      <c r="DA1870" s="48"/>
      <c r="DB1870" s="48"/>
      <c r="DC1870" s="48"/>
      <c r="DD1870" s="48"/>
      <c r="DE1870" s="48"/>
      <c r="DF1870" s="48"/>
      <c r="DG1870" s="48"/>
      <c r="DH1870" s="48"/>
      <c r="DI1870" s="48"/>
      <c r="DJ1870" s="48"/>
      <c r="DK1870" s="48"/>
      <c r="DL1870" s="48"/>
      <c r="DM1870" s="48"/>
      <c r="DN1870" s="48"/>
      <c r="DO1870" s="48"/>
      <c r="DP1870" s="48"/>
      <c r="DQ1870" s="48"/>
      <c r="DR1870" s="48"/>
      <c r="DS1870" s="48"/>
      <c r="DT1870" s="48"/>
      <c r="DU1870" s="48"/>
      <c r="DV1870" s="48"/>
      <c r="DW1870" s="48"/>
      <c r="DX1870" s="48"/>
      <c r="DY1870" s="48"/>
      <c r="DZ1870" s="48"/>
      <c r="EA1870" s="48"/>
    </row>
    <row r="1871" spans="37:131"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  <c r="CC1871" s="48"/>
      <c r="CD1871" s="48"/>
      <c r="CE1871" s="48"/>
      <c r="CF1871" s="48"/>
      <c r="CG1871" s="48"/>
      <c r="CH1871" s="48"/>
      <c r="CI1871" s="48"/>
      <c r="CJ1871" s="48"/>
      <c r="CK1871" s="48"/>
      <c r="CL1871" s="48"/>
      <c r="CM1871" s="48"/>
      <c r="CN1871" s="48"/>
      <c r="CO1871" s="48"/>
      <c r="CP1871" s="48"/>
      <c r="CQ1871" s="48"/>
      <c r="CR1871" s="48"/>
      <c r="CS1871" s="48"/>
      <c r="CT1871" s="48"/>
      <c r="CU1871" s="48"/>
      <c r="CV1871" s="48"/>
      <c r="CW1871" s="48"/>
      <c r="CX1871" s="48"/>
      <c r="CY1871" s="48"/>
      <c r="CZ1871" s="48"/>
      <c r="DA1871" s="48"/>
      <c r="DB1871" s="48"/>
      <c r="DC1871" s="48"/>
      <c r="DD1871" s="48"/>
      <c r="DE1871" s="48"/>
      <c r="DF1871" s="48"/>
      <c r="DG1871" s="48"/>
      <c r="DH1871" s="48"/>
      <c r="DI1871" s="48"/>
      <c r="DJ1871" s="48"/>
      <c r="DK1871" s="48"/>
      <c r="DL1871" s="48"/>
      <c r="DM1871" s="48"/>
      <c r="DN1871" s="48"/>
      <c r="DO1871" s="48"/>
      <c r="DP1871" s="48"/>
      <c r="DQ1871" s="48"/>
      <c r="DR1871" s="48"/>
      <c r="DS1871" s="48"/>
      <c r="DT1871" s="48"/>
      <c r="DU1871" s="48"/>
      <c r="DV1871" s="48"/>
      <c r="DW1871" s="48"/>
      <c r="DX1871" s="48"/>
      <c r="DY1871" s="48"/>
      <c r="DZ1871" s="48"/>
      <c r="EA1871" s="48"/>
    </row>
    <row r="1872" spans="37:131"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  <c r="CC1872" s="48"/>
      <c r="CD1872" s="48"/>
      <c r="CE1872" s="48"/>
      <c r="CF1872" s="48"/>
      <c r="CG1872" s="48"/>
      <c r="CH1872" s="48"/>
      <c r="CI1872" s="48"/>
      <c r="CJ1872" s="48"/>
      <c r="CK1872" s="48"/>
      <c r="CL1872" s="48"/>
      <c r="CM1872" s="48"/>
      <c r="CN1872" s="48"/>
      <c r="CO1872" s="48"/>
      <c r="CP1872" s="48"/>
      <c r="CQ1872" s="48"/>
      <c r="CR1872" s="48"/>
      <c r="CS1872" s="48"/>
      <c r="CT1872" s="48"/>
      <c r="CU1872" s="48"/>
      <c r="CV1872" s="48"/>
      <c r="CW1872" s="48"/>
      <c r="CX1872" s="48"/>
      <c r="CY1872" s="48"/>
      <c r="CZ1872" s="48"/>
      <c r="DA1872" s="48"/>
      <c r="DB1872" s="48"/>
      <c r="DC1872" s="48"/>
      <c r="DD1872" s="48"/>
      <c r="DE1872" s="48"/>
      <c r="DF1872" s="48"/>
      <c r="DG1872" s="48"/>
      <c r="DH1872" s="48"/>
      <c r="DI1872" s="48"/>
      <c r="DJ1872" s="48"/>
      <c r="DK1872" s="48"/>
      <c r="DL1872" s="48"/>
      <c r="DM1872" s="48"/>
      <c r="DN1872" s="48"/>
      <c r="DO1872" s="48"/>
      <c r="DP1872" s="48"/>
      <c r="DQ1872" s="48"/>
      <c r="DR1872" s="48"/>
      <c r="DS1872" s="48"/>
      <c r="DT1872" s="48"/>
      <c r="DU1872" s="48"/>
      <c r="DV1872" s="48"/>
      <c r="DW1872" s="48"/>
      <c r="DX1872" s="48"/>
      <c r="DY1872" s="48"/>
      <c r="DZ1872" s="48"/>
      <c r="EA1872" s="48"/>
    </row>
    <row r="1873" spans="37:131"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  <c r="CC1873" s="48"/>
      <c r="CD1873" s="48"/>
      <c r="CE1873" s="48"/>
      <c r="CF1873" s="48"/>
      <c r="CG1873" s="48"/>
      <c r="CH1873" s="48"/>
      <c r="CI1873" s="48"/>
      <c r="CJ1873" s="48"/>
      <c r="CK1873" s="48"/>
      <c r="CL1873" s="48"/>
      <c r="CM1873" s="48"/>
      <c r="CN1873" s="48"/>
      <c r="CO1873" s="48"/>
      <c r="CP1873" s="48"/>
      <c r="CQ1873" s="48"/>
      <c r="CR1873" s="48"/>
      <c r="CS1873" s="48"/>
      <c r="CT1873" s="48"/>
      <c r="CU1873" s="48"/>
      <c r="CV1873" s="48"/>
      <c r="CW1873" s="48"/>
      <c r="CX1873" s="48"/>
      <c r="CY1873" s="48"/>
      <c r="CZ1873" s="48"/>
      <c r="DA1873" s="48"/>
      <c r="DB1873" s="48"/>
      <c r="DC1873" s="48"/>
      <c r="DD1873" s="48"/>
      <c r="DE1873" s="48"/>
      <c r="DF1873" s="48"/>
      <c r="DG1873" s="48"/>
      <c r="DH1873" s="48"/>
      <c r="DI1873" s="48"/>
      <c r="DJ1873" s="48"/>
      <c r="DK1873" s="48"/>
      <c r="DL1873" s="48"/>
      <c r="DM1873" s="48"/>
      <c r="DN1873" s="48"/>
      <c r="DO1873" s="48"/>
      <c r="DP1873" s="48"/>
      <c r="DQ1873" s="48"/>
      <c r="DR1873" s="48"/>
      <c r="DS1873" s="48"/>
      <c r="DT1873" s="48"/>
      <c r="DU1873" s="48"/>
      <c r="DV1873" s="48"/>
      <c r="DW1873" s="48"/>
      <c r="DX1873" s="48"/>
      <c r="DY1873" s="48"/>
      <c r="DZ1873" s="48"/>
      <c r="EA1873" s="48"/>
    </row>
    <row r="1874" spans="37:131"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  <c r="CC1874" s="48"/>
      <c r="CD1874" s="48"/>
      <c r="CE1874" s="48"/>
      <c r="CF1874" s="48"/>
      <c r="CG1874" s="48"/>
      <c r="CH1874" s="48"/>
      <c r="CI1874" s="48"/>
      <c r="CJ1874" s="48"/>
      <c r="CK1874" s="48"/>
      <c r="CL1874" s="48"/>
      <c r="CM1874" s="48"/>
      <c r="CN1874" s="48"/>
      <c r="CO1874" s="48"/>
      <c r="CP1874" s="48"/>
      <c r="CQ1874" s="48"/>
      <c r="CR1874" s="48"/>
      <c r="CS1874" s="48"/>
      <c r="CT1874" s="48"/>
      <c r="CU1874" s="48"/>
      <c r="CV1874" s="48"/>
      <c r="CW1874" s="48"/>
      <c r="CX1874" s="48"/>
      <c r="CY1874" s="48"/>
      <c r="CZ1874" s="48"/>
      <c r="DA1874" s="48"/>
      <c r="DB1874" s="48"/>
      <c r="DC1874" s="48"/>
      <c r="DD1874" s="48"/>
      <c r="DE1874" s="48"/>
      <c r="DF1874" s="48"/>
      <c r="DG1874" s="48"/>
      <c r="DH1874" s="48"/>
      <c r="DI1874" s="48"/>
      <c r="DJ1874" s="48"/>
      <c r="DK1874" s="48"/>
      <c r="DL1874" s="48"/>
      <c r="DM1874" s="48"/>
      <c r="DN1874" s="48"/>
      <c r="DO1874" s="48"/>
      <c r="DP1874" s="48"/>
      <c r="DQ1874" s="48"/>
      <c r="DR1874" s="48"/>
      <c r="DS1874" s="48"/>
      <c r="DT1874" s="48"/>
      <c r="DU1874" s="48"/>
      <c r="DV1874" s="48"/>
      <c r="DW1874" s="48"/>
      <c r="DX1874" s="48"/>
      <c r="DY1874" s="48"/>
      <c r="DZ1874" s="48"/>
      <c r="EA1874" s="48"/>
    </row>
    <row r="1875" spans="37:131"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  <c r="CC1875" s="48"/>
      <c r="CD1875" s="48"/>
      <c r="CE1875" s="48"/>
      <c r="CF1875" s="48"/>
      <c r="CG1875" s="48"/>
      <c r="CH1875" s="48"/>
      <c r="CI1875" s="48"/>
      <c r="CJ1875" s="48"/>
      <c r="CK1875" s="48"/>
      <c r="CL1875" s="48"/>
      <c r="CM1875" s="48"/>
      <c r="CN1875" s="48"/>
      <c r="CO1875" s="48"/>
      <c r="CP1875" s="48"/>
      <c r="CQ1875" s="48"/>
      <c r="CR1875" s="48"/>
      <c r="CS1875" s="48"/>
      <c r="CT1875" s="48"/>
      <c r="CU1875" s="48"/>
      <c r="CV1875" s="48"/>
      <c r="CW1875" s="48"/>
      <c r="CX1875" s="48"/>
      <c r="CY1875" s="48"/>
      <c r="CZ1875" s="48"/>
      <c r="DA1875" s="48"/>
      <c r="DB1875" s="48"/>
      <c r="DC1875" s="48"/>
      <c r="DD1875" s="48"/>
      <c r="DE1875" s="48"/>
      <c r="DF1875" s="48"/>
      <c r="DG1875" s="48"/>
      <c r="DH1875" s="48"/>
      <c r="DI1875" s="48"/>
      <c r="DJ1875" s="48"/>
      <c r="DK1875" s="48"/>
      <c r="DL1875" s="48"/>
      <c r="DM1875" s="48"/>
      <c r="DN1875" s="48"/>
      <c r="DO1875" s="48"/>
      <c r="DP1875" s="48"/>
      <c r="DQ1875" s="48"/>
      <c r="DR1875" s="48"/>
      <c r="DS1875" s="48"/>
      <c r="DT1875" s="48"/>
      <c r="DU1875" s="48"/>
      <c r="DV1875" s="48"/>
      <c r="DW1875" s="48"/>
      <c r="DX1875" s="48"/>
      <c r="DY1875" s="48"/>
      <c r="DZ1875" s="48"/>
      <c r="EA1875" s="48"/>
    </row>
    <row r="1876" spans="37:131"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  <c r="CC1876" s="48"/>
      <c r="CD1876" s="48"/>
      <c r="CE1876" s="48"/>
      <c r="CF1876" s="48"/>
      <c r="CG1876" s="48"/>
      <c r="CH1876" s="48"/>
      <c r="CI1876" s="48"/>
      <c r="CJ1876" s="48"/>
      <c r="CK1876" s="48"/>
      <c r="CL1876" s="48"/>
      <c r="CM1876" s="48"/>
      <c r="CN1876" s="48"/>
      <c r="CO1876" s="48"/>
      <c r="CP1876" s="48"/>
      <c r="CQ1876" s="48"/>
      <c r="CR1876" s="48"/>
      <c r="CS1876" s="48"/>
      <c r="CT1876" s="48"/>
      <c r="CU1876" s="48"/>
      <c r="CV1876" s="48"/>
      <c r="CW1876" s="48"/>
      <c r="CX1876" s="48"/>
      <c r="CY1876" s="48"/>
      <c r="CZ1876" s="48"/>
      <c r="DA1876" s="48"/>
      <c r="DB1876" s="48"/>
      <c r="DC1876" s="48"/>
      <c r="DD1876" s="48"/>
      <c r="DE1876" s="48"/>
      <c r="DF1876" s="48"/>
      <c r="DG1876" s="48"/>
      <c r="DH1876" s="48"/>
      <c r="DI1876" s="48"/>
      <c r="DJ1876" s="48"/>
      <c r="DK1876" s="48"/>
      <c r="DL1876" s="48"/>
      <c r="DM1876" s="48"/>
      <c r="DN1876" s="48"/>
      <c r="DO1876" s="48"/>
      <c r="DP1876" s="48"/>
      <c r="DQ1876" s="48"/>
      <c r="DR1876" s="48"/>
      <c r="DS1876" s="48"/>
      <c r="DT1876" s="48"/>
      <c r="DU1876" s="48"/>
      <c r="DV1876" s="48"/>
      <c r="DW1876" s="48"/>
      <c r="DX1876" s="48"/>
      <c r="DY1876" s="48"/>
      <c r="DZ1876" s="48"/>
      <c r="EA1876" s="48"/>
    </row>
    <row r="1877" spans="37:131"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  <c r="CC1877" s="48"/>
      <c r="CD1877" s="48"/>
      <c r="CE1877" s="48"/>
      <c r="CF1877" s="48"/>
      <c r="CG1877" s="48"/>
      <c r="CH1877" s="48"/>
      <c r="CI1877" s="48"/>
      <c r="CJ1877" s="48"/>
      <c r="CK1877" s="48"/>
      <c r="CL1877" s="48"/>
      <c r="CM1877" s="48"/>
      <c r="CN1877" s="48"/>
      <c r="CO1877" s="48"/>
      <c r="CP1877" s="48"/>
      <c r="CQ1877" s="48"/>
      <c r="CR1877" s="48"/>
      <c r="CS1877" s="48"/>
      <c r="CT1877" s="48"/>
      <c r="CU1877" s="48"/>
      <c r="CV1877" s="48"/>
      <c r="CW1877" s="48"/>
      <c r="CX1877" s="48"/>
      <c r="CY1877" s="48"/>
      <c r="CZ1877" s="48"/>
      <c r="DA1877" s="48"/>
      <c r="DB1877" s="48"/>
      <c r="DC1877" s="48"/>
      <c r="DD1877" s="48"/>
      <c r="DE1877" s="48"/>
      <c r="DF1877" s="48"/>
      <c r="DG1877" s="48"/>
      <c r="DH1877" s="48"/>
      <c r="DI1877" s="48"/>
      <c r="DJ1877" s="48"/>
      <c r="DK1877" s="48"/>
      <c r="DL1877" s="48"/>
      <c r="DM1877" s="48"/>
      <c r="DN1877" s="48"/>
      <c r="DO1877" s="48"/>
      <c r="DP1877" s="48"/>
      <c r="DQ1877" s="48"/>
      <c r="DR1877" s="48"/>
      <c r="DS1877" s="48"/>
      <c r="DT1877" s="48"/>
      <c r="DU1877" s="48"/>
      <c r="DV1877" s="48"/>
      <c r="DW1877" s="48"/>
      <c r="DX1877" s="48"/>
      <c r="DY1877" s="48"/>
      <c r="DZ1877" s="48"/>
      <c r="EA1877" s="48"/>
    </row>
    <row r="1878" spans="37:131"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  <c r="CC1878" s="48"/>
      <c r="CD1878" s="48"/>
      <c r="CE1878" s="48"/>
      <c r="CF1878" s="48"/>
      <c r="CG1878" s="48"/>
      <c r="CH1878" s="48"/>
      <c r="CI1878" s="48"/>
      <c r="CJ1878" s="48"/>
      <c r="CK1878" s="48"/>
      <c r="CL1878" s="48"/>
      <c r="CM1878" s="48"/>
      <c r="CN1878" s="48"/>
      <c r="CO1878" s="48"/>
      <c r="CP1878" s="48"/>
      <c r="CQ1878" s="48"/>
      <c r="CR1878" s="48"/>
      <c r="CS1878" s="48"/>
      <c r="CT1878" s="48"/>
      <c r="CU1878" s="48"/>
      <c r="CV1878" s="48"/>
      <c r="CW1878" s="48"/>
      <c r="CX1878" s="48"/>
      <c r="CY1878" s="48"/>
      <c r="CZ1878" s="48"/>
      <c r="DA1878" s="48"/>
      <c r="DB1878" s="48"/>
      <c r="DC1878" s="48"/>
      <c r="DD1878" s="48"/>
      <c r="DE1878" s="48"/>
      <c r="DF1878" s="48"/>
      <c r="DG1878" s="48"/>
      <c r="DH1878" s="48"/>
      <c r="DI1878" s="48"/>
      <c r="DJ1878" s="48"/>
      <c r="DK1878" s="48"/>
      <c r="DL1878" s="48"/>
      <c r="DM1878" s="48"/>
      <c r="DN1878" s="48"/>
      <c r="DO1878" s="48"/>
      <c r="DP1878" s="48"/>
      <c r="DQ1878" s="48"/>
      <c r="DR1878" s="48"/>
      <c r="DS1878" s="48"/>
      <c r="DT1878" s="48"/>
      <c r="DU1878" s="48"/>
      <c r="DV1878" s="48"/>
      <c r="DW1878" s="48"/>
      <c r="DX1878" s="48"/>
      <c r="DY1878" s="48"/>
      <c r="DZ1878" s="48"/>
      <c r="EA1878" s="48"/>
    </row>
    <row r="1879" spans="37:131"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  <c r="CC1879" s="48"/>
      <c r="CD1879" s="48"/>
      <c r="CE1879" s="48"/>
      <c r="CF1879" s="48"/>
      <c r="CG1879" s="48"/>
      <c r="CH1879" s="48"/>
      <c r="CI1879" s="48"/>
      <c r="CJ1879" s="48"/>
      <c r="CK1879" s="48"/>
      <c r="CL1879" s="48"/>
      <c r="CM1879" s="48"/>
      <c r="CN1879" s="48"/>
      <c r="CO1879" s="48"/>
      <c r="CP1879" s="48"/>
      <c r="CQ1879" s="48"/>
      <c r="CR1879" s="48"/>
      <c r="CS1879" s="48"/>
      <c r="CT1879" s="48"/>
      <c r="CU1879" s="48"/>
      <c r="CV1879" s="48"/>
      <c r="CW1879" s="48"/>
      <c r="CX1879" s="48"/>
      <c r="CY1879" s="48"/>
      <c r="CZ1879" s="48"/>
      <c r="DA1879" s="48"/>
      <c r="DB1879" s="48"/>
      <c r="DC1879" s="48"/>
      <c r="DD1879" s="48"/>
      <c r="DE1879" s="48"/>
      <c r="DF1879" s="48"/>
      <c r="DG1879" s="48"/>
      <c r="DH1879" s="48"/>
      <c r="DI1879" s="48"/>
      <c r="DJ1879" s="48"/>
      <c r="DK1879" s="48"/>
      <c r="DL1879" s="48"/>
      <c r="DM1879" s="48"/>
      <c r="DN1879" s="48"/>
      <c r="DO1879" s="48"/>
      <c r="DP1879" s="48"/>
      <c r="DQ1879" s="48"/>
      <c r="DR1879" s="48"/>
      <c r="DS1879" s="48"/>
      <c r="DT1879" s="48"/>
      <c r="DU1879" s="48"/>
      <c r="DV1879" s="48"/>
      <c r="DW1879" s="48"/>
      <c r="DX1879" s="48"/>
      <c r="DY1879" s="48"/>
      <c r="DZ1879" s="48"/>
      <c r="EA1879" s="48"/>
    </row>
    <row r="1880" spans="37:131"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  <c r="CC1880" s="48"/>
      <c r="CD1880" s="48"/>
      <c r="CE1880" s="48"/>
      <c r="CF1880" s="48"/>
      <c r="CG1880" s="48"/>
      <c r="CH1880" s="48"/>
      <c r="CI1880" s="48"/>
      <c r="CJ1880" s="48"/>
      <c r="CK1880" s="48"/>
      <c r="CL1880" s="48"/>
      <c r="CM1880" s="48"/>
      <c r="CN1880" s="48"/>
      <c r="CO1880" s="48"/>
      <c r="CP1880" s="48"/>
      <c r="CQ1880" s="48"/>
      <c r="CR1880" s="48"/>
      <c r="CS1880" s="48"/>
      <c r="CT1880" s="48"/>
      <c r="CU1880" s="48"/>
      <c r="CV1880" s="48"/>
      <c r="CW1880" s="48"/>
      <c r="CX1880" s="48"/>
      <c r="CY1880" s="48"/>
      <c r="CZ1880" s="48"/>
      <c r="DA1880" s="48"/>
      <c r="DB1880" s="48"/>
      <c r="DC1880" s="48"/>
      <c r="DD1880" s="48"/>
      <c r="DE1880" s="48"/>
      <c r="DF1880" s="48"/>
      <c r="DG1880" s="48"/>
      <c r="DH1880" s="48"/>
      <c r="DI1880" s="48"/>
      <c r="DJ1880" s="48"/>
      <c r="DK1880" s="48"/>
      <c r="DL1880" s="48"/>
      <c r="DM1880" s="48"/>
      <c r="DN1880" s="48"/>
      <c r="DO1880" s="48"/>
      <c r="DP1880" s="48"/>
      <c r="DQ1880" s="48"/>
      <c r="DR1880" s="48"/>
      <c r="DS1880" s="48"/>
      <c r="DT1880" s="48"/>
      <c r="DU1880" s="48"/>
      <c r="DV1880" s="48"/>
      <c r="DW1880" s="48"/>
      <c r="DX1880" s="48"/>
      <c r="DY1880" s="48"/>
      <c r="DZ1880" s="48"/>
      <c r="EA1880" s="48"/>
    </row>
    <row r="1881" spans="37:131"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  <c r="CC1881" s="48"/>
      <c r="CD1881" s="48"/>
      <c r="CE1881" s="48"/>
      <c r="CF1881" s="48"/>
      <c r="CG1881" s="48"/>
      <c r="CH1881" s="48"/>
      <c r="CI1881" s="48"/>
      <c r="CJ1881" s="48"/>
      <c r="CK1881" s="48"/>
      <c r="CL1881" s="48"/>
      <c r="CM1881" s="48"/>
      <c r="CN1881" s="48"/>
      <c r="CO1881" s="48"/>
      <c r="CP1881" s="48"/>
      <c r="CQ1881" s="48"/>
      <c r="CR1881" s="48"/>
      <c r="CS1881" s="48"/>
      <c r="CT1881" s="48"/>
      <c r="CU1881" s="48"/>
      <c r="CV1881" s="48"/>
      <c r="CW1881" s="48"/>
      <c r="CX1881" s="48"/>
      <c r="CY1881" s="48"/>
      <c r="CZ1881" s="48"/>
      <c r="DA1881" s="48"/>
      <c r="DB1881" s="48"/>
      <c r="DC1881" s="48"/>
      <c r="DD1881" s="48"/>
      <c r="DE1881" s="48"/>
      <c r="DF1881" s="48"/>
      <c r="DG1881" s="48"/>
      <c r="DH1881" s="48"/>
      <c r="DI1881" s="48"/>
      <c r="DJ1881" s="48"/>
      <c r="DK1881" s="48"/>
      <c r="DL1881" s="48"/>
      <c r="DM1881" s="48"/>
      <c r="DN1881" s="48"/>
      <c r="DO1881" s="48"/>
      <c r="DP1881" s="48"/>
      <c r="DQ1881" s="48"/>
      <c r="DR1881" s="48"/>
      <c r="DS1881" s="48"/>
      <c r="DT1881" s="48"/>
      <c r="DU1881" s="48"/>
      <c r="DV1881" s="48"/>
      <c r="DW1881" s="48"/>
      <c r="DX1881" s="48"/>
      <c r="DY1881" s="48"/>
      <c r="DZ1881" s="48"/>
      <c r="EA1881" s="48"/>
    </row>
    <row r="1882" spans="37:131"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  <c r="CC1882" s="48"/>
      <c r="CD1882" s="48"/>
      <c r="CE1882" s="48"/>
      <c r="CF1882" s="48"/>
      <c r="CG1882" s="48"/>
      <c r="CH1882" s="48"/>
      <c r="CI1882" s="48"/>
      <c r="CJ1882" s="48"/>
      <c r="CK1882" s="48"/>
      <c r="CL1882" s="48"/>
      <c r="CM1882" s="48"/>
      <c r="CN1882" s="48"/>
      <c r="CO1882" s="48"/>
      <c r="CP1882" s="48"/>
      <c r="CQ1882" s="48"/>
      <c r="CR1882" s="48"/>
      <c r="CS1882" s="48"/>
      <c r="CT1882" s="48"/>
      <c r="CU1882" s="48"/>
      <c r="CV1882" s="48"/>
      <c r="CW1882" s="48"/>
      <c r="CX1882" s="48"/>
      <c r="CY1882" s="48"/>
      <c r="CZ1882" s="48"/>
      <c r="DA1882" s="48"/>
      <c r="DB1882" s="48"/>
      <c r="DC1882" s="48"/>
      <c r="DD1882" s="48"/>
      <c r="DE1882" s="48"/>
      <c r="DF1882" s="48"/>
      <c r="DG1882" s="48"/>
      <c r="DH1882" s="48"/>
      <c r="DI1882" s="48"/>
      <c r="DJ1882" s="48"/>
      <c r="DK1882" s="48"/>
      <c r="DL1882" s="48"/>
      <c r="DM1882" s="48"/>
      <c r="DN1882" s="48"/>
      <c r="DO1882" s="48"/>
      <c r="DP1882" s="48"/>
      <c r="DQ1882" s="48"/>
      <c r="DR1882" s="48"/>
      <c r="DS1882" s="48"/>
      <c r="DT1882" s="48"/>
      <c r="DU1882" s="48"/>
      <c r="DV1882" s="48"/>
      <c r="DW1882" s="48"/>
      <c r="DX1882" s="48"/>
      <c r="DY1882" s="48"/>
      <c r="DZ1882" s="48"/>
      <c r="EA1882" s="48"/>
    </row>
    <row r="1883" spans="37:131"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  <c r="CC1883" s="48"/>
      <c r="CD1883" s="48"/>
      <c r="CE1883" s="48"/>
      <c r="CF1883" s="48"/>
      <c r="CG1883" s="48"/>
      <c r="CH1883" s="48"/>
      <c r="CI1883" s="48"/>
      <c r="CJ1883" s="48"/>
      <c r="CK1883" s="48"/>
      <c r="CL1883" s="48"/>
      <c r="CM1883" s="48"/>
      <c r="CN1883" s="48"/>
      <c r="CO1883" s="48"/>
      <c r="CP1883" s="48"/>
      <c r="CQ1883" s="48"/>
      <c r="CR1883" s="48"/>
      <c r="CS1883" s="48"/>
      <c r="CT1883" s="48"/>
      <c r="CU1883" s="48"/>
      <c r="CV1883" s="48"/>
      <c r="CW1883" s="48"/>
      <c r="CX1883" s="48"/>
      <c r="CY1883" s="48"/>
      <c r="CZ1883" s="48"/>
      <c r="DA1883" s="48"/>
      <c r="DB1883" s="48"/>
      <c r="DC1883" s="48"/>
      <c r="DD1883" s="48"/>
      <c r="DE1883" s="48"/>
      <c r="DF1883" s="48"/>
      <c r="DG1883" s="48"/>
      <c r="DH1883" s="48"/>
      <c r="DI1883" s="48"/>
      <c r="DJ1883" s="48"/>
      <c r="DK1883" s="48"/>
      <c r="DL1883" s="48"/>
      <c r="DM1883" s="48"/>
      <c r="DN1883" s="48"/>
      <c r="DO1883" s="48"/>
      <c r="DP1883" s="48"/>
      <c r="DQ1883" s="48"/>
      <c r="DR1883" s="48"/>
      <c r="DS1883" s="48"/>
      <c r="DT1883" s="48"/>
      <c r="DU1883" s="48"/>
      <c r="DV1883" s="48"/>
      <c r="DW1883" s="48"/>
      <c r="DX1883" s="48"/>
      <c r="DY1883" s="48"/>
      <c r="DZ1883" s="48"/>
      <c r="EA1883" s="48"/>
    </row>
    <row r="1884" spans="37:131"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  <c r="CC1884" s="48"/>
      <c r="CD1884" s="48"/>
      <c r="CE1884" s="48"/>
      <c r="CF1884" s="48"/>
      <c r="CG1884" s="48"/>
      <c r="CH1884" s="48"/>
      <c r="CI1884" s="48"/>
      <c r="CJ1884" s="48"/>
      <c r="CK1884" s="48"/>
      <c r="CL1884" s="48"/>
      <c r="CM1884" s="48"/>
      <c r="CN1884" s="48"/>
      <c r="CO1884" s="48"/>
      <c r="CP1884" s="48"/>
      <c r="CQ1884" s="48"/>
      <c r="CR1884" s="48"/>
      <c r="CS1884" s="48"/>
      <c r="CT1884" s="48"/>
      <c r="CU1884" s="48"/>
      <c r="CV1884" s="48"/>
      <c r="CW1884" s="48"/>
      <c r="CX1884" s="48"/>
      <c r="CY1884" s="48"/>
      <c r="CZ1884" s="48"/>
      <c r="DA1884" s="48"/>
      <c r="DB1884" s="48"/>
      <c r="DC1884" s="48"/>
      <c r="DD1884" s="48"/>
      <c r="DE1884" s="48"/>
      <c r="DF1884" s="48"/>
      <c r="DG1884" s="48"/>
      <c r="DH1884" s="48"/>
      <c r="DI1884" s="48"/>
      <c r="DJ1884" s="48"/>
      <c r="DK1884" s="48"/>
      <c r="DL1884" s="48"/>
      <c r="DM1884" s="48"/>
      <c r="DN1884" s="48"/>
      <c r="DO1884" s="48"/>
      <c r="DP1884" s="48"/>
      <c r="DQ1884" s="48"/>
      <c r="DR1884" s="48"/>
      <c r="DS1884" s="48"/>
      <c r="DT1884" s="48"/>
      <c r="DU1884" s="48"/>
      <c r="DV1884" s="48"/>
      <c r="DW1884" s="48"/>
      <c r="DX1884" s="48"/>
      <c r="DY1884" s="48"/>
      <c r="DZ1884" s="48"/>
      <c r="EA1884" s="48"/>
    </row>
    <row r="1885" spans="37:131"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  <c r="CC1885" s="48"/>
      <c r="CD1885" s="48"/>
      <c r="CE1885" s="48"/>
      <c r="CF1885" s="48"/>
      <c r="CG1885" s="48"/>
      <c r="CH1885" s="48"/>
      <c r="CI1885" s="48"/>
      <c r="CJ1885" s="48"/>
      <c r="CK1885" s="48"/>
      <c r="CL1885" s="48"/>
      <c r="CM1885" s="48"/>
      <c r="CN1885" s="48"/>
      <c r="CO1885" s="48"/>
      <c r="CP1885" s="48"/>
      <c r="CQ1885" s="48"/>
      <c r="CR1885" s="48"/>
      <c r="CS1885" s="48"/>
      <c r="CT1885" s="48"/>
      <c r="CU1885" s="48"/>
      <c r="CV1885" s="48"/>
      <c r="CW1885" s="48"/>
      <c r="CX1885" s="48"/>
      <c r="CY1885" s="48"/>
      <c r="CZ1885" s="48"/>
      <c r="DA1885" s="48"/>
      <c r="DB1885" s="48"/>
      <c r="DC1885" s="48"/>
      <c r="DD1885" s="48"/>
      <c r="DE1885" s="48"/>
      <c r="DF1885" s="48"/>
      <c r="DG1885" s="48"/>
      <c r="DH1885" s="48"/>
      <c r="DI1885" s="48"/>
      <c r="DJ1885" s="48"/>
      <c r="DK1885" s="48"/>
      <c r="DL1885" s="48"/>
      <c r="DM1885" s="48"/>
      <c r="DN1885" s="48"/>
      <c r="DO1885" s="48"/>
      <c r="DP1885" s="48"/>
      <c r="DQ1885" s="48"/>
      <c r="DR1885" s="48"/>
      <c r="DS1885" s="48"/>
      <c r="DT1885" s="48"/>
      <c r="DU1885" s="48"/>
      <c r="DV1885" s="48"/>
      <c r="DW1885" s="48"/>
      <c r="DX1885" s="48"/>
      <c r="DY1885" s="48"/>
      <c r="DZ1885" s="48"/>
      <c r="EA1885" s="48"/>
    </row>
    <row r="1886" spans="37:131"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  <c r="CC1886" s="48"/>
      <c r="CD1886" s="48"/>
      <c r="CE1886" s="48"/>
      <c r="CF1886" s="48"/>
      <c r="CG1886" s="48"/>
      <c r="CH1886" s="48"/>
      <c r="CI1886" s="48"/>
      <c r="CJ1886" s="48"/>
      <c r="CK1886" s="48"/>
      <c r="CL1886" s="48"/>
      <c r="CM1886" s="48"/>
      <c r="CN1886" s="48"/>
      <c r="CO1886" s="48"/>
      <c r="CP1886" s="48"/>
      <c r="CQ1886" s="48"/>
      <c r="CR1886" s="48"/>
      <c r="CS1886" s="48"/>
      <c r="CT1886" s="48"/>
      <c r="CU1886" s="48"/>
      <c r="CV1886" s="48"/>
      <c r="CW1886" s="48"/>
      <c r="CX1886" s="48"/>
      <c r="CY1886" s="48"/>
      <c r="CZ1886" s="48"/>
      <c r="DA1886" s="48"/>
      <c r="DB1886" s="48"/>
      <c r="DC1886" s="48"/>
      <c r="DD1886" s="48"/>
      <c r="DE1886" s="48"/>
      <c r="DF1886" s="48"/>
      <c r="DG1886" s="48"/>
      <c r="DH1886" s="48"/>
      <c r="DI1886" s="48"/>
      <c r="DJ1886" s="48"/>
      <c r="DK1886" s="48"/>
      <c r="DL1886" s="48"/>
      <c r="DM1886" s="48"/>
      <c r="DN1886" s="48"/>
      <c r="DO1886" s="48"/>
      <c r="DP1886" s="48"/>
      <c r="DQ1886" s="48"/>
      <c r="DR1886" s="48"/>
      <c r="DS1886" s="48"/>
      <c r="DT1886" s="48"/>
      <c r="DU1886" s="48"/>
      <c r="DV1886" s="48"/>
      <c r="DW1886" s="48"/>
      <c r="DX1886" s="48"/>
      <c r="DY1886" s="48"/>
      <c r="DZ1886" s="48"/>
      <c r="EA1886" s="48"/>
    </row>
    <row r="1887" spans="37:131"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  <c r="CC1887" s="48"/>
      <c r="CD1887" s="48"/>
      <c r="CE1887" s="48"/>
      <c r="CF1887" s="48"/>
      <c r="CG1887" s="48"/>
      <c r="CH1887" s="48"/>
      <c r="CI1887" s="48"/>
      <c r="CJ1887" s="48"/>
      <c r="CK1887" s="48"/>
      <c r="CL1887" s="48"/>
      <c r="CM1887" s="48"/>
      <c r="CN1887" s="48"/>
      <c r="CO1887" s="48"/>
      <c r="CP1887" s="48"/>
      <c r="CQ1887" s="48"/>
      <c r="CR1887" s="48"/>
      <c r="CS1887" s="48"/>
      <c r="CT1887" s="48"/>
      <c r="CU1887" s="48"/>
      <c r="CV1887" s="48"/>
      <c r="CW1887" s="48"/>
      <c r="CX1887" s="48"/>
      <c r="CY1887" s="48"/>
      <c r="CZ1887" s="48"/>
      <c r="DA1887" s="48"/>
      <c r="DB1887" s="48"/>
      <c r="DC1887" s="48"/>
      <c r="DD1887" s="48"/>
      <c r="DE1887" s="48"/>
      <c r="DF1887" s="48"/>
      <c r="DG1887" s="48"/>
      <c r="DH1887" s="48"/>
      <c r="DI1887" s="48"/>
      <c r="DJ1887" s="48"/>
      <c r="DK1887" s="48"/>
      <c r="DL1887" s="48"/>
      <c r="DM1887" s="48"/>
      <c r="DN1887" s="48"/>
      <c r="DO1887" s="48"/>
      <c r="DP1887" s="48"/>
      <c r="DQ1887" s="48"/>
      <c r="DR1887" s="48"/>
      <c r="DS1887" s="48"/>
      <c r="DT1887" s="48"/>
      <c r="DU1887" s="48"/>
      <c r="DV1887" s="48"/>
      <c r="DW1887" s="48"/>
      <c r="DX1887" s="48"/>
      <c r="DY1887" s="48"/>
      <c r="DZ1887" s="48"/>
      <c r="EA1887" s="48"/>
    </row>
    <row r="1888" spans="37:131"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  <c r="CC1888" s="48"/>
      <c r="CD1888" s="48"/>
      <c r="CE1888" s="48"/>
      <c r="CF1888" s="48"/>
      <c r="CG1888" s="48"/>
      <c r="CH1888" s="48"/>
      <c r="CI1888" s="48"/>
      <c r="CJ1888" s="48"/>
      <c r="CK1888" s="48"/>
      <c r="CL1888" s="48"/>
      <c r="CM1888" s="48"/>
      <c r="CN1888" s="48"/>
      <c r="CO1888" s="48"/>
      <c r="CP1888" s="48"/>
      <c r="CQ1888" s="48"/>
      <c r="CR1888" s="48"/>
      <c r="CS1888" s="48"/>
      <c r="CT1888" s="48"/>
      <c r="CU1888" s="48"/>
      <c r="CV1888" s="48"/>
      <c r="CW1888" s="48"/>
      <c r="CX1888" s="48"/>
      <c r="CY1888" s="48"/>
      <c r="CZ1888" s="48"/>
      <c r="DA1888" s="48"/>
      <c r="DB1888" s="48"/>
      <c r="DC1888" s="48"/>
      <c r="DD1888" s="48"/>
      <c r="DE1888" s="48"/>
      <c r="DF1888" s="48"/>
      <c r="DG1888" s="48"/>
      <c r="DH1888" s="48"/>
      <c r="DI1888" s="48"/>
      <c r="DJ1888" s="48"/>
      <c r="DK1888" s="48"/>
      <c r="DL1888" s="48"/>
      <c r="DM1888" s="48"/>
      <c r="DN1888" s="48"/>
      <c r="DO1888" s="48"/>
      <c r="DP1888" s="48"/>
      <c r="DQ1888" s="48"/>
      <c r="DR1888" s="48"/>
      <c r="DS1888" s="48"/>
      <c r="DT1888" s="48"/>
      <c r="DU1888" s="48"/>
      <c r="DV1888" s="48"/>
      <c r="DW1888" s="48"/>
      <c r="DX1888" s="48"/>
      <c r="DY1888" s="48"/>
      <c r="DZ1888" s="48"/>
      <c r="EA1888" s="48"/>
    </row>
    <row r="1889" spans="37:131"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  <c r="CC1889" s="48"/>
      <c r="CD1889" s="48"/>
      <c r="CE1889" s="48"/>
      <c r="CF1889" s="48"/>
      <c r="CG1889" s="48"/>
      <c r="CH1889" s="48"/>
      <c r="CI1889" s="48"/>
      <c r="CJ1889" s="48"/>
      <c r="CK1889" s="48"/>
      <c r="CL1889" s="48"/>
      <c r="CM1889" s="48"/>
      <c r="CN1889" s="48"/>
      <c r="CO1889" s="48"/>
      <c r="CP1889" s="48"/>
      <c r="CQ1889" s="48"/>
      <c r="CR1889" s="48"/>
      <c r="CS1889" s="48"/>
      <c r="CT1889" s="48"/>
      <c r="CU1889" s="48"/>
      <c r="CV1889" s="48"/>
      <c r="CW1889" s="48"/>
      <c r="CX1889" s="48"/>
      <c r="CY1889" s="48"/>
      <c r="CZ1889" s="48"/>
      <c r="DA1889" s="48"/>
      <c r="DB1889" s="48"/>
      <c r="DC1889" s="48"/>
      <c r="DD1889" s="48"/>
      <c r="DE1889" s="48"/>
      <c r="DF1889" s="48"/>
      <c r="DG1889" s="48"/>
      <c r="DH1889" s="48"/>
      <c r="DI1889" s="48"/>
      <c r="DJ1889" s="48"/>
      <c r="DK1889" s="48"/>
      <c r="DL1889" s="48"/>
      <c r="DM1889" s="48"/>
      <c r="DN1889" s="48"/>
      <c r="DO1889" s="48"/>
      <c r="DP1889" s="48"/>
      <c r="DQ1889" s="48"/>
      <c r="DR1889" s="48"/>
      <c r="DS1889" s="48"/>
      <c r="DT1889" s="48"/>
      <c r="DU1889" s="48"/>
      <c r="DV1889" s="48"/>
      <c r="DW1889" s="48"/>
      <c r="DX1889" s="48"/>
      <c r="DY1889" s="48"/>
      <c r="DZ1889" s="48"/>
      <c r="EA1889" s="48"/>
    </row>
    <row r="1890" spans="37:131"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  <c r="CC1890" s="48"/>
      <c r="CD1890" s="48"/>
      <c r="CE1890" s="48"/>
      <c r="CF1890" s="48"/>
      <c r="CG1890" s="48"/>
      <c r="CH1890" s="48"/>
      <c r="CI1890" s="48"/>
      <c r="CJ1890" s="48"/>
      <c r="CK1890" s="48"/>
      <c r="CL1890" s="48"/>
      <c r="CM1890" s="48"/>
      <c r="CN1890" s="48"/>
      <c r="CO1890" s="48"/>
      <c r="CP1890" s="48"/>
      <c r="CQ1890" s="48"/>
      <c r="CR1890" s="48"/>
      <c r="CS1890" s="48"/>
      <c r="CT1890" s="48"/>
      <c r="CU1890" s="48"/>
      <c r="CV1890" s="48"/>
      <c r="CW1890" s="48"/>
      <c r="CX1890" s="48"/>
      <c r="CY1890" s="48"/>
      <c r="CZ1890" s="48"/>
      <c r="DA1890" s="48"/>
      <c r="DB1890" s="48"/>
      <c r="DC1890" s="48"/>
      <c r="DD1890" s="48"/>
      <c r="DE1890" s="48"/>
      <c r="DF1890" s="48"/>
      <c r="DG1890" s="48"/>
      <c r="DH1890" s="48"/>
      <c r="DI1890" s="48"/>
      <c r="DJ1890" s="48"/>
      <c r="DK1890" s="48"/>
      <c r="DL1890" s="48"/>
      <c r="DM1890" s="48"/>
      <c r="DN1890" s="48"/>
      <c r="DO1890" s="48"/>
      <c r="DP1890" s="48"/>
      <c r="DQ1890" s="48"/>
      <c r="DR1890" s="48"/>
      <c r="DS1890" s="48"/>
      <c r="DT1890" s="48"/>
      <c r="DU1890" s="48"/>
      <c r="DV1890" s="48"/>
      <c r="DW1890" s="48"/>
      <c r="DX1890" s="48"/>
      <c r="DY1890" s="48"/>
      <c r="DZ1890" s="48"/>
      <c r="EA1890" s="48"/>
    </row>
    <row r="1891" spans="37:131"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  <c r="CC1891" s="48"/>
      <c r="CD1891" s="48"/>
      <c r="CE1891" s="48"/>
      <c r="CF1891" s="48"/>
      <c r="CG1891" s="48"/>
      <c r="CH1891" s="48"/>
      <c r="CI1891" s="48"/>
      <c r="CJ1891" s="48"/>
      <c r="CK1891" s="48"/>
      <c r="CL1891" s="48"/>
      <c r="CM1891" s="48"/>
      <c r="CN1891" s="48"/>
      <c r="CO1891" s="48"/>
      <c r="CP1891" s="48"/>
      <c r="CQ1891" s="48"/>
      <c r="CR1891" s="48"/>
      <c r="CS1891" s="48"/>
      <c r="CT1891" s="48"/>
      <c r="CU1891" s="48"/>
      <c r="CV1891" s="48"/>
      <c r="CW1891" s="48"/>
      <c r="CX1891" s="48"/>
      <c r="CY1891" s="48"/>
      <c r="CZ1891" s="48"/>
      <c r="DA1891" s="48"/>
      <c r="DB1891" s="48"/>
      <c r="DC1891" s="48"/>
      <c r="DD1891" s="48"/>
      <c r="DE1891" s="48"/>
      <c r="DF1891" s="48"/>
      <c r="DG1891" s="48"/>
      <c r="DH1891" s="48"/>
      <c r="DI1891" s="48"/>
      <c r="DJ1891" s="48"/>
      <c r="DK1891" s="48"/>
      <c r="DL1891" s="48"/>
      <c r="DM1891" s="48"/>
      <c r="DN1891" s="48"/>
      <c r="DO1891" s="48"/>
      <c r="DP1891" s="48"/>
      <c r="DQ1891" s="48"/>
      <c r="DR1891" s="48"/>
      <c r="DS1891" s="48"/>
      <c r="DT1891" s="48"/>
      <c r="DU1891" s="48"/>
      <c r="DV1891" s="48"/>
      <c r="DW1891" s="48"/>
      <c r="DX1891" s="48"/>
      <c r="DY1891" s="48"/>
      <c r="DZ1891" s="48"/>
      <c r="EA1891" s="48"/>
    </row>
    <row r="1892" spans="37:131"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  <c r="CC1892" s="48"/>
      <c r="CD1892" s="48"/>
      <c r="CE1892" s="48"/>
      <c r="CF1892" s="48"/>
      <c r="CG1892" s="48"/>
      <c r="CH1892" s="48"/>
      <c r="CI1892" s="48"/>
      <c r="CJ1892" s="48"/>
      <c r="CK1892" s="48"/>
      <c r="CL1892" s="48"/>
      <c r="CM1892" s="48"/>
      <c r="CN1892" s="48"/>
      <c r="CO1892" s="48"/>
      <c r="CP1892" s="48"/>
      <c r="CQ1892" s="48"/>
      <c r="CR1892" s="48"/>
      <c r="CS1892" s="48"/>
      <c r="CT1892" s="48"/>
      <c r="CU1892" s="48"/>
      <c r="CV1892" s="48"/>
      <c r="CW1892" s="48"/>
      <c r="CX1892" s="48"/>
      <c r="CY1892" s="48"/>
      <c r="CZ1892" s="48"/>
      <c r="DA1892" s="48"/>
      <c r="DB1892" s="48"/>
      <c r="DC1892" s="48"/>
      <c r="DD1892" s="48"/>
      <c r="DE1892" s="48"/>
      <c r="DF1892" s="48"/>
      <c r="DG1892" s="48"/>
      <c r="DH1892" s="48"/>
      <c r="DI1892" s="48"/>
      <c r="DJ1892" s="48"/>
      <c r="DK1892" s="48"/>
      <c r="DL1892" s="48"/>
      <c r="DM1892" s="48"/>
      <c r="DN1892" s="48"/>
      <c r="DO1892" s="48"/>
      <c r="DP1892" s="48"/>
      <c r="DQ1892" s="48"/>
      <c r="DR1892" s="48"/>
      <c r="DS1892" s="48"/>
      <c r="DT1892" s="48"/>
      <c r="DU1892" s="48"/>
      <c r="DV1892" s="48"/>
      <c r="DW1892" s="48"/>
      <c r="DX1892" s="48"/>
      <c r="DY1892" s="48"/>
      <c r="DZ1892" s="48"/>
      <c r="EA1892" s="48"/>
    </row>
    <row r="1893" spans="37:131"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  <c r="CC1893" s="48"/>
      <c r="CD1893" s="48"/>
      <c r="CE1893" s="48"/>
      <c r="CF1893" s="48"/>
      <c r="CG1893" s="48"/>
      <c r="CH1893" s="48"/>
      <c r="CI1893" s="48"/>
      <c r="CJ1893" s="48"/>
      <c r="CK1893" s="48"/>
      <c r="CL1893" s="48"/>
      <c r="CM1893" s="48"/>
      <c r="CN1893" s="48"/>
      <c r="CO1893" s="48"/>
      <c r="CP1893" s="48"/>
      <c r="CQ1893" s="48"/>
      <c r="CR1893" s="48"/>
      <c r="CS1893" s="48"/>
      <c r="CT1893" s="48"/>
      <c r="CU1893" s="48"/>
      <c r="CV1893" s="48"/>
      <c r="CW1893" s="48"/>
      <c r="CX1893" s="48"/>
      <c r="CY1893" s="48"/>
      <c r="CZ1893" s="48"/>
      <c r="DA1893" s="48"/>
      <c r="DB1893" s="48"/>
      <c r="DC1893" s="48"/>
      <c r="DD1893" s="48"/>
      <c r="DE1893" s="48"/>
      <c r="DF1893" s="48"/>
      <c r="DG1893" s="48"/>
      <c r="DH1893" s="48"/>
      <c r="DI1893" s="48"/>
      <c r="DJ1893" s="48"/>
      <c r="DK1893" s="48"/>
      <c r="DL1893" s="48"/>
      <c r="DM1893" s="48"/>
      <c r="DN1893" s="48"/>
      <c r="DO1893" s="48"/>
      <c r="DP1893" s="48"/>
      <c r="DQ1893" s="48"/>
      <c r="DR1893" s="48"/>
      <c r="DS1893" s="48"/>
      <c r="DT1893" s="48"/>
      <c r="DU1893" s="48"/>
      <c r="DV1893" s="48"/>
      <c r="DW1893" s="48"/>
      <c r="DX1893" s="48"/>
      <c r="DY1893" s="48"/>
      <c r="DZ1893" s="48"/>
      <c r="EA1893" s="48"/>
    </row>
    <row r="1894" spans="37:131"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  <c r="CC1894" s="48"/>
      <c r="CD1894" s="48"/>
      <c r="CE1894" s="48"/>
      <c r="CF1894" s="48"/>
      <c r="CG1894" s="48"/>
      <c r="CH1894" s="48"/>
      <c r="CI1894" s="48"/>
      <c r="CJ1894" s="48"/>
      <c r="CK1894" s="48"/>
      <c r="CL1894" s="48"/>
      <c r="CM1894" s="48"/>
      <c r="CN1894" s="48"/>
      <c r="CO1894" s="48"/>
      <c r="CP1894" s="48"/>
      <c r="CQ1894" s="48"/>
      <c r="CR1894" s="48"/>
      <c r="CS1894" s="48"/>
      <c r="CT1894" s="48"/>
      <c r="CU1894" s="48"/>
      <c r="CV1894" s="48"/>
      <c r="CW1894" s="48"/>
      <c r="CX1894" s="48"/>
      <c r="CY1894" s="48"/>
      <c r="CZ1894" s="48"/>
      <c r="DA1894" s="48"/>
      <c r="DB1894" s="48"/>
      <c r="DC1894" s="48"/>
      <c r="DD1894" s="48"/>
      <c r="DE1894" s="48"/>
      <c r="DF1894" s="48"/>
      <c r="DG1894" s="48"/>
      <c r="DH1894" s="48"/>
      <c r="DI1894" s="48"/>
      <c r="DJ1894" s="48"/>
      <c r="DK1894" s="48"/>
      <c r="DL1894" s="48"/>
      <c r="DM1894" s="48"/>
      <c r="DN1894" s="48"/>
      <c r="DO1894" s="48"/>
      <c r="DP1894" s="48"/>
      <c r="DQ1894" s="48"/>
      <c r="DR1894" s="48"/>
      <c r="DS1894" s="48"/>
      <c r="DT1894" s="48"/>
      <c r="DU1894" s="48"/>
      <c r="DV1894" s="48"/>
      <c r="DW1894" s="48"/>
      <c r="DX1894" s="48"/>
      <c r="DY1894" s="48"/>
      <c r="DZ1894" s="48"/>
      <c r="EA1894" s="48"/>
    </row>
    <row r="1895" spans="37:131"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  <c r="CC1895" s="48"/>
      <c r="CD1895" s="48"/>
      <c r="CE1895" s="48"/>
      <c r="CF1895" s="48"/>
      <c r="CG1895" s="48"/>
      <c r="CH1895" s="48"/>
      <c r="CI1895" s="48"/>
      <c r="CJ1895" s="48"/>
      <c r="CK1895" s="48"/>
      <c r="CL1895" s="48"/>
      <c r="CM1895" s="48"/>
      <c r="CN1895" s="48"/>
      <c r="CO1895" s="48"/>
      <c r="CP1895" s="48"/>
      <c r="CQ1895" s="48"/>
      <c r="CR1895" s="48"/>
      <c r="CS1895" s="48"/>
      <c r="CT1895" s="48"/>
      <c r="CU1895" s="48"/>
      <c r="CV1895" s="48"/>
      <c r="CW1895" s="48"/>
      <c r="CX1895" s="48"/>
      <c r="CY1895" s="48"/>
      <c r="CZ1895" s="48"/>
      <c r="DA1895" s="48"/>
      <c r="DB1895" s="48"/>
      <c r="DC1895" s="48"/>
      <c r="DD1895" s="48"/>
      <c r="DE1895" s="48"/>
      <c r="DF1895" s="48"/>
      <c r="DG1895" s="48"/>
      <c r="DH1895" s="48"/>
      <c r="DI1895" s="48"/>
      <c r="DJ1895" s="48"/>
      <c r="DK1895" s="48"/>
      <c r="DL1895" s="48"/>
      <c r="DM1895" s="48"/>
      <c r="DN1895" s="48"/>
      <c r="DO1895" s="48"/>
      <c r="DP1895" s="48"/>
      <c r="DQ1895" s="48"/>
      <c r="DR1895" s="48"/>
      <c r="DS1895" s="48"/>
      <c r="DT1895" s="48"/>
      <c r="DU1895" s="48"/>
      <c r="DV1895" s="48"/>
      <c r="DW1895" s="48"/>
      <c r="DX1895" s="48"/>
      <c r="DY1895" s="48"/>
      <c r="DZ1895" s="48"/>
      <c r="EA1895" s="48"/>
    </row>
    <row r="1896" spans="37:131"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  <c r="CC1896" s="48"/>
      <c r="CD1896" s="48"/>
      <c r="CE1896" s="48"/>
      <c r="CF1896" s="48"/>
      <c r="CG1896" s="48"/>
      <c r="CH1896" s="48"/>
      <c r="CI1896" s="48"/>
      <c r="CJ1896" s="48"/>
      <c r="CK1896" s="48"/>
      <c r="CL1896" s="48"/>
      <c r="CM1896" s="48"/>
      <c r="CN1896" s="48"/>
      <c r="CO1896" s="48"/>
      <c r="CP1896" s="48"/>
      <c r="CQ1896" s="48"/>
      <c r="CR1896" s="48"/>
      <c r="CS1896" s="48"/>
      <c r="CT1896" s="48"/>
      <c r="CU1896" s="48"/>
      <c r="CV1896" s="48"/>
      <c r="CW1896" s="48"/>
      <c r="CX1896" s="48"/>
      <c r="CY1896" s="48"/>
      <c r="CZ1896" s="48"/>
      <c r="DA1896" s="48"/>
      <c r="DB1896" s="48"/>
      <c r="DC1896" s="48"/>
      <c r="DD1896" s="48"/>
      <c r="DE1896" s="48"/>
      <c r="DF1896" s="48"/>
      <c r="DG1896" s="48"/>
      <c r="DH1896" s="48"/>
      <c r="DI1896" s="48"/>
      <c r="DJ1896" s="48"/>
      <c r="DK1896" s="48"/>
      <c r="DL1896" s="48"/>
      <c r="DM1896" s="48"/>
      <c r="DN1896" s="48"/>
      <c r="DO1896" s="48"/>
      <c r="DP1896" s="48"/>
      <c r="DQ1896" s="48"/>
      <c r="DR1896" s="48"/>
      <c r="DS1896" s="48"/>
      <c r="DT1896" s="48"/>
      <c r="DU1896" s="48"/>
      <c r="DV1896" s="48"/>
      <c r="DW1896" s="48"/>
      <c r="DX1896" s="48"/>
      <c r="DY1896" s="48"/>
      <c r="DZ1896" s="48"/>
      <c r="EA1896" s="48"/>
    </row>
    <row r="1897" spans="37:131"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  <c r="CC1897" s="48"/>
      <c r="CD1897" s="48"/>
      <c r="CE1897" s="48"/>
      <c r="CF1897" s="48"/>
      <c r="CG1897" s="48"/>
      <c r="CH1897" s="48"/>
      <c r="CI1897" s="48"/>
      <c r="CJ1897" s="48"/>
      <c r="CK1897" s="48"/>
      <c r="CL1897" s="48"/>
      <c r="CM1897" s="48"/>
      <c r="CN1897" s="48"/>
      <c r="CO1897" s="48"/>
      <c r="CP1897" s="48"/>
      <c r="CQ1897" s="48"/>
      <c r="CR1897" s="48"/>
      <c r="CS1897" s="48"/>
      <c r="CT1897" s="48"/>
      <c r="CU1897" s="48"/>
      <c r="CV1897" s="48"/>
      <c r="CW1897" s="48"/>
      <c r="CX1897" s="48"/>
      <c r="CY1897" s="48"/>
      <c r="CZ1897" s="48"/>
      <c r="DA1897" s="48"/>
      <c r="DB1897" s="48"/>
      <c r="DC1897" s="48"/>
      <c r="DD1897" s="48"/>
      <c r="DE1897" s="48"/>
      <c r="DF1897" s="48"/>
      <c r="DG1897" s="48"/>
      <c r="DH1897" s="48"/>
      <c r="DI1897" s="48"/>
      <c r="DJ1897" s="48"/>
      <c r="DK1897" s="48"/>
      <c r="DL1897" s="48"/>
      <c r="DM1897" s="48"/>
      <c r="DN1897" s="48"/>
      <c r="DO1897" s="48"/>
      <c r="DP1897" s="48"/>
      <c r="DQ1897" s="48"/>
      <c r="DR1897" s="48"/>
      <c r="DS1897" s="48"/>
      <c r="DT1897" s="48"/>
      <c r="DU1897" s="48"/>
      <c r="DV1897" s="48"/>
      <c r="DW1897" s="48"/>
      <c r="DX1897" s="48"/>
      <c r="DY1897" s="48"/>
      <c r="DZ1897" s="48"/>
      <c r="EA1897" s="48"/>
    </row>
    <row r="1898" spans="37:131"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  <c r="CC1898" s="48"/>
      <c r="CD1898" s="48"/>
      <c r="CE1898" s="48"/>
      <c r="CF1898" s="48"/>
      <c r="CG1898" s="48"/>
      <c r="CH1898" s="48"/>
      <c r="CI1898" s="48"/>
      <c r="CJ1898" s="48"/>
      <c r="CK1898" s="48"/>
      <c r="CL1898" s="48"/>
      <c r="CM1898" s="48"/>
      <c r="CN1898" s="48"/>
      <c r="CO1898" s="48"/>
      <c r="CP1898" s="48"/>
      <c r="CQ1898" s="48"/>
      <c r="CR1898" s="48"/>
      <c r="CS1898" s="48"/>
      <c r="CT1898" s="48"/>
      <c r="CU1898" s="48"/>
      <c r="CV1898" s="48"/>
      <c r="CW1898" s="48"/>
      <c r="CX1898" s="48"/>
      <c r="CY1898" s="48"/>
      <c r="CZ1898" s="48"/>
      <c r="DA1898" s="48"/>
      <c r="DB1898" s="48"/>
      <c r="DC1898" s="48"/>
      <c r="DD1898" s="48"/>
      <c r="DE1898" s="48"/>
      <c r="DF1898" s="48"/>
      <c r="DG1898" s="48"/>
      <c r="DH1898" s="48"/>
      <c r="DI1898" s="48"/>
      <c r="DJ1898" s="48"/>
      <c r="DK1898" s="48"/>
      <c r="DL1898" s="48"/>
      <c r="DM1898" s="48"/>
      <c r="DN1898" s="48"/>
      <c r="DO1898" s="48"/>
      <c r="DP1898" s="48"/>
      <c r="DQ1898" s="48"/>
      <c r="DR1898" s="48"/>
      <c r="DS1898" s="48"/>
      <c r="DT1898" s="48"/>
      <c r="DU1898" s="48"/>
      <c r="DV1898" s="48"/>
      <c r="DW1898" s="48"/>
      <c r="DX1898" s="48"/>
      <c r="DY1898" s="48"/>
      <c r="DZ1898" s="48"/>
      <c r="EA1898" s="48"/>
    </row>
    <row r="1899" spans="37:131"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  <c r="CC1899" s="48"/>
      <c r="CD1899" s="48"/>
      <c r="CE1899" s="48"/>
      <c r="CF1899" s="48"/>
      <c r="CG1899" s="48"/>
      <c r="CH1899" s="48"/>
      <c r="CI1899" s="48"/>
      <c r="CJ1899" s="48"/>
      <c r="CK1899" s="48"/>
      <c r="CL1899" s="48"/>
      <c r="CM1899" s="48"/>
      <c r="CN1899" s="48"/>
      <c r="CO1899" s="48"/>
      <c r="CP1899" s="48"/>
      <c r="CQ1899" s="48"/>
      <c r="CR1899" s="48"/>
      <c r="CS1899" s="48"/>
      <c r="CT1899" s="48"/>
      <c r="CU1899" s="48"/>
      <c r="CV1899" s="48"/>
      <c r="CW1899" s="48"/>
      <c r="CX1899" s="48"/>
      <c r="CY1899" s="48"/>
      <c r="CZ1899" s="48"/>
      <c r="DA1899" s="48"/>
      <c r="DB1899" s="48"/>
      <c r="DC1899" s="48"/>
      <c r="DD1899" s="48"/>
      <c r="DE1899" s="48"/>
      <c r="DF1899" s="48"/>
      <c r="DG1899" s="48"/>
      <c r="DH1899" s="48"/>
      <c r="DI1899" s="48"/>
      <c r="DJ1899" s="48"/>
      <c r="DK1899" s="48"/>
      <c r="DL1899" s="48"/>
      <c r="DM1899" s="48"/>
      <c r="DN1899" s="48"/>
      <c r="DO1899" s="48"/>
      <c r="DP1899" s="48"/>
      <c r="DQ1899" s="48"/>
      <c r="DR1899" s="48"/>
      <c r="DS1899" s="48"/>
      <c r="DT1899" s="48"/>
      <c r="DU1899" s="48"/>
      <c r="DV1899" s="48"/>
      <c r="DW1899" s="48"/>
      <c r="DX1899" s="48"/>
      <c r="DY1899" s="48"/>
      <c r="DZ1899" s="48"/>
      <c r="EA1899" s="48"/>
    </row>
    <row r="1900" spans="37:131"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  <c r="CC1900" s="48"/>
      <c r="CD1900" s="48"/>
      <c r="CE1900" s="48"/>
      <c r="CF1900" s="48"/>
      <c r="CG1900" s="48"/>
      <c r="CH1900" s="48"/>
      <c r="CI1900" s="48"/>
      <c r="CJ1900" s="48"/>
      <c r="CK1900" s="48"/>
      <c r="CL1900" s="48"/>
      <c r="CM1900" s="48"/>
      <c r="CN1900" s="48"/>
      <c r="CO1900" s="48"/>
      <c r="CP1900" s="48"/>
      <c r="CQ1900" s="48"/>
      <c r="CR1900" s="48"/>
      <c r="CS1900" s="48"/>
      <c r="CT1900" s="48"/>
      <c r="CU1900" s="48"/>
      <c r="CV1900" s="48"/>
      <c r="CW1900" s="48"/>
      <c r="CX1900" s="48"/>
      <c r="CY1900" s="48"/>
      <c r="CZ1900" s="48"/>
      <c r="DA1900" s="48"/>
      <c r="DB1900" s="48"/>
      <c r="DC1900" s="48"/>
      <c r="DD1900" s="48"/>
      <c r="DE1900" s="48"/>
      <c r="DF1900" s="48"/>
      <c r="DG1900" s="48"/>
      <c r="DH1900" s="48"/>
      <c r="DI1900" s="48"/>
      <c r="DJ1900" s="48"/>
      <c r="DK1900" s="48"/>
      <c r="DL1900" s="48"/>
      <c r="DM1900" s="48"/>
      <c r="DN1900" s="48"/>
      <c r="DO1900" s="48"/>
      <c r="DP1900" s="48"/>
      <c r="DQ1900" s="48"/>
      <c r="DR1900" s="48"/>
      <c r="DS1900" s="48"/>
      <c r="DT1900" s="48"/>
      <c r="DU1900" s="48"/>
      <c r="DV1900" s="48"/>
      <c r="DW1900" s="48"/>
      <c r="DX1900" s="48"/>
      <c r="DY1900" s="48"/>
      <c r="DZ1900" s="48"/>
      <c r="EA1900" s="48"/>
    </row>
    <row r="1901" spans="37:131"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  <c r="CC1901" s="48"/>
      <c r="CD1901" s="48"/>
      <c r="CE1901" s="48"/>
      <c r="CF1901" s="48"/>
      <c r="CG1901" s="48"/>
      <c r="CH1901" s="48"/>
      <c r="CI1901" s="48"/>
      <c r="CJ1901" s="48"/>
      <c r="CK1901" s="48"/>
      <c r="CL1901" s="48"/>
      <c r="CM1901" s="48"/>
      <c r="CN1901" s="48"/>
      <c r="CO1901" s="48"/>
      <c r="CP1901" s="48"/>
      <c r="CQ1901" s="48"/>
      <c r="CR1901" s="48"/>
      <c r="CS1901" s="48"/>
      <c r="CT1901" s="48"/>
      <c r="CU1901" s="48"/>
      <c r="CV1901" s="48"/>
      <c r="CW1901" s="48"/>
      <c r="CX1901" s="48"/>
      <c r="CY1901" s="48"/>
      <c r="CZ1901" s="48"/>
      <c r="DA1901" s="48"/>
      <c r="DB1901" s="48"/>
      <c r="DC1901" s="48"/>
      <c r="DD1901" s="48"/>
      <c r="DE1901" s="48"/>
      <c r="DF1901" s="48"/>
      <c r="DG1901" s="48"/>
      <c r="DH1901" s="48"/>
      <c r="DI1901" s="48"/>
      <c r="DJ1901" s="48"/>
      <c r="DK1901" s="48"/>
      <c r="DL1901" s="48"/>
      <c r="DM1901" s="48"/>
      <c r="DN1901" s="48"/>
      <c r="DO1901" s="48"/>
      <c r="DP1901" s="48"/>
      <c r="DQ1901" s="48"/>
      <c r="DR1901" s="48"/>
      <c r="DS1901" s="48"/>
      <c r="DT1901" s="48"/>
      <c r="DU1901" s="48"/>
      <c r="DV1901" s="48"/>
      <c r="DW1901" s="48"/>
      <c r="DX1901" s="48"/>
      <c r="DY1901" s="48"/>
      <c r="DZ1901" s="48"/>
      <c r="EA1901" s="48"/>
    </row>
    <row r="1902" spans="37:131"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  <c r="CC1902" s="48"/>
      <c r="CD1902" s="48"/>
      <c r="CE1902" s="48"/>
      <c r="CF1902" s="48"/>
      <c r="CG1902" s="48"/>
      <c r="CH1902" s="48"/>
      <c r="CI1902" s="48"/>
      <c r="CJ1902" s="48"/>
      <c r="CK1902" s="48"/>
      <c r="CL1902" s="48"/>
      <c r="CM1902" s="48"/>
      <c r="CN1902" s="48"/>
      <c r="CO1902" s="48"/>
      <c r="CP1902" s="48"/>
      <c r="CQ1902" s="48"/>
      <c r="CR1902" s="48"/>
      <c r="CS1902" s="48"/>
      <c r="CT1902" s="48"/>
      <c r="CU1902" s="48"/>
      <c r="CV1902" s="48"/>
      <c r="CW1902" s="48"/>
      <c r="CX1902" s="48"/>
      <c r="CY1902" s="48"/>
      <c r="CZ1902" s="48"/>
      <c r="DA1902" s="48"/>
      <c r="DB1902" s="48"/>
      <c r="DC1902" s="48"/>
      <c r="DD1902" s="48"/>
      <c r="DE1902" s="48"/>
      <c r="DF1902" s="48"/>
      <c r="DG1902" s="48"/>
      <c r="DH1902" s="48"/>
      <c r="DI1902" s="48"/>
      <c r="DJ1902" s="48"/>
      <c r="DK1902" s="48"/>
      <c r="DL1902" s="48"/>
      <c r="DM1902" s="48"/>
      <c r="DN1902" s="48"/>
      <c r="DO1902" s="48"/>
      <c r="DP1902" s="48"/>
      <c r="DQ1902" s="48"/>
      <c r="DR1902" s="48"/>
      <c r="DS1902" s="48"/>
      <c r="DT1902" s="48"/>
      <c r="DU1902" s="48"/>
      <c r="DV1902" s="48"/>
      <c r="DW1902" s="48"/>
      <c r="DX1902" s="48"/>
      <c r="DY1902" s="48"/>
      <c r="DZ1902" s="48"/>
      <c r="EA1902" s="48"/>
    </row>
    <row r="1903" spans="37:131"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  <c r="CC1903" s="48"/>
      <c r="CD1903" s="48"/>
      <c r="CE1903" s="48"/>
      <c r="CF1903" s="48"/>
      <c r="CG1903" s="48"/>
      <c r="CH1903" s="48"/>
      <c r="CI1903" s="48"/>
      <c r="CJ1903" s="48"/>
      <c r="CK1903" s="48"/>
      <c r="CL1903" s="48"/>
      <c r="CM1903" s="48"/>
      <c r="CN1903" s="48"/>
      <c r="CO1903" s="48"/>
      <c r="CP1903" s="48"/>
      <c r="CQ1903" s="48"/>
      <c r="CR1903" s="48"/>
      <c r="CS1903" s="48"/>
      <c r="CT1903" s="48"/>
      <c r="CU1903" s="48"/>
      <c r="CV1903" s="48"/>
      <c r="CW1903" s="48"/>
      <c r="CX1903" s="48"/>
      <c r="CY1903" s="48"/>
      <c r="CZ1903" s="48"/>
      <c r="DA1903" s="48"/>
      <c r="DB1903" s="48"/>
      <c r="DC1903" s="48"/>
      <c r="DD1903" s="48"/>
      <c r="DE1903" s="48"/>
      <c r="DF1903" s="48"/>
      <c r="DG1903" s="48"/>
      <c r="DH1903" s="48"/>
      <c r="DI1903" s="48"/>
      <c r="DJ1903" s="48"/>
      <c r="DK1903" s="48"/>
      <c r="DL1903" s="48"/>
      <c r="DM1903" s="48"/>
      <c r="DN1903" s="48"/>
      <c r="DO1903" s="48"/>
      <c r="DP1903" s="48"/>
      <c r="DQ1903" s="48"/>
      <c r="DR1903" s="48"/>
      <c r="DS1903" s="48"/>
      <c r="DT1903" s="48"/>
      <c r="DU1903" s="48"/>
      <c r="DV1903" s="48"/>
      <c r="DW1903" s="48"/>
      <c r="DX1903" s="48"/>
      <c r="DY1903" s="48"/>
      <c r="DZ1903" s="48"/>
      <c r="EA1903" s="48"/>
    </row>
    <row r="1904" spans="37:131"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  <c r="CC1904" s="48"/>
      <c r="CD1904" s="48"/>
      <c r="CE1904" s="48"/>
      <c r="CF1904" s="48"/>
      <c r="CG1904" s="48"/>
      <c r="CH1904" s="48"/>
      <c r="CI1904" s="48"/>
      <c r="CJ1904" s="48"/>
      <c r="CK1904" s="48"/>
      <c r="CL1904" s="48"/>
      <c r="CM1904" s="48"/>
      <c r="CN1904" s="48"/>
      <c r="CO1904" s="48"/>
      <c r="CP1904" s="48"/>
      <c r="CQ1904" s="48"/>
      <c r="CR1904" s="48"/>
      <c r="CS1904" s="48"/>
      <c r="CT1904" s="48"/>
      <c r="CU1904" s="48"/>
      <c r="CV1904" s="48"/>
      <c r="CW1904" s="48"/>
      <c r="CX1904" s="48"/>
      <c r="CY1904" s="48"/>
      <c r="CZ1904" s="48"/>
      <c r="DA1904" s="48"/>
      <c r="DB1904" s="48"/>
      <c r="DC1904" s="48"/>
      <c r="DD1904" s="48"/>
      <c r="DE1904" s="48"/>
      <c r="DF1904" s="48"/>
      <c r="DG1904" s="48"/>
      <c r="DH1904" s="48"/>
      <c r="DI1904" s="48"/>
      <c r="DJ1904" s="48"/>
      <c r="DK1904" s="48"/>
      <c r="DL1904" s="48"/>
      <c r="DM1904" s="48"/>
      <c r="DN1904" s="48"/>
      <c r="DO1904" s="48"/>
      <c r="DP1904" s="48"/>
      <c r="DQ1904" s="48"/>
      <c r="DR1904" s="48"/>
      <c r="DS1904" s="48"/>
      <c r="DT1904" s="48"/>
      <c r="DU1904" s="48"/>
      <c r="DV1904" s="48"/>
      <c r="DW1904" s="48"/>
      <c r="DX1904" s="48"/>
      <c r="DY1904" s="48"/>
      <c r="DZ1904" s="48"/>
      <c r="EA1904" s="48"/>
    </row>
    <row r="1905" spans="37:131"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  <c r="CC1905" s="48"/>
      <c r="CD1905" s="48"/>
      <c r="CE1905" s="48"/>
      <c r="CF1905" s="48"/>
      <c r="CG1905" s="48"/>
      <c r="CH1905" s="48"/>
      <c r="CI1905" s="48"/>
      <c r="CJ1905" s="48"/>
      <c r="CK1905" s="48"/>
      <c r="CL1905" s="48"/>
      <c r="CM1905" s="48"/>
      <c r="CN1905" s="48"/>
      <c r="CO1905" s="48"/>
      <c r="CP1905" s="48"/>
      <c r="CQ1905" s="48"/>
      <c r="CR1905" s="48"/>
      <c r="CS1905" s="48"/>
      <c r="CT1905" s="48"/>
      <c r="CU1905" s="48"/>
      <c r="CV1905" s="48"/>
      <c r="CW1905" s="48"/>
      <c r="CX1905" s="48"/>
      <c r="CY1905" s="48"/>
      <c r="CZ1905" s="48"/>
      <c r="DA1905" s="48"/>
      <c r="DB1905" s="48"/>
      <c r="DC1905" s="48"/>
      <c r="DD1905" s="48"/>
      <c r="DE1905" s="48"/>
      <c r="DF1905" s="48"/>
      <c r="DG1905" s="48"/>
      <c r="DH1905" s="48"/>
      <c r="DI1905" s="48"/>
      <c r="DJ1905" s="48"/>
      <c r="DK1905" s="48"/>
      <c r="DL1905" s="48"/>
      <c r="DM1905" s="48"/>
      <c r="DN1905" s="48"/>
      <c r="DO1905" s="48"/>
      <c r="DP1905" s="48"/>
      <c r="DQ1905" s="48"/>
      <c r="DR1905" s="48"/>
      <c r="DS1905" s="48"/>
      <c r="DT1905" s="48"/>
      <c r="DU1905" s="48"/>
      <c r="DV1905" s="48"/>
      <c r="DW1905" s="48"/>
      <c r="DX1905" s="48"/>
      <c r="DY1905" s="48"/>
      <c r="DZ1905" s="48"/>
      <c r="EA1905" s="48"/>
    </row>
    <row r="1906" spans="37:131"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  <c r="CC1906" s="48"/>
      <c r="CD1906" s="48"/>
      <c r="CE1906" s="48"/>
      <c r="CF1906" s="48"/>
      <c r="CG1906" s="48"/>
      <c r="CH1906" s="48"/>
      <c r="CI1906" s="48"/>
      <c r="CJ1906" s="48"/>
      <c r="CK1906" s="48"/>
      <c r="CL1906" s="48"/>
      <c r="CM1906" s="48"/>
      <c r="CN1906" s="48"/>
      <c r="CO1906" s="48"/>
      <c r="CP1906" s="48"/>
      <c r="CQ1906" s="48"/>
      <c r="CR1906" s="48"/>
      <c r="CS1906" s="48"/>
      <c r="CT1906" s="48"/>
      <c r="CU1906" s="48"/>
      <c r="CV1906" s="48"/>
      <c r="CW1906" s="48"/>
      <c r="CX1906" s="48"/>
      <c r="CY1906" s="48"/>
      <c r="CZ1906" s="48"/>
      <c r="DA1906" s="48"/>
      <c r="DB1906" s="48"/>
      <c r="DC1906" s="48"/>
      <c r="DD1906" s="48"/>
      <c r="DE1906" s="48"/>
      <c r="DF1906" s="48"/>
      <c r="DG1906" s="48"/>
      <c r="DH1906" s="48"/>
      <c r="DI1906" s="48"/>
      <c r="DJ1906" s="48"/>
      <c r="DK1906" s="48"/>
      <c r="DL1906" s="48"/>
      <c r="DM1906" s="48"/>
      <c r="DN1906" s="48"/>
      <c r="DO1906" s="48"/>
      <c r="DP1906" s="48"/>
      <c r="DQ1906" s="48"/>
      <c r="DR1906" s="48"/>
      <c r="DS1906" s="48"/>
      <c r="DT1906" s="48"/>
      <c r="DU1906" s="48"/>
      <c r="DV1906" s="48"/>
      <c r="DW1906" s="48"/>
      <c r="DX1906" s="48"/>
      <c r="DY1906" s="48"/>
      <c r="DZ1906" s="48"/>
      <c r="EA1906" s="48"/>
    </row>
    <row r="1907" spans="37:131"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  <c r="CC1907" s="48"/>
      <c r="CD1907" s="48"/>
      <c r="CE1907" s="48"/>
      <c r="CF1907" s="48"/>
      <c r="CG1907" s="48"/>
      <c r="CH1907" s="48"/>
      <c r="CI1907" s="48"/>
      <c r="CJ1907" s="48"/>
      <c r="CK1907" s="48"/>
      <c r="CL1907" s="48"/>
      <c r="CM1907" s="48"/>
      <c r="CN1907" s="48"/>
      <c r="CO1907" s="48"/>
      <c r="CP1907" s="48"/>
      <c r="CQ1907" s="48"/>
      <c r="CR1907" s="48"/>
      <c r="CS1907" s="48"/>
      <c r="CT1907" s="48"/>
      <c r="CU1907" s="48"/>
      <c r="CV1907" s="48"/>
      <c r="CW1907" s="48"/>
      <c r="CX1907" s="48"/>
      <c r="CY1907" s="48"/>
      <c r="CZ1907" s="48"/>
      <c r="DA1907" s="48"/>
      <c r="DB1907" s="48"/>
      <c r="DC1907" s="48"/>
      <c r="DD1907" s="48"/>
      <c r="DE1907" s="48"/>
      <c r="DF1907" s="48"/>
      <c r="DG1907" s="48"/>
      <c r="DH1907" s="48"/>
      <c r="DI1907" s="48"/>
      <c r="DJ1907" s="48"/>
      <c r="DK1907" s="48"/>
      <c r="DL1907" s="48"/>
      <c r="DM1907" s="48"/>
      <c r="DN1907" s="48"/>
      <c r="DO1907" s="48"/>
      <c r="DP1907" s="48"/>
      <c r="DQ1907" s="48"/>
      <c r="DR1907" s="48"/>
      <c r="DS1907" s="48"/>
      <c r="DT1907" s="48"/>
      <c r="DU1907" s="48"/>
      <c r="DV1907" s="48"/>
      <c r="DW1907" s="48"/>
      <c r="DX1907" s="48"/>
      <c r="DY1907" s="48"/>
      <c r="DZ1907" s="48"/>
      <c r="EA1907" s="48"/>
    </row>
    <row r="1908" spans="37:131"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  <c r="CC1908" s="48"/>
      <c r="CD1908" s="48"/>
      <c r="CE1908" s="48"/>
      <c r="CF1908" s="48"/>
      <c r="CG1908" s="48"/>
      <c r="CH1908" s="48"/>
      <c r="CI1908" s="48"/>
      <c r="CJ1908" s="48"/>
      <c r="CK1908" s="48"/>
      <c r="CL1908" s="48"/>
      <c r="CM1908" s="48"/>
      <c r="CN1908" s="48"/>
      <c r="CO1908" s="48"/>
      <c r="CP1908" s="48"/>
      <c r="CQ1908" s="48"/>
      <c r="CR1908" s="48"/>
      <c r="CS1908" s="48"/>
      <c r="CT1908" s="48"/>
      <c r="CU1908" s="48"/>
      <c r="CV1908" s="48"/>
      <c r="CW1908" s="48"/>
      <c r="CX1908" s="48"/>
      <c r="CY1908" s="48"/>
      <c r="CZ1908" s="48"/>
      <c r="DA1908" s="48"/>
      <c r="DB1908" s="48"/>
      <c r="DC1908" s="48"/>
      <c r="DD1908" s="48"/>
      <c r="DE1908" s="48"/>
      <c r="DF1908" s="48"/>
      <c r="DG1908" s="48"/>
      <c r="DH1908" s="48"/>
      <c r="DI1908" s="48"/>
      <c r="DJ1908" s="48"/>
      <c r="DK1908" s="48"/>
      <c r="DL1908" s="48"/>
      <c r="DM1908" s="48"/>
      <c r="DN1908" s="48"/>
      <c r="DO1908" s="48"/>
      <c r="DP1908" s="48"/>
      <c r="DQ1908" s="48"/>
      <c r="DR1908" s="48"/>
      <c r="DS1908" s="48"/>
      <c r="DT1908" s="48"/>
      <c r="DU1908" s="48"/>
      <c r="DV1908" s="48"/>
      <c r="DW1908" s="48"/>
      <c r="DX1908" s="48"/>
      <c r="DY1908" s="48"/>
      <c r="DZ1908" s="48"/>
      <c r="EA1908" s="48"/>
    </row>
    <row r="1909" spans="37:131"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  <c r="CC1909" s="48"/>
      <c r="CD1909" s="48"/>
      <c r="CE1909" s="48"/>
      <c r="CF1909" s="48"/>
      <c r="CG1909" s="48"/>
      <c r="CH1909" s="48"/>
      <c r="CI1909" s="48"/>
      <c r="CJ1909" s="48"/>
      <c r="CK1909" s="48"/>
      <c r="CL1909" s="48"/>
      <c r="CM1909" s="48"/>
      <c r="CN1909" s="48"/>
      <c r="CO1909" s="48"/>
      <c r="CP1909" s="48"/>
      <c r="CQ1909" s="48"/>
      <c r="CR1909" s="48"/>
      <c r="CS1909" s="48"/>
      <c r="CT1909" s="48"/>
      <c r="CU1909" s="48"/>
      <c r="CV1909" s="48"/>
      <c r="CW1909" s="48"/>
      <c r="CX1909" s="48"/>
      <c r="CY1909" s="48"/>
      <c r="CZ1909" s="48"/>
      <c r="DA1909" s="48"/>
      <c r="DB1909" s="48"/>
      <c r="DC1909" s="48"/>
      <c r="DD1909" s="48"/>
      <c r="DE1909" s="48"/>
      <c r="DF1909" s="48"/>
      <c r="DG1909" s="48"/>
      <c r="DH1909" s="48"/>
      <c r="DI1909" s="48"/>
      <c r="DJ1909" s="48"/>
      <c r="DK1909" s="48"/>
      <c r="DL1909" s="48"/>
      <c r="DM1909" s="48"/>
      <c r="DN1909" s="48"/>
      <c r="DO1909" s="48"/>
      <c r="DP1909" s="48"/>
      <c r="DQ1909" s="48"/>
      <c r="DR1909" s="48"/>
      <c r="DS1909" s="48"/>
      <c r="DT1909" s="48"/>
      <c r="DU1909" s="48"/>
      <c r="DV1909" s="48"/>
      <c r="DW1909" s="48"/>
      <c r="DX1909" s="48"/>
      <c r="DY1909" s="48"/>
      <c r="DZ1909" s="48"/>
      <c r="EA1909" s="48"/>
    </row>
    <row r="1910" spans="37:131"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  <c r="CC1910" s="48"/>
      <c r="CD1910" s="48"/>
      <c r="CE1910" s="48"/>
      <c r="CF1910" s="48"/>
      <c r="CG1910" s="48"/>
      <c r="CH1910" s="48"/>
      <c r="CI1910" s="48"/>
      <c r="CJ1910" s="48"/>
      <c r="CK1910" s="48"/>
      <c r="CL1910" s="48"/>
      <c r="CM1910" s="48"/>
      <c r="CN1910" s="48"/>
      <c r="CO1910" s="48"/>
      <c r="CP1910" s="48"/>
      <c r="CQ1910" s="48"/>
      <c r="CR1910" s="48"/>
      <c r="CS1910" s="48"/>
      <c r="CT1910" s="48"/>
      <c r="CU1910" s="48"/>
      <c r="CV1910" s="48"/>
      <c r="CW1910" s="48"/>
      <c r="CX1910" s="48"/>
      <c r="CY1910" s="48"/>
      <c r="CZ1910" s="48"/>
      <c r="DA1910" s="48"/>
      <c r="DB1910" s="48"/>
      <c r="DC1910" s="48"/>
      <c r="DD1910" s="48"/>
      <c r="DE1910" s="48"/>
      <c r="DF1910" s="48"/>
      <c r="DG1910" s="48"/>
      <c r="DH1910" s="48"/>
      <c r="DI1910" s="48"/>
      <c r="DJ1910" s="48"/>
      <c r="DK1910" s="48"/>
      <c r="DL1910" s="48"/>
      <c r="DM1910" s="48"/>
      <c r="DN1910" s="48"/>
      <c r="DO1910" s="48"/>
      <c r="DP1910" s="48"/>
      <c r="DQ1910" s="48"/>
      <c r="DR1910" s="48"/>
      <c r="DS1910" s="48"/>
      <c r="DT1910" s="48"/>
      <c r="DU1910" s="48"/>
      <c r="DV1910" s="48"/>
      <c r="DW1910" s="48"/>
      <c r="DX1910" s="48"/>
      <c r="DY1910" s="48"/>
      <c r="DZ1910" s="48"/>
      <c r="EA1910" s="48"/>
    </row>
    <row r="1911" spans="37:131"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  <c r="CC1911" s="48"/>
      <c r="CD1911" s="48"/>
      <c r="CE1911" s="48"/>
      <c r="CF1911" s="48"/>
      <c r="CG1911" s="48"/>
      <c r="CH1911" s="48"/>
      <c r="CI1911" s="48"/>
      <c r="CJ1911" s="48"/>
      <c r="CK1911" s="48"/>
      <c r="CL1911" s="48"/>
      <c r="CM1911" s="48"/>
      <c r="CN1911" s="48"/>
      <c r="CO1911" s="48"/>
      <c r="CP1911" s="48"/>
      <c r="CQ1911" s="48"/>
      <c r="CR1911" s="48"/>
      <c r="CS1911" s="48"/>
      <c r="CT1911" s="48"/>
      <c r="CU1911" s="48"/>
      <c r="CV1911" s="48"/>
      <c r="CW1911" s="48"/>
      <c r="CX1911" s="48"/>
      <c r="CY1911" s="48"/>
      <c r="CZ1911" s="48"/>
      <c r="DA1911" s="48"/>
      <c r="DB1911" s="48"/>
      <c r="DC1911" s="48"/>
      <c r="DD1911" s="48"/>
      <c r="DE1911" s="48"/>
      <c r="DF1911" s="48"/>
      <c r="DG1911" s="48"/>
      <c r="DH1911" s="48"/>
      <c r="DI1911" s="48"/>
      <c r="DJ1911" s="48"/>
      <c r="DK1911" s="48"/>
      <c r="DL1911" s="48"/>
      <c r="DM1911" s="48"/>
      <c r="DN1911" s="48"/>
      <c r="DO1911" s="48"/>
      <c r="DP1911" s="48"/>
      <c r="DQ1911" s="48"/>
      <c r="DR1911" s="48"/>
      <c r="DS1911" s="48"/>
      <c r="DT1911" s="48"/>
      <c r="DU1911" s="48"/>
      <c r="DV1911" s="48"/>
      <c r="DW1911" s="48"/>
      <c r="DX1911" s="48"/>
      <c r="DY1911" s="48"/>
      <c r="DZ1911" s="48"/>
      <c r="EA1911" s="48"/>
    </row>
    <row r="1912" spans="37:131"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  <c r="CC1912" s="48"/>
      <c r="CD1912" s="48"/>
      <c r="CE1912" s="48"/>
      <c r="CF1912" s="48"/>
      <c r="CG1912" s="48"/>
      <c r="CH1912" s="48"/>
      <c r="CI1912" s="48"/>
      <c r="CJ1912" s="48"/>
      <c r="CK1912" s="48"/>
      <c r="CL1912" s="48"/>
      <c r="CM1912" s="48"/>
      <c r="CN1912" s="48"/>
      <c r="CO1912" s="48"/>
      <c r="CP1912" s="48"/>
      <c r="CQ1912" s="48"/>
      <c r="CR1912" s="48"/>
      <c r="CS1912" s="48"/>
      <c r="CT1912" s="48"/>
      <c r="CU1912" s="48"/>
      <c r="CV1912" s="48"/>
      <c r="CW1912" s="48"/>
      <c r="CX1912" s="48"/>
      <c r="CY1912" s="48"/>
      <c r="CZ1912" s="48"/>
      <c r="DA1912" s="48"/>
      <c r="DB1912" s="48"/>
      <c r="DC1912" s="48"/>
      <c r="DD1912" s="48"/>
      <c r="DE1912" s="48"/>
      <c r="DF1912" s="48"/>
      <c r="DG1912" s="48"/>
      <c r="DH1912" s="48"/>
      <c r="DI1912" s="48"/>
      <c r="DJ1912" s="48"/>
      <c r="DK1912" s="48"/>
      <c r="DL1912" s="48"/>
      <c r="DM1912" s="48"/>
      <c r="DN1912" s="48"/>
      <c r="DO1912" s="48"/>
      <c r="DP1912" s="48"/>
      <c r="DQ1912" s="48"/>
      <c r="DR1912" s="48"/>
      <c r="DS1912" s="48"/>
      <c r="DT1912" s="48"/>
      <c r="DU1912" s="48"/>
      <c r="DV1912" s="48"/>
      <c r="DW1912" s="48"/>
      <c r="DX1912" s="48"/>
      <c r="DY1912" s="48"/>
      <c r="DZ1912" s="48"/>
      <c r="EA1912" s="48"/>
    </row>
    <row r="1913" spans="37:131"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  <c r="CC1913" s="48"/>
      <c r="CD1913" s="48"/>
      <c r="CE1913" s="48"/>
      <c r="CF1913" s="48"/>
      <c r="CG1913" s="48"/>
      <c r="CH1913" s="48"/>
      <c r="CI1913" s="48"/>
      <c r="CJ1913" s="48"/>
      <c r="CK1913" s="48"/>
      <c r="CL1913" s="48"/>
      <c r="CM1913" s="48"/>
      <c r="CN1913" s="48"/>
      <c r="CO1913" s="48"/>
      <c r="CP1913" s="48"/>
      <c r="CQ1913" s="48"/>
      <c r="CR1913" s="48"/>
      <c r="CS1913" s="48"/>
      <c r="CT1913" s="48"/>
      <c r="CU1913" s="48"/>
      <c r="CV1913" s="48"/>
      <c r="CW1913" s="48"/>
      <c r="CX1913" s="48"/>
      <c r="CY1913" s="48"/>
      <c r="CZ1913" s="48"/>
      <c r="DA1913" s="48"/>
      <c r="DB1913" s="48"/>
      <c r="DC1913" s="48"/>
      <c r="DD1913" s="48"/>
      <c r="DE1913" s="48"/>
      <c r="DF1913" s="48"/>
      <c r="DG1913" s="48"/>
      <c r="DH1913" s="48"/>
      <c r="DI1913" s="48"/>
      <c r="DJ1913" s="48"/>
      <c r="DK1913" s="48"/>
      <c r="DL1913" s="48"/>
      <c r="DM1913" s="48"/>
      <c r="DN1913" s="48"/>
      <c r="DO1913" s="48"/>
      <c r="DP1913" s="48"/>
      <c r="DQ1913" s="48"/>
      <c r="DR1913" s="48"/>
      <c r="DS1913" s="48"/>
      <c r="DT1913" s="48"/>
      <c r="DU1913" s="48"/>
      <c r="DV1913" s="48"/>
      <c r="DW1913" s="48"/>
      <c r="DX1913" s="48"/>
      <c r="DY1913" s="48"/>
      <c r="DZ1913" s="48"/>
      <c r="EA1913" s="48"/>
    </row>
    <row r="1914" spans="37:131"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  <c r="CC1914" s="48"/>
      <c r="CD1914" s="48"/>
      <c r="CE1914" s="48"/>
      <c r="CF1914" s="48"/>
      <c r="CG1914" s="48"/>
      <c r="CH1914" s="48"/>
      <c r="CI1914" s="48"/>
      <c r="CJ1914" s="48"/>
      <c r="CK1914" s="48"/>
      <c r="CL1914" s="48"/>
      <c r="CM1914" s="48"/>
      <c r="CN1914" s="48"/>
      <c r="CO1914" s="48"/>
      <c r="CP1914" s="48"/>
      <c r="CQ1914" s="48"/>
      <c r="CR1914" s="48"/>
      <c r="CS1914" s="48"/>
      <c r="CT1914" s="48"/>
      <c r="CU1914" s="48"/>
      <c r="CV1914" s="48"/>
      <c r="CW1914" s="48"/>
      <c r="CX1914" s="48"/>
      <c r="CY1914" s="48"/>
      <c r="CZ1914" s="48"/>
      <c r="DA1914" s="48"/>
      <c r="DB1914" s="48"/>
      <c r="DC1914" s="48"/>
      <c r="DD1914" s="48"/>
      <c r="DE1914" s="48"/>
      <c r="DF1914" s="48"/>
      <c r="DG1914" s="48"/>
      <c r="DH1914" s="48"/>
      <c r="DI1914" s="48"/>
      <c r="DJ1914" s="48"/>
      <c r="DK1914" s="48"/>
      <c r="DL1914" s="48"/>
      <c r="DM1914" s="48"/>
      <c r="DN1914" s="48"/>
      <c r="DO1914" s="48"/>
      <c r="DP1914" s="48"/>
      <c r="DQ1914" s="48"/>
      <c r="DR1914" s="48"/>
      <c r="DS1914" s="48"/>
      <c r="DT1914" s="48"/>
      <c r="DU1914" s="48"/>
      <c r="DV1914" s="48"/>
      <c r="DW1914" s="48"/>
      <c r="DX1914" s="48"/>
      <c r="DY1914" s="48"/>
      <c r="DZ1914" s="48"/>
      <c r="EA1914" s="48"/>
    </row>
    <row r="1915" spans="37:131"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  <c r="CC1915" s="48"/>
      <c r="CD1915" s="48"/>
      <c r="CE1915" s="48"/>
      <c r="CF1915" s="48"/>
      <c r="CG1915" s="48"/>
      <c r="CH1915" s="48"/>
      <c r="CI1915" s="48"/>
      <c r="CJ1915" s="48"/>
      <c r="CK1915" s="48"/>
      <c r="CL1915" s="48"/>
      <c r="CM1915" s="48"/>
      <c r="CN1915" s="48"/>
      <c r="CO1915" s="48"/>
      <c r="CP1915" s="48"/>
      <c r="CQ1915" s="48"/>
      <c r="CR1915" s="48"/>
      <c r="CS1915" s="48"/>
      <c r="CT1915" s="48"/>
      <c r="CU1915" s="48"/>
      <c r="CV1915" s="48"/>
      <c r="CW1915" s="48"/>
      <c r="CX1915" s="48"/>
      <c r="CY1915" s="48"/>
      <c r="CZ1915" s="48"/>
      <c r="DA1915" s="48"/>
      <c r="DB1915" s="48"/>
      <c r="DC1915" s="48"/>
      <c r="DD1915" s="48"/>
      <c r="DE1915" s="48"/>
      <c r="DF1915" s="48"/>
      <c r="DG1915" s="48"/>
      <c r="DH1915" s="48"/>
      <c r="DI1915" s="48"/>
      <c r="DJ1915" s="48"/>
      <c r="DK1915" s="48"/>
      <c r="DL1915" s="48"/>
      <c r="DM1915" s="48"/>
      <c r="DN1915" s="48"/>
      <c r="DO1915" s="48"/>
      <c r="DP1915" s="48"/>
      <c r="DQ1915" s="48"/>
      <c r="DR1915" s="48"/>
      <c r="DS1915" s="48"/>
      <c r="DT1915" s="48"/>
      <c r="DU1915" s="48"/>
      <c r="DV1915" s="48"/>
      <c r="DW1915" s="48"/>
      <c r="DX1915" s="48"/>
      <c r="DY1915" s="48"/>
      <c r="DZ1915" s="48"/>
      <c r="EA1915" s="48"/>
    </row>
    <row r="1916" spans="37:131"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  <c r="CC1916" s="48"/>
      <c r="CD1916" s="48"/>
      <c r="CE1916" s="48"/>
      <c r="CF1916" s="48"/>
      <c r="CG1916" s="48"/>
      <c r="CH1916" s="48"/>
      <c r="CI1916" s="48"/>
      <c r="CJ1916" s="48"/>
      <c r="CK1916" s="48"/>
      <c r="CL1916" s="48"/>
      <c r="CM1916" s="48"/>
      <c r="CN1916" s="48"/>
      <c r="CO1916" s="48"/>
      <c r="CP1916" s="48"/>
      <c r="CQ1916" s="48"/>
      <c r="CR1916" s="48"/>
      <c r="CS1916" s="48"/>
      <c r="CT1916" s="48"/>
      <c r="CU1916" s="48"/>
      <c r="CV1916" s="48"/>
      <c r="CW1916" s="48"/>
      <c r="CX1916" s="48"/>
      <c r="CY1916" s="48"/>
      <c r="CZ1916" s="48"/>
      <c r="DA1916" s="48"/>
      <c r="DB1916" s="48"/>
      <c r="DC1916" s="48"/>
      <c r="DD1916" s="48"/>
      <c r="DE1916" s="48"/>
      <c r="DF1916" s="48"/>
      <c r="DG1916" s="48"/>
      <c r="DH1916" s="48"/>
      <c r="DI1916" s="48"/>
      <c r="DJ1916" s="48"/>
      <c r="DK1916" s="48"/>
      <c r="DL1916" s="48"/>
      <c r="DM1916" s="48"/>
      <c r="DN1916" s="48"/>
      <c r="DO1916" s="48"/>
      <c r="DP1916" s="48"/>
      <c r="DQ1916" s="48"/>
      <c r="DR1916" s="48"/>
      <c r="DS1916" s="48"/>
      <c r="DT1916" s="48"/>
      <c r="DU1916" s="48"/>
      <c r="DV1916" s="48"/>
      <c r="DW1916" s="48"/>
      <c r="DX1916" s="48"/>
      <c r="DY1916" s="48"/>
      <c r="DZ1916" s="48"/>
      <c r="EA1916" s="48"/>
    </row>
    <row r="1917" spans="37:131"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  <c r="CC1917" s="48"/>
      <c r="CD1917" s="48"/>
      <c r="CE1917" s="48"/>
      <c r="CF1917" s="48"/>
      <c r="CG1917" s="48"/>
      <c r="CH1917" s="48"/>
      <c r="CI1917" s="48"/>
      <c r="CJ1917" s="48"/>
      <c r="CK1917" s="48"/>
      <c r="CL1917" s="48"/>
      <c r="CM1917" s="48"/>
      <c r="CN1917" s="48"/>
      <c r="CO1917" s="48"/>
      <c r="CP1917" s="48"/>
      <c r="CQ1917" s="48"/>
      <c r="CR1917" s="48"/>
      <c r="CS1917" s="48"/>
      <c r="CT1917" s="48"/>
      <c r="CU1917" s="48"/>
      <c r="CV1917" s="48"/>
      <c r="CW1917" s="48"/>
      <c r="CX1917" s="48"/>
      <c r="CY1917" s="48"/>
      <c r="CZ1917" s="48"/>
      <c r="DA1917" s="48"/>
      <c r="DB1917" s="48"/>
      <c r="DC1917" s="48"/>
      <c r="DD1917" s="48"/>
      <c r="DE1917" s="48"/>
      <c r="DF1917" s="48"/>
      <c r="DG1917" s="48"/>
      <c r="DH1917" s="48"/>
      <c r="DI1917" s="48"/>
      <c r="DJ1917" s="48"/>
      <c r="DK1917" s="48"/>
      <c r="DL1917" s="48"/>
      <c r="DM1917" s="48"/>
      <c r="DN1917" s="48"/>
      <c r="DO1917" s="48"/>
      <c r="DP1917" s="48"/>
      <c r="DQ1917" s="48"/>
      <c r="DR1917" s="48"/>
      <c r="DS1917" s="48"/>
      <c r="DT1917" s="48"/>
      <c r="DU1917" s="48"/>
      <c r="DV1917" s="48"/>
      <c r="DW1917" s="48"/>
      <c r="DX1917" s="48"/>
      <c r="DY1917" s="48"/>
      <c r="DZ1917" s="48"/>
      <c r="EA1917" s="48"/>
    </row>
    <row r="1918" spans="37:131"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  <c r="CC1918" s="48"/>
      <c r="CD1918" s="48"/>
      <c r="CE1918" s="48"/>
      <c r="CF1918" s="48"/>
      <c r="CG1918" s="48"/>
      <c r="CH1918" s="48"/>
      <c r="CI1918" s="48"/>
      <c r="CJ1918" s="48"/>
      <c r="CK1918" s="48"/>
      <c r="CL1918" s="48"/>
      <c r="CM1918" s="48"/>
      <c r="CN1918" s="48"/>
      <c r="CO1918" s="48"/>
      <c r="CP1918" s="48"/>
      <c r="CQ1918" s="48"/>
      <c r="CR1918" s="48"/>
      <c r="CS1918" s="48"/>
      <c r="CT1918" s="48"/>
      <c r="CU1918" s="48"/>
      <c r="CV1918" s="48"/>
      <c r="CW1918" s="48"/>
      <c r="CX1918" s="48"/>
      <c r="CY1918" s="48"/>
      <c r="CZ1918" s="48"/>
      <c r="DA1918" s="48"/>
      <c r="DB1918" s="48"/>
      <c r="DC1918" s="48"/>
      <c r="DD1918" s="48"/>
      <c r="DE1918" s="48"/>
      <c r="DF1918" s="48"/>
      <c r="DG1918" s="48"/>
      <c r="DH1918" s="48"/>
      <c r="DI1918" s="48"/>
      <c r="DJ1918" s="48"/>
      <c r="DK1918" s="48"/>
      <c r="DL1918" s="48"/>
      <c r="DM1918" s="48"/>
      <c r="DN1918" s="48"/>
      <c r="DO1918" s="48"/>
      <c r="DP1918" s="48"/>
      <c r="DQ1918" s="48"/>
      <c r="DR1918" s="48"/>
      <c r="DS1918" s="48"/>
      <c r="DT1918" s="48"/>
      <c r="DU1918" s="48"/>
      <c r="DV1918" s="48"/>
      <c r="DW1918" s="48"/>
      <c r="DX1918" s="48"/>
      <c r="DY1918" s="48"/>
      <c r="DZ1918" s="48"/>
      <c r="EA1918" s="48"/>
    </row>
    <row r="1919" spans="37:131"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  <c r="CC1919" s="48"/>
      <c r="CD1919" s="48"/>
      <c r="CE1919" s="48"/>
      <c r="CF1919" s="48"/>
      <c r="CG1919" s="48"/>
      <c r="CH1919" s="48"/>
      <c r="CI1919" s="48"/>
      <c r="CJ1919" s="48"/>
      <c r="CK1919" s="48"/>
      <c r="CL1919" s="48"/>
      <c r="CM1919" s="48"/>
      <c r="CN1919" s="48"/>
      <c r="CO1919" s="48"/>
      <c r="CP1919" s="48"/>
      <c r="CQ1919" s="48"/>
      <c r="CR1919" s="48"/>
      <c r="CS1919" s="48"/>
      <c r="CT1919" s="48"/>
      <c r="CU1919" s="48"/>
      <c r="CV1919" s="48"/>
      <c r="CW1919" s="48"/>
      <c r="CX1919" s="48"/>
      <c r="CY1919" s="48"/>
      <c r="CZ1919" s="48"/>
      <c r="DA1919" s="48"/>
      <c r="DB1919" s="48"/>
      <c r="DC1919" s="48"/>
      <c r="DD1919" s="48"/>
      <c r="DE1919" s="48"/>
      <c r="DF1919" s="48"/>
      <c r="DG1919" s="48"/>
      <c r="DH1919" s="48"/>
      <c r="DI1919" s="48"/>
      <c r="DJ1919" s="48"/>
      <c r="DK1919" s="48"/>
      <c r="DL1919" s="48"/>
      <c r="DM1919" s="48"/>
      <c r="DN1919" s="48"/>
      <c r="DO1919" s="48"/>
      <c r="DP1919" s="48"/>
      <c r="DQ1919" s="48"/>
      <c r="DR1919" s="48"/>
      <c r="DS1919" s="48"/>
      <c r="DT1919" s="48"/>
      <c r="DU1919" s="48"/>
      <c r="DV1919" s="48"/>
      <c r="DW1919" s="48"/>
      <c r="DX1919" s="48"/>
      <c r="DY1919" s="48"/>
      <c r="DZ1919" s="48"/>
      <c r="EA1919" s="48"/>
    </row>
    <row r="1920" spans="37:131"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  <c r="CC1920" s="48"/>
      <c r="CD1920" s="48"/>
      <c r="CE1920" s="48"/>
      <c r="CF1920" s="48"/>
      <c r="CG1920" s="48"/>
      <c r="CH1920" s="48"/>
      <c r="CI1920" s="48"/>
      <c r="CJ1920" s="48"/>
      <c r="CK1920" s="48"/>
      <c r="CL1920" s="48"/>
      <c r="CM1920" s="48"/>
      <c r="CN1920" s="48"/>
      <c r="CO1920" s="48"/>
      <c r="CP1920" s="48"/>
      <c r="CQ1920" s="48"/>
      <c r="CR1920" s="48"/>
      <c r="CS1920" s="48"/>
      <c r="CT1920" s="48"/>
      <c r="CU1920" s="48"/>
      <c r="CV1920" s="48"/>
      <c r="CW1920" s="48"/>
      <c r="CX1920" s="48"/>
      <c r="CY1920" s="48"/>
      <c r="CZ1920" s="48"/>
      <c r="DA1920" s="48"/>
      <c r="DB1920" s="48"/>
      <c r="DC1920" s="48"/>
      <c r="DD1920" s="48"/>
      <c r="DE1920" s="48"/>
      <c r="DF1920" s="48"/>
      <c r="DG1920" s="48"/>
      <c r="DH1920" s="48"/>
      <c r="DI1920" s="48"/>
      <c r="DJ1920" s="48"/>
      <c r="DK1920" s="48"/>
      <c r="DL1920" s="48"/>
      <c r="DM1920" s="48"/>
      <c r="DN1920" s="48"/>
      <c r="DO1920" s="48"/>
      <c r="DP1920" s="48"/>
      <c r="DQ1920" s="48"/>
      <c r="DR1920" s="48"/>
      <c r="DS1920" s="48"/>
      <c r="DT1920" s="48"/>
      <c r="DU1920" s="48"/>
      <c r="DV1920" s="48"/>
      <c r="DW1920" s="48"/>
      <c r="DX1920" s="48"/>
      <c r="DY1920" s="48"/>
      <c r="DZ1920" s="48"/>
      <c r="EA1920" s="48"/>
    </row>
    <row r="1921" spans="37:131"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  <c r="CC1921" s="48"/>
      <c r="CD1921" s="48"/>
      <c r="CE1921" s="48"/>
      <c r="CF1921" s="48"/>
      <c r="CG1921" s="48"/>
      <c r="CH1921" s="48"/>
      <c r="CI1921" s="48"/>
      <c r="CJ1921" s="48"/>
      <c r="CK1921" s="48"/>
      <c r="CL1921" s="48"/>
      <c r="CM1921" s="48"/>
      <c r="CN1921" s="48"/>
      <c r="CO1921" s="48"/>
      <c r="CP1921" s="48"/>
      <c r="CQ1921" s="48"/>
      <c r="CR1921" s="48"/>
      <c r="CS1921" s="48"/>
      <c r="CT1921" s="48"/>
      <c r="CU1921" s="48"/>
      <c r="CV1921" s="48"/>
      <c r="CW1921" s="48"/>
      <c r="CX1921" s="48"/>
      <c r="CY1921" s="48"/>
      <c r="CZ1921" s="48"/>
      <c r="DA1921" s="48"/>
      <c r="DB1921" s="48"/>
      <c r="DC1921" s="48"/>
      <c r="DD1921" s="48"/>
      <c r="DE1921" s="48"/>
      <c r="DF1921" s="48"/>
      <c r="DG1921" s="48"/>
      <c r="DH1921" s="48"/>
      <c r="DI1921" s="48"/>
      <c r="DJ1921" s="48"/>
      <c r="DK1921" s="48"/>
      <c r="DL1921" s="48"/>
      <c r="DM1921" s="48"/>
      <c r="DN1921" s="48"/>
      <c r="DO1921" s="48"/>
      <c r="DP1921" s="48"/>
      <c r="DQ1921" s="48"/>
      <c r="DR1921" s="48"/>
      <c r="DS1921" s="48"/>
      <c r="DT1921" s="48"/>
      <c r="DU1921" s="48"/>
      <c r="DV1921" s="48"/>
      <c r="DW1921" s="48"/>
      <c r="DX1921" s="48"/>
      <c r="DY1921" s="48"/>
      <c r="DZ1921" s="48"/>
      <c r="EA1921" s="48"/>
    </row>
    <row r="1922" spans="37:131"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  <c r="CC1922" s="48"/>
      <c r="CD1922" s="48"/>
      <c r="CE1922" s="48"/>
      <c r="CF1922" s="48"/>
      <c r="CG1922" s="48"/>
      <c r="CH1922" s="48"/>
      <c r="CI1922" s="48"/>
      <c r="CJ1922" s="48"/>
      <c r="CK1922" s="48"/>
      <c r="CL1922" s="48"/>
      <c r="CM1922" s="48"/>
      <c r="CN1922" s="48"/>
      <c r="CO1922" s="48"/>
      <c r="CP1922" s="48"/>
      <c r="CQ1922" s="48"/>
      <c r="CR1922" s="48"/>
      <c r="CS1922" s="48"/>
      <c r="CT1922" s="48"/>
      <c r="CU1922" s="48"/>
      <c r="CV1922" s="48"/>
      <c r="CW1922" s="48"/>
      <c r="CX1922" s="48"/>
      <c r="CY1922" s="48"/>
      <c r="CZ1922" s="48"/>
      <c r="DA1922" s="48"/>
      <c r="DB1922" s="48"/>
      <c r="DC1922" s="48"/>
      <c r="DD1922" s="48"/>
      <c r="DE1922" s="48"/>
      <c r="DF1922" s="48"/>
      <c r="DG1922" s="48"/>
      <c r="DH1922" s="48"/>
      <c r="DI1922" s="48"/>
      <c r="DJ1922" s="48"/>
      <c r="DK1922" s="48"/>
      <c r="DL1922" s="48"/>
      <c r="DM1922" s="48"/>
      <c r="DN1922" s="48"/>
      <c r="DO1922" s="48"/>
      <c r="DP1922" s="48"/>
      <c r="DQ1922" s="48"/>
      <c r="DR1922" s="48"/>
      <c r="DS1922" s="48"/>
      <c r="DT1922" s="48"/>
      <c r="DU1922" s="48"/>
      <c r="DV1922" s="48"/>
      <c r="DW1922" s="48"/>
      <c r="DX1922" s="48"/>
      <c r="DY1922" s="48"/>
      <c r="DZ1922" s="48"/>
      <c r="EA1922" s="48"/>
    </row>
    <row r="1923" spans="37:131"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  <c r="CC1923" s="48"/>
      <c r="CD1923" s="48"/>
      <c r="CE1923" s="48"/>
      <c r="CF1923" s="48"/>
      <c r="CG1923" s="48"/>
      <c r="CH1923" s="48"/>
      <c r="CI1923" s="48"/>
      <c r="CJ1923" s="48"/>
      <c r="CK1923" s="48"/>
      <c r="CL1923" s="48"/>
      <c r="CM1923" s="48"/>
      <c r="CN1923" s="48"/>
      <c r="CO1923" s="48"/>
      <c r="CP1923" s="48"/>
      <c r="CQ1923" s="48"/>
      <c r="CR1923" s="48"/>
      <c r="CS1923" s="48"/>
      <c r="CT1923" s="48"/>
      <c r="CU1923" s="48"/>
      <c r="CV1923" s="48"/>
      <c r="CW1923" s="48"/>
      <c r="CX1923" s="48"/>
      <c r="CY1923" s="48"/>
      <c r="CZ1923" s="48"/>
      <c r="DA1923" s="48"/>
      <c r="DB1923" s="48"/>
      <c r="DC1923" s="48"/>
      <c r="DD1923" s="48"/>
      <c r="DE1923" s="48"/>
      <c r="DF1923" s="48"/>
      <c r="DG1923" s="48"/>
      <c r="DH1923" s="48"/>
      <c r="DI1923" s="48"/>
      <c r="DJ1923" s="48"/>
      <c r="DK1923" s="48"/>
      <c r="DL1923" s="48"/>
      <c r="DM1923" s="48"/>
      <c r="DN1923" s="48"/>
      <c r="DO1923" s="48"/>
      <c r="DP1923" s="48"/>
      <c r="DQ1923" s="48"/>
      <c r="DR1923" s="48"/>
      <c r="DS1923" s="48"/>
      <c r="DT1923" s="48"/>
      <c r="DU1923" s="48"/>
      <c r="DV1923" s="48"/>
      <c r="DW1923" s="48"/>
      <c r="DX1923" s="48"/>
      <c r="DY1923" s="48"/>
      <c r="DZ1923" s="48"/>
      <c r="EA1923" s="48"/>
    </row>
    <row r="1924" spans="37:131"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  <c r="CC1924" s="48"/>
      <c r="CD1924" s="48"/>
      <c r="CE1924" s="48"/>
      <c r="CF1924" s="48"/>
      <c r="CG1924" s="48"/>
      <c r="CH1924" s="48"/>
      <c r="CI1924" s="48"/>
      <c r="CJ1924" s="48"/>
      <c r="CK1924" s="48"/>
      <c r="CL1924" s="48"/>
      <c r="CM1924" s="48"/>
      <c r="CN1924" s="48"/>
      <c r="CO1924" s="48"/>
      <c r="CP1924" s="48"/>
      <c r="CQ1924" s="48"/>
      <c r="CR1924" s="48"/>
      <c r="CS1924" s="48"/>
      <c r="CT1924" s="48"/>
      <c r="CU1924" s="48"/>
      <c r="CV1924" s="48"/>
      <c r="CW1924" s="48"/>
      <c r="CX1924" s="48"/>
      <c r="CY1924" s="48"/>
      <c r="CZ1924" s="48"/>
      <c r="DA1924" s="48"/>
      <c r="DB1924" s="48"/>
      <c r="DC1924" s="48"/>
      <c r="DD1924" s="48"/>
      <c r="DE1924" s="48"/>
      <c r="DF1924" s="48"/>
      <c r="DG1924" s="48"/>
      <c r="DH1924" s="48"/>
      <c r="DI1924" s="48"/>
      <c r="DJ1924" s="48"/>
      <c r="DK1924" s="48"/>
      <c r="DL1924" s="48"/>
      <c r="DM1924" s="48"/>
      <c r="DN1924" s="48"/>
      <c r="DO1924" s="48"/>
      <c r="DP1924" s="48"/>
      <c r="DQ1924" s="48"/>
      <c r="DR1924" s="48"/>
      <c r="DS1924" s="48"/>
      <c r="DT1924" s="48"/>
      <c r="DU1924" s="48"/>
      <c r="DV1924" s="48"/>
      <c r="DW1924" s="48"/>
      <c r="DX1924" s="48"/>
      <c r="DY1924" s="48"/>
      <c r="DZ1924" s="48"/>
      <c r="EA1924" s="48"/>
    </row>
    <row r="1925" spans="37:131"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  <c r="CC1925" s="48"/>
      <c r="CD1925" s="48"/>
      <c r="CE1925" s="48"/>
      <c r="CF1925" s="48"/>
      <c r="CG1925" s="48"/>
      <c r="CH1925" s="48"/>
      <c r="CI1925" s="48"/>
      <c r="CJ1925" s="48"/>
      <c r="CK1925" s="48"/>
      <c r="CL1925" s="48"/>
      <c r="CM1925" s="48"/>
      <c r="CN1925" s="48"/>
      <c r="CO1925" s="48"/>
      <c r="CP1925" s="48"/>
      <c r="CQ1925" s="48"/>
      <c r="CR1925" s="48"/>
      <c r="CS1925" s="48"/>
      <c r="CT1925" s="48"/>
      <c r="CU1925" s="48"/>
      <c r="CV1925" s="48"/>
      <c r="CW1925" s="48"/>
      <c r="CX1925" s="48"/>
      <c r="CY1925" s="48"/>
      <c r="CZ1925" s="48"/>
      <c r="DA1925" s="48"/>
      <c r="DB1925" s="48"/>
      <c r="DC1925" s="48"/>
      <c r="DD1925" s="48"/>
      <c r="DE1925" s="48"/>
      <c r="DF1925" s="48"/>
      <c r="DG1925" s="48"/>
      <c r="DH1925" s="48"/>
      <c r="DI1925" s="48"/>
      <c r="DJ1925" s="48"/>
      <c r="DK1925" s="48"/>
      <c r="DL1925" s="48"/>
      <c r="DM1925" s="48"/>
      <c r="DN1925" s="48"/>
      <c r="DO1925" s="48"/>
      <c r="DP1925" s="48"/>
      <c r="DQ1925" s="48"/>
      <c r="DR1925" s="48"/>
      <c r="DS1925" s="48"/>
      <c r="DT1925" s="48"/>
      <c r="DU1925" s="48"/>
      <c r="DV1925" s="48"/>
      <c r="DW1925" s="48"/>
      <c r="DX1925" s="48"/>
      <c r="DY1925" s="48"/>
      <c r="DZ1925" s="48"/>
      <c r="EA1925" s="48"/>
    </row>
    <row r="1926" spans="37:131"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  <c r="CC1926" s="48"/>
      <c r="CD1926" s="48"/>
      <c r="CE1926" s="48"/>
      <c r="CF1926" s="48"/>
      <c r="CG1926" s="48"/>
      <c r="CH1926" s="48"/>
      <c r="CI1926" s="48"/>
      <c r="CJ1926" s="48"/>
      <c r="CK1926" s="48"/>
      <c r="CL1926" s="48"/>
      <c r="CM1926" s="48"/>
      <c r="CN1926" s="48"/>
      <c r="CO1926" s="48"/>
      <c r="CP1926" s="48"/>
      <c r="CQ1926" s="48"/>
      <c r="CR1926" s="48"/>
      <c r="CS1926" s="48"/>
      <c r="CT1926" s="48"/>
      <c r="CU1926" s="48"/>
      <c r="CV1926" s="48"/>
      <c r="CW1926" s="48"/>
      <c r="CX1926" s="48"/>
      <c r="CY1926" s="48"/>
      <c r="CZ1926" s="48"/>
      <c r="DA1926" s="48"/>
      <c r="DB1926" s="48"/>
      <c r="DC1926" s="48"/>
      <c r="DD1926" s="48"/>
      <c r="DE1926" s="48"/>
      <c r="DF1926" s="48"/>
      <c r="DG1926" s="48"/>
      <c r="DH1926" s="48"/>
      <c r="DI1926" s="48"/>
      <c r="DJ1926" s="48"/>
      <c r="DK1926" s="48"/>
      <c r="DL1926" s="48"/>
      <c r="DM1926" s="48"/>
      <c r="DN1926" s="48"/>
      <c r="DO1926" s="48"/>
      <c r="DP1926" s="48"/>
      <c r="DQ1926" s="48"/>
      <c r="DR1926" s="48"/>
      <c r="DS1926" s="48"/>
      <c r="DT1926" s="48"/>
      <c r="DU1926" s="48"/>
      <c r="DV1926" s="48"/>
      <c r="DW1926" s="48"/>
      <c r="DX1926" s="48"/>
      <c r="DY1926" s="48"/>
      <c r="DZ1926" s="48"/>
      <c r="EA1926" s="48"/>
    </row>
    <row r="1927" spans="37:131"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  <c r="CC1927" s="48"/>
      <c r="CD1927" s="48"/>
      <c r="CE1927" s="48"/>
      <c r="CF1927" s="48"/>
      <c r="CG1927" s="48"/>
      <c r="CH1927" s="48"/>
      <c r="CI1927" s="48"/>
      <c r="CJ1927" s="48"/>
      <c r="CK1927" s="48"/>
      <c r="CL1927" s="48"/>
      <c r="CM1927" s="48"/>
      <c r="CN1927" s="48"/>
      <c r="CO1927" s="48"/>
      <c r="CP1927" s="48"/>
      <c r="CQ1927" s="48"/>
      <c r="CR1927" s="48"/>
      <c r="CS1927" s="48"/>
      <c r="CT1927" s="48"/>
      <c r="CU1927" s="48"/>
      <c r="CV1927" s="48"/>
      <c r="CW1927" s="48"/>
      <c r="CX1927" s="48"/>
      <c r="CY1927" s="48"/>
      <c r="CZ1927" s="48"/>
      <c r="DA1927" s="48"/>
      <c r="DB1927" s="48"/>
      <c r="DC1927" s="48"/>
      <c r="DD1927" s="48"/>
      <c r="DE1927" s="48"/>
      <c r="DF1927" s="48"/>
      <c r="DG1927" s="48"/>
      <c r="DH1927" s="48"/>
      <c r="DI1927" s="48"/>
      <c r="DJ1927" s="48"/>
      <c r="DK1927" s="48"/>
      <c r="DL1927" s="48"/>
      <c r="DM1927" s="48"/>
      <c r="DN1927" s="48"/>
      <c r="DO1927" s="48"/>
      <c r="DP1927" s="48"/>
      <c r="DQ1927" s="48"/>
      <c r="DR1927" s="48"/>
      <c r="DS1927" s="48"/>
      <c r="DT1927" s="48"/>
      <c r="DU1927" s="48"/>
      <c r="DV1927" s="48"/>
      <c r="DW1927" s="48"/>
      <c r="DX1927" s="48"/>
      <c r="DY1927" s="48"/>
      <c r="DZ1927" s="48"/>
      <c r="EA1927" s="48"/>
    </row>
    <row r="1928" spans="37:131"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  <c r="CC1928" s="48"/>
      <c r="CD1928" s="48"/>
      <c r="CE1928" s="48"/>
      <c r="CF1928" s="48"/>
      <c r="CG1928" s="48"/>
      <c r="CH1928" s="48"/>
      <c r="CI1928" s="48"/>
      <c r="CJ1928" s="48"/>
      <c r="CK1928" s="48"/>
      <c r="CL1928" s="48"/>
      <c r="CM1928" s="48"/>
      <c r="CN1928" s="48"/>
      <c r="CO1928" s="48"/>
      <c r="CP1928" s="48"/>
      <c r="CQ1928" s="48"/>
      <c r="CR1928" s="48"/>
      <c r="CS1928" s="48"/>
      <c r="CT1928" s="48"/>
      <c r="CU1928" s="48"/>
      <c r="CV1928" s="48"/>
      <c r="CW1928" s="48"/>
      <c r="CX1928" s="48"/>
      <c r="CY1928" s="48"/>
      <c r="CZ1928" s="48"/>
      <c r="DA1928" s="48"/>
      <c r="DB1928" s="48"/>
      <c r="DC1928" s="48"/>
      <c r="DD1928" s="48"/>
      <c r="DE1928" s="48"/>
      <c r="DF1928" s="48"/>
      <c r="DG1928" s="48"/>
      <c r="DH1928" s="48"/>
      <c r="DI1928" s="48"/>
      <c r="DJ1928" s="48"/>
      <c r="DK1928" s="48"/>
      <c r="DL1928" s="48"/>
      <c r="DM1928" s="48"/>
      <c r="DN1928" s="48"/>
      <c r="DO1928" s="48"/>
      <c r="DP1928" s="48"/>
      <c r="DQ1928" s="48"/>
      <c r="DR1928" s="48"/>
      <c r="DS1928" s="48"/>
      <c r="DT1928" s="48"/>
      <c r="DU1928" s="48"/>
      <c r="DV1928" s="48"/>
      <c r="DW1928" s="48"/>
      <c r="DX1928" s="48"/>
      <c r="DY1928" s="48"/>
      <c r="DZ1928" s="48"/>
      <c r="EA1928" s="48"/>
    </row>
    <row r="1929" spans="37:131"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  <c r="CC1929" s="48"/>
      <c r="CD1929" s="48"/>
      <c r="CE1929" s="48"/>
      <c r="CF1929" s="48"/>
      <c r="CG1929" s="48"/>
      <c r="CH1929" s="48"/>
      <c r="CI1929" s="48"/>
      <c r="CJ1929" s="48"/>
      <c r="CK1929" s="48"/>
      <c r="CL1929" s="48"/>
      <c r="CM1929" s="48"/>
      <c r="CN1929" s="48"/>
      <c r="CO1929" s="48"/>
      <c r="CP1929" s="48"/>
      <c r="CQ1929" s="48"/>
      <c r="CR1929" s="48"/>
      <c r="CS1929" s="48"/>
      <c r="CT1929" s="48"/>
      <c r="CU1929" s="48"/>
      <c r="CV1929" s="48"/>
      <c r="CW1929" s="48"/>
      <c r="CX1929" s="48"/>
      <c r="CY1929" s="48"/>
      <c r="CZ1929" s="48"/>
      <c r="DA1929" s="48"/>
      <c r="DB1929" s="48"/>
      <c r="DC1929" s="48"/>
      <c r="DD1929" s="48"/>
      <c r="DE1929" s="48"/>
      <c r="DF1929" s="48"/>
      <c r="DG1929" s="48"/>
      <c r="DH1929" s="48"/>
      <c r="DI1929" s="48"/>
      <c r="DJ1929" s="48"/>
      <c r="DK1929" s="48"/>
      <c r="DL1929" s="48"/>
      <c r="DM1929" s="48"/>
      <c r="DN1929" s="48"/>
      <c r="DO1929" s="48"/>
      <c r="DP1929" s="48"/>
      <c r="DQ1929" s="48"/>
      <c r="DR1929" s="48"/>
      <c r="DS1929" s="48"/>
      <c r="DT1929" s="48"/>
      <c r="DU1929" s="48"/>
      <c r="DV1929" s="48"/>
      <c r="DW1929" s="48"/>
      <c r="DX1929" s="48"/>
      <c r="DY1929" s="48"/>
      <c r="DZ1929" s="48"/>
      <c r="EA1929" s="48"/>
    </row>
    <row r="1930" spans="37:131"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  <c r="CC1930" s="48"/>
      <c r="CD1930" s="48"/>
      <c r="CE1930" s="48"/>
      <c r="CF1930" s="48"/>
      <c r="CG1930" s="48"/>
      <c r="CH1930" s="48"/>
      <c r="CI1930" s="48"/>
      <c r="CJ1930" s="48"/>
      <c r="CK1930" s="48"/>
      <c r="CL1930" s="48"/>
      <c r="CM1930" s="48"/>
      <c r="CN1930" s="48"/>
      <c r="CO1930" s="48"/>
      <c r="CP1930" s="48"/>
      <c r="CQ1930" s="48"/>
      <c r="CR1930" s="48"/>
      <c r="CS1930" s="48"/>
      <c r="CT1930" s="48"/>
      <c r="CU1930" s="48"/>
      <c r="CV1930" s="48"/>
      <c r="CW1930" s="48"/>
      <c r="CX1930" s="48"/>
      <c r="CY1930" s="48"/>
      <c r="CZ1930" s="48"/>
      <c r="DA1930" s="48"/>
      <c r="DB1930" s="48"/>
      <c r="DC1930" s="48"/>
      <c r="DD1930" s="48"/>
      <c r="DE1930" s="48"/>
      <c r="DF1930" s="48"/>
      <c r="DG1930" s="48"/>
      <c r="DH1930" s="48"/>
      <c r="DI1930" s="48"/>
      <c r="DJ1930" s="48"/>
      <c r="DK1930" s="48"/>
      <c r="DL1930" s="48"/>
      <c r="DM1930" s="48"/>
      <c r="DN1930" s="48"/>
      <c r="DO1930" s="48"/>
      <c r="DP1930" s="48"/>
      <c r="DQ1930" s="48"/>
      <c r="DR1930" s="48"/>
      <c r="DS1930" s="48"/>
      <c r="DT1930" s="48"/>
      <c r="DU1930" s="48"/>
      <c r="DV1930" s="48"/>
      <c r="DW1930" s="48"/>
      <c r="DX1930" s="48"/>
      <c r="DY1930" s="48"/>
      <c r="DZ1930" s="48"/>
      <c r="EA1930" s="48"/>
    </row>
    <row r="1931" spans="37:131"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  <c r="CC1931" s="48"/>
      <c r="CD1931" s="48"/>
      <c r="CE1931" s="48"/>
      <c r="CF1931" s="48"/>
      <c r="CG1931" s="48"/>
      <c r="CH1931" s="48"/>
      <c r="CI1931" s="48"/>
      <c r="CJ1931" s="48"/>
      <c r="CK1931" s="48"/>
      <c r="CL1931" s="48"/>
      <c r="CM1931" s="48"/>
      <c r="CN1931" s="48"/>
      <c r="CO1931" s="48"/>
      <c r="CP1931" s="48"/>
      <c r="CQ1931" s="48"/>
      <c r="CR1931" s="48"/>
      <c r="CS1931" s="48"/>
      <c r="CT1931" s="48"/>
      <c r="CU1931" s="48"/>
      <c r="CV1931" s="48"/>
      <c r="CW1931" s="48"/>
      <c r="CX1931" s="48"/>
      <c r="CY1931" s="48"/>
      <c r="CZ1931" s="48"/>
      <c r="DA1931" s="48"/>
      <c r="DB1931" s="48"/>
      <c r="DC1931" s="48"/>
      <c r="DD1931" s="48"/>
      <c r="DE1931" s="48"/>
      <c r="DF1931" s="48"/>
      <c r="DG1931" s="48"/>
      <c r="DH1931" s="48"/>
      <c r="DI1931" s="48"/>
      <c r="DJ1931" s="48"/>
      <c r="DK1931" s="48"/>
      <c r="DL1931" s="48"/>
      <c r="DM1931" s="48"/>
      <c r="DN1931" s="48"/>
      <c r="DO1931" s="48"/>
      <c r="DP1931" s="48"/>
      <c r="DQ1931" s="48"/>
      <c r="DR1931" s="48"/>
      <c r="DS1931" s="48"/>
      <c r="DT1931" s="48"/>
      <c r="DU1931" s="48"/>
      <c r="DV1931" s="48"/>
      <c r="DW1931" s="48"/>
      <c r="DX1931" s="48"/>
      <c r="DY1931" s="48"/>
      <c r="DZ1931" s="48"/>
      <c r="EA1931" s="48"/>
    </row>
    <row r="1932" spans="37:131"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  <c r="CC1932" s="48"/>
      <c r="CD1932" s="48"/>
      <c r="CE1932" s="48"/>
      <c r="CF1932" s="48"/>
      <c r="CG1932" s="48"/>
      <c r="CH1932" s="48"/>
      <c r="CI1932" s="48"/>
      <c r="CJ1932" s="48"/>
      <c r="CK1932" s="48"/>
      <c r="CL1932" s="48"/>
      <c r="CM1932" s="48"/>
      <c r="CN1932" s="48"/>
      <c r="CO1932" s="48"/>
      <c r="CP1932" s="48"/>
      <c r="CQ1932" s="48"/>
      <c r="CR1932" s="48"/>
      <c r="CS1932" s="48"/>
      <c r="CT1932" s="48"/>
      <c r="CU1932" s="48"/>
      <c r="CV1932" s="48"/>
      <c r="CW1932" s="48"/>
      <c r="CX1932" s="48"/>
      <c r="CY1932" s="48"/>
      <c r="CZ1932" s="48"/>
      <c r="DA1932" s="48"/>
      <c r="DB1932" s="48"/>
      <c r="DC1932" s="48"/>
      <c r="DD1932" s="48"/>
      <c r="DE1932" s="48"/>
      <c r="DF1932" s="48"/>
      <c r="DG1932" s="48"/>
      <c r="DH1932" s="48"/>
      <c r="DI1932" s="48"/>
      <c r="DJ1932" s="48"/>
      <c r="DK1932" s="48"/>
      <c r="DL1932" s="48"/>
      <c r="DM1932" s="48"/>
      <c r="DN1932" s="48"/>
      <c r="DO1932" s="48"/>
      <c r="DP1932" s="48"/>
      <c r="DQ1932" s="48"/>
      <c r="DR1932" s="48"/>
      <c r="DS1932" s="48"/>
      <c r="DT1932" s="48"/>
      <c r="DU1932" s="48"/>
      <c r="DV1932" s="48"/>
      <c r="DW1932" s="48"/>
      <c r="DX1932" s="48"/>
      <c r="DY1932" s="48"/>
      <c r="DZ1932" s="48"/>
      <c r="EA1932" s="48"/>
    </row>
    <row r="1933" spans="37:131"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  <c r="CC1933" s="48"/>
      <c r="CD1933" s="48"/>
      <c r="CE1933" s="48"/>
      <c r="CF1933" s="48"/>
      <c r="CG1933" s="48"/>
      <c r="CH1933" s="48"/>
      <c r="CI1933" s="48"/>
      <c r="CJ1933" s="48"/>
      <c r="CK1933" s="48"/>
      <c r="CL1933" s="48"/>
      <c r="CM1933" s="48"/>
      <c r="CN1933" s="48"/>
      <c r="CO1933" s="48"/>
      <c r="CP1933" s="48"/>
      <c r="CQ1933" s="48"/>
      <c r="CR1933" s="48"/>
      <c r="CS1933" s="48"/>
      <c r="CT1933" s="48"/>
      <c r="CU1933" s="48"/>
      <c r="CV1933" s="48"/>
      <c r="CW1933" s="48"/>
      <c r="CX1933" s="48"/>
      <c r="CY1933" s="48"/>
      <c r="CZ1933" s="48"/>
      <c r="DA1933" s="48"/>
      <c r="DB1933" s="48"/>
      <c r="DC1933" s="48"/>
      <c r="DD1933" s="48"/>
      <c r="DE1933" s="48"/>
      <c r="DF1933" s="48"/>
      <c r="DG1933" s="48"/>
      <c r="DH1933" s="48"/>
      <c r="DI1933" s="48"/>
      <c r="DJ1933" s="48"/>
      <c r="DK1933" s="48"/>
      <c r="DL1933" s="48"/>
      <c r="DM1933" s="48"/>
      <c r="DN1933" s="48"/>
      <c r="DO1933" s="48"/>
      <c r="DP1933" s="48"/>
      <c r="DQ1933" s="48"/>
      <c r="DR1933" s="48"/>
      <c r="DS1933" s="48"/>
      <c r="DT1933" s="48"/>
      <c r="DU1933" s="48"/>
      <c r="DV1933" s="48"/>
      <c r="DW1933" s="48"/>
      <c r="DX1933" s="48"/>
      <c r="DY1933" s="48"/>
      <c r="DZ1933" s="48"/>
      <c r="EA1933" s="48"/>
    </row>
    <row r="1934" spans="37:131"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  <c r="CC1934" s="48"/>
      <c r="CD1934" s="48"/>
      <c r="CE1934" s="48"/>
      <c r="CF1934" s="48"/>
      <c r="CG1934" s="48"/>
      <c r="CH1934" s="48"/>
      <c r="CI1934" s="48"/>
      <c r="CJ1934" s="48"/>
      <c r="CK1934" s="48"/>
      <c r="CL1934" s="48"/>
      <c r="CM1934" s="48"/>
      <c r="CN1934" s="48"/>
      <c r="CO1934" s="48"/>
      <c r="CP1934" s="48"/>
      <c r="CQ1934" s="48"/>
      <c r="CR1934" s="48"/>
      <c r="CS1934" s="48"/>
      <c r="CT1934" s="48"/>
      <c r="CU1934" s="48"/>
      <c r="CV1934" s="48"/>
      <c r="CW1934" s="48"/>
      <c r="CX1934" s="48"/>
      <c r="CY1934" s="48"/>
      <c r="CZ1934" s="48"/>
      <c r="DA1934" s="48"/>
      <c r="DB1934" s="48"/>
      <c r="DC1934" s="48"/>
      <c r="DD1934" s="48"/>
      <c r="DE1934" s="48"/>
      <c r="DF1934" s="48"/>
      <c r="DG1934" s="48"/>
      <c r="DH1934" s="48"/>
      <c r="DI1934" s="48"/>
      <c r="DJ1934" s="48"/>
      <c r="DK1934" s="48"/>
      <c r="DL1934" s="48"/>
      <c r="DM1934" s="48"/>
      <c r="DN1934" s="48"/>
      <c r="DO1934" s="48"/>
      <c r="DP1934" s="48"/>
      <c r="DQ1934" s="48"/>
      <c r="DR1934" s="48"/>
      <c r="DS1934" s="48"/>
      <c r="DT1934" s="48"/>
      <c r="DU1934" s="48"/>
      <c r="DV1934" s="48"/>
      <c r="DW1934" s="48"/>
      <c r="DX1934" s="48"/>
      <c r="DY1934" s="48"/>
      <c r="DZ1934" s="48"/>
      <c r="EA1934" s="48"/>
    </row>
    <row r="1935" spans="37:131"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  <c r="CC1935" s="48"/>
      <c r="CD1935" s="48"/>
      <c r="CE1935" s="48"/>
      <c r="CF1935" s="48"/>
      <c r="CG1935" s="48"/>
      <c r="CH1935" s="48"/>
      <c r="CI1935" s="48"/>
      <c r="CJ1935" s="48"/>
      <c r="CK1935" s="48"/>
      <c r="CL1935" s="48"/>
      <c r="CM1935" s="48"/>
      <c r="CN1935" s="48"/>
      <c r="CO1935" s="48"/>
      <c r="CP1935" s="48"/>
      <c r="CQ1935" s="48"/>
      <c r="CR1935" s="48"/>
      <c r="CS1935" s="48"/>
      <c r="CT1935" s="48"/>
      <c r="CU1935" s="48"/>
      <c r="CV1935" s="48"/>
      <c r="CW1935" s="48"/>
      <c r="CX1935" s="48"/>
      <c r="CY1935" s="48"/>
      <c r="CZ1935" s="48"/>
      <c r="DA1935" s="48"/>
      <c r="DB1935" s="48"/>
      <c r="DC1935" s="48"/>
      <c r="DD1935" s="48"/>
      <c r="DE1935" s="48"/>
      <c r="DF1935" s="48"/>
      <c r="DG1935" s="48"/>
      <c r="DH1935" s="48"/>
      <c r="DI1935" s="48"/>
      <c r="DJ1935" s="48"/>
      <c r="DK1935" s="48"/>
      <c r="DL1935" s="48"/>
      <c r="DM1935" s="48"/>
      <c r="DN1935" s="48"/>
      <c r="DO1935" s="48"/>
      <c r="DP1935" s="48"/>
      <c r="DQ1935" s="48"/>
      <c r="DR1935" s="48"/>
      <c r="DS1935" s="48"/>
      <c r="DT1935" s="48"/>
      <c r="DU1935" s="48"/>
      <c r="DV1935" s="48"/>
      <c r="DW1935" s="48"/>
      <c r="DX1935" s="48"/>
      <c r="DY1935" s="48"/>
      <c r="DZ1935" s="48"/>
      <c r="EA1935" s="48"/>
    </row>
    <row r="1936" spans="37:131"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  <c r="CC1936" s="48"/>
      <c r="CD1936" s="48"/>
      <c r="CE1936" s="48"/>
      <c r="CF1936" s="48"/>
      <c r="CG1936" s="48"/>
      <c r="CH1936" s="48"/>
      <c r="CI1936" s="48"/>
      <c r="CJ1936" s="48"/>
      <c r="CK1936" s="48"/>
      <c r="CL1936" s="48"/>
      <c r="CM1936" s="48"/>
      <c r="CN1936" s="48"/>
      <c r="CO1936" s="48"/>
      <c r="CP1936" s="48"/>
      <c r="CQ1936" s="48"/>
      <c r="CR1936" s="48"/>
      <c r="CS1936" s="48"/>
      <c r="CT1936" s="48"/>
      <c r="CU1936" s="48"/>
      <c r="CV1936" s="48"/>
      <c r="CW1936" s="48"/>
      <c r="CX1936" s="48"/>
      <c r="CY1936" s="48"/>
      <c r="CZ1936" s="48"/>
      <c r="DA1936" s="48"/>
      <c r="DB1936" s="48"/>
      <c r="DC1936" s="48"/>
      <c r="DD1936" s="48"/>
      <c r="DE1936" s="48"/>
      <c r="DF1936" s="48"/>
      <c r="DG1936" s="48"/>
      <c r="DH1936" s="48"/>
      <c r="DI1936" s="48"/>
      <c r="DJ1936" s="48"/>
      <c r="DK1936" s="48"/>
      <c r="DL1936" s="48"/>
      <c r="DM1936" s="48"/>
      <c r="DN1936" s="48"/>
      <c r="DO1936" s="48"/>
      <c r="DP1936" s="48"/>
      <c r="DQ1936" s="48"/>
      <c r="DR1936" s="48"/>
      <c r="DS1936" s="48"/>
      <c r="DT1936" s="48"/>
      <c r="DU1936" s="48"/>
      <c r="DV1936" s="48"/>
      <c r="DW1936" s="48"/>
      <c r="DX1936" s="48"/>
      <c r="DY1936" s="48"/>
      <c r="DZ1936" s="48"/>
      <c r="EA1936" s="48"/>
    </row>
    <row r="1937" spans="37:131"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  <c r="CC1937" s="48"/>
      <c r="CD1937" s="48"/>
      <c r="CE1937" s="48"/>
      <c r="CF1937" s="48"/>
      <c r="CG1937" s="48"/>
      <c r="CH1937" s="48"/>
      <c r="CI1937" s="48"/>
      <c r="CJ1937" s="48"/>
      <c r="CK1937" s="48"/>
      <c r="CL1937" s="48"/>
      <c r="CM1937" s="48"/>
      <c r="CN1937" s="48"/>
      <c r="CO1937" s="48"/>
      <c r="CP1937" s="48"/>
      <c r="CQ1937" s="48"/>
      <c r="CR1937" s="48"/>
      <c r="CS1937" s="48"/>
      <c r="CT1937" s="48"/>
      <c r="CU1937" s="48"/>
      <c r="CV1937" s="48"/>
      <c r="CW1937" s="48"/>
      <c r="CX1937" s="48"/>
      <c r="CY1937" s="48"/>
      <c r="CZ1937" s="48"/>
      <c r="DA1937" s="48"/>
      <c r="DB1937" s="48"/>
      <c r="DC1937" s="48"/>
      <c r="DD1937" s="48"/>
      <c r="DE1937" s="48"/>
      <c r="DF1937" s="48"/>
      <c r="DG1937" s="48"/>
      <c r="DH1937" s="48"/>
      <c r="DI1937" s="48"/>
      <c r="DJ1937" s="48"/>
      <c r="DK1937" s="48"/>
      <c r="DL1937" s="48"/>
      <c r="DM1937" s="48"/>
      <c r="DN1937" s="48"/>
      <c r="DO1937" s="48"/>
      <c r="DP1937" s="48"/>
      <c r="DQ1937" s="48"/>
      <c r="DR1937" s="48"/>
      <c r="DS1937" s="48"/>
      <c r="DT1937" s="48"/>
      <c r="DU1937" s="48"/>
      <c r="DV1937" s="48"/>
      <c r="DW1937" s="48"/>
      <c r="DX1937" s="48"/>
      <c r="DY1937" s="48"/>
      <c r="DZ1937" s="48"/>
      <c r="EA1937" s="48"/>
    </row>
    <row r="1938" spans="37:131"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  <c r="CC1938" s="48"/>
      <c r="CD1938" s="48"/>
      <c r="CE1938" s="48"/>
      <c r="CF1938" s="48"/>
      <c r="CG1938" s="48"/>
      <c r="CH1938" s="48"/>
      <c r="CI1938" s="48"/>
      <c r="CJ1938" s="48"/>
      <c r="CK1938" s="48"/>
      <c r="CL1938" s="48"/>
      <c r="CM1938" s="48"/>
      <c r="CN1938" s="48"/>
      <c r="CO1938" s="48"/>
      <c r="CP1938" s="48"/>
      <c r="CQ1938" s="48"/>
      <c r="CR1938" s="48"/>
      <c r="CS1938" s="48"/>
      <c r="CT1938" s="48"/>
      <c r="CU1938" s="48"/>
      <c r="CV1938" s="48"/>
      <c r="CW1938" s="48"/>
      <c r="CX1938" s="48"/>
      <c r="CY1938" s="48"/>
      <c r="CZ1938" s="48"/>
      <c r="DA1938" s="48"/>
      <c r="DB1938" s="48"/>
      <c r="DC1938" s="48"/>
      <c r="DD1938" s="48"/>
      <c r="DE1938" s="48"/>
      <c r="DF1938" s="48"/>
      <c r="DG1938" s="48"/>
      <c r="DH1938" s="48"/>
      <c r="DI1938" s="48"/>
      <c r="DJ1938" s="48"/>
      <c r="DK1938" s="48"/>
      <c r="DL1938" s="48"/>
      <c r="DM1938" s="48"/>
      <c r="DN1938" s="48"/>
      <c r="DO1938" s="48"/>
      <c r="DP1938" s="48"/>
      <c r="DQ1938" s="48"/>
      <c r="DR1938" s="48"/>
      <c r="DS1938" s="48"/>
      <c r="DT1938" s="48"/>
      <c r="DU1938" s="48"/>
      <c r="DV1938" s="48"/>
      <c r="DW1938" s="48"/>
      <c r="DX1938" s="48"/>
      <c r="DY1938" s="48"/>
      <c r="DZ1938" s="48"/>
      <c r="EA1938" s="48"/>
    </row>
    <row r="1939" spans="37:131"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  <c r="CC1939" s="48"/>
      <c r="CD1939" s="48"/>
      <c r="CE1939" s="48"/>
      <c r="CF1939" s="48"/>
      <c r="CG1939" s="48"/>
      <c r="CH1939" s="48"/>
      <c r="CI1939" s="48"/>
      <c r="CJ1939" s="48"/>
      <c r="CK1939" s="48"/>
      <c r="CL1939" s="48"/>
      <c r="CM1939" s="48"/>
      <c r="CN1939" s="48"/>
      <c r="CO1939" s="48"/>
      <c r="CP1939" s="48"/>
      <c r="CQ1939" s="48"/>
      <c r="CR1939" s="48"/>
      <c r="CS1939" s="48"/>
      <c r="CT1939" s="48"/>
      <c r="CU1939" s="48"/>
      <c r="CV1939" s="48"/>
      <c r="CW1939" s="48"/>
      <c r="CX1939" s="48"/>
      <c r="CY1939" s="48"/>
      <c r="CZ1939" s="48"/>
      <c r="DA1939" s="48"/>
      <c r="DB1939" s="48"/>
      <c r="DC1939" s="48"/>
      <c r="DD1939" s="48"/>
      <c r="DE1939" s="48"/>
      <c r="DF1939" s="48"/>
      <c r="DG1939" s="48"/>
      <c r="DH1939" s="48"/>
      <c r="DI1939" s="48"/>
      <c r="DJ1939" s="48"/>
      <c r="DK1939" s="48"/>
      <c r="DL1939" s="48"/>
      <c r="DM1939" s="48"/>
      <c r="DN1939" s="48"/>
      <c r="DO1939" s="48"/>
      <c r="DP1939" s="48"/>
      <c r="DQ1939" s="48"/>
      <c r="DR1939" s="48"/>
      <c r="DS1939" s="48"/>
      <c r="DT1939" s="48"/>
      <c r="DU1939" s="48"/>
      <c r="DV1939" s="48"/>
      <c r="DW1939" s="48"/>
      <c r="DX1939" s="48"/>
      <c r="DY1939" s="48"/>
      <c r="DZ1939" s="48"/>
      <c r="EA1939" s="48"/>
    </row>
    <row r="1940" spans="37:131"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  <c r="CC1940" s="48"/>
      <c r="CD1940" s="48"/>
      <c r="CE1940" s="48"/>
      <c r="CF1940" s="48"/>
      <c r="CG1940" s="48"/>
      <c r="CH1940" s="48"/>
      <c r="CI1940" s="48"/>
      <c r="CJ1940" s="48"/>
      <c r="CK1940" s="48"/>
      <c r="CL1940" s="48"/>
      <c r="CM1940" s="48"/>
      <c r="CN1940" s="48"/>
      <c r="CO1940" s="48"/>
      <c r="CP1940" s="48"/>
      <c r="CQ1940" s="48"/>
      <c r="CR1940" s="48"/>
      <c r="CS1940" s="48"/>
      <c r="CT1940" s="48"/>
      <c r="CU1940" s="48"/>
      <c r="CV1940" s="48"/>
      <c r="CW1940" s="48"/>
      <c r="CX1940" s="48"/>
      <c r="CY1940" s="48"/>
      <c r="CZ1940" s="48"/>
      <c r="DA1940" s="48"/>
      <c r="DB1940" s="48"/>
      <c r="DC1940" s="48"/>
      <c r="DD1940" s="48"/>
      <c r="DE1940" s="48"/>
      <c r="DF1940" s="48"/>
      <c r="DG1940" s="48"/>
      <c r="DH1940" s="48"/>
      <c r="DI1940" s="48"/>
      <c r="DJ1940" s="48"/>
      <c r="DK1940" s="48"/>
      <c r="DL1940" s="48"/>
      <c r="DM1940" s="48"/>
      <c r="DN1940" s="48"/>
      <c r="DO1940" s="48"/>
      <c r="DP1940" s="48"/>
      <c r="DQ1940" s="48"/>
      <c r="DR1940" s="48"/>
      <c r="DS1940" s="48"/>
      <c r="DT1940" s="48"/>
      <c r="DU1940" s="48"/>
      <c r="DV1940" s="48"/>
      <c r="DW1940" s="48"/>
      <c r="DX1940" s="48"/>
      <c r="DY1940" s="48"/>
      <c r="DZ1940" s="48"/>
      <c r="EA1940" s="48"/>
    </row>
    <row r="1941" spans="37:131"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  <c r="CC1941" s="48"/>
      <c r="CD1941" s="48"/>
      <c r="CE1941" s="48"/>
      <c r="CF1941" s="48"/>
      <c r="CG1941" s="48"/>
      <c r="CH1941" s="48"/>
      <c r="CI1941" s="48"/>
      <c r="CJ1941" s="48"/>
      <c r="CK1941" s="48"/>
      <c r="CL1941" s="48"/>
      <c r="CM1941" s="48"/>
      <c r="CN1941" s="48"/>
      <c r="CO1941" s="48"/>
      <c r="CP1941" s="48"/>
      <c r="CQ1941" s="48"/>
      <c r="CR1941" s="48"/>
      <c r="CS1941" s="48"/>
      <c r="CT1941" s="48"/>
      <c r="CU1941" s="48"/>
      <c r="CV1941" s="48"/>
      <c r="CW1941" s="48"/>
      <c r="CX1941" s="48"/>
      <c r="CY1941" s="48"/>
      <c r="CZ1941" s="48"/>
      <c r="DA1941" s="48"/>
      <c r="DB1941" s="48"/>
      <c r="DC1941" s="48"/>
      <c r="DD1941" s="48"/>
      <c r="DE1941" s="48"/>
      <c r="DF1941" s="48"/>
      <c r="DG1941" s="48"/>
      <c r="DH1941" s="48"/>
      <c r="DI1941" s="48"/>
      <c r="DJ1941" s="48"/>
      <c r="DK1941" s="48"/>
      <c r="DL1941" s="48"/>
      <c r="DM1941" s="48"/>
      <c r="DN1941" s="48"/>
      <c r="DO1941" s="48"/>
      <c r="DP1941" s="48"/>
      <c r="DQ1941" s="48"/>
      <c r="DR1941" s="48"/>
      <c r="DS1941" s="48"/>
      <c r="DT1941" s="48"/>
      <c r="DU1941" s="48"/>
      <c r="DV1941" s="48"/>
      <c r="DW1941" s="48"/>
      <c r="DX1941" s="48"/>
      <c r="DY1941" s="48"/>
      <c r="DZ1941" s="48"/>
      <c r="EA1941" s="48"/>
    </row>
    <row r="1942" spans="37:131"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  <c r="CC1942" s="48"/>
      <c r="CD1942" s="48"/>
      <c r="CE1942" s="48"/>
      <c r="CF1942" s="48"/>
      <c r="CG1942" s="48"/>
      <c r="CH1942" s="48"/>
      <c r="CI1942" s="48"/>
      <c r="CJ1942" s="48"/>
      <c r="CK1942" s="48"/>
      <c r="CL1942" s="48"/>
      <c r="CM1942" s="48"/>
      <c r="CN1942" s="48"/>
      <c r="CO1942" s="48"/>
      <c r="CP1942" s="48"/>
      <c r="CQ1942" s="48"/>
      <c r="CR1942" s="48"/>
      <c r="CS1942" s="48"/>
      <c r="CT1942" s="48"/>
      <c r="CU1942" s="48"/>
      <c r="CV1942" s="48"/>
      <c r="CW1942" s="48"/>
      <c r="CX1942" s="48"/>
      <c r="CY1942" s="48"/>
      <c r="CZ1942" s="48"/>
      <c r="DA1942" s="48"/>
      <c r="DB1942" s="48"/>
      <c r="DC1942" s="48"/>
      <c r="DD1942" s="48"/>
      <c r="DE1942" s="48"/>
      <c r="DF1942" s="48"/>
      <c r="DG1942" s="48"/>
      <c r="DH1942" s="48"/>
      <c r="DI1942" s="48"/>
      <c r="DJ1942" s="48"/>
      <c r="DK1942" s="48"/>
      <c r="DL1942" s="48"/>
      <c r="DM1942" s="48"/>
      <c r="DN1942" s="48"/>
      <c r="DO1942" s="48"/>
      <c r="DP1942" s="48"/>
      <c r="DQ1942" s="48"/>
      <c r="DR1942" s="48"/>
      <c r="DS1942" s="48"/>
      <c r="DT1942" s="48"/>
      <c r="DU1942" s="48"/>
      <c r="DV1942" s="48"/>
      <c r="DW1942" s="48"/>
      <c r="DX1942" s="48"/>
      <c r="DY1942" s="48"/>
      <c r="DZ1942" s="48"/>
      <c r="EA1942" s="48"/>
    </row>
    <row r="1943" spans="37:131"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  <c r="CC1943" s="48"/>
      <c r="CD1943" s="48"/>
      <c r="CE1943" s="48"/>
      <c r="CF1943" s="48"/>
      <c r="CG1943" s="48"/>
      <c r="CH1943" s="48"/>
      <c r="CI1943" s="48"/>
      <c r="CJ1943" s="48"/>
      <c r="CK1943" s="48"/>
      <c r="CL1943" s="48"/>
      <c r="CM1943" s="48"/>
      <c r="CN1943" s="48"/>
      <c r="CO1943" s="48"/>
      <c r="CP1943" s="48"/>
      <c r="CQ1943" s="48"/>
      <c r="CR1943" s="48"/>
      <c r="CS1943" s="48"/>
      <c r="CT1943" s="48"/>
      <c r="CU1943" s="48"/>
      <c r="CV1943" s="48"/>
      <c r="CW1943" s="48"/>
      <c r="CX1943" s="48"/>
      <c r="CY1943" s="48"/>
      <c r="CZ1943" s="48"/>
      <c r="DA1943" s="48"/>
      <c r="DB1943" s="48"/>
      <c r="DC1943" s="48"/>
      <c r="DD1943" s="48"/>
      <c r="DE1943" s="48"/>
      <c r="DF1943" s="48"/>
      <c r="DG1943" s="48"/>
      <c r="DH1943" s="48"/>
      <c r="DI1943" s="48"/>
      <c r="DJ1943" s="48"/>
      <c r="DK1943" s="48"/>
      <c r="DL1943" s="48"/>
      <c r="DM1943" s="48"/>
      <c r="DN1943" s="48"/>
      <c r="DO1943" s="48"/>
      <c r="DP1943" s="48"/>
      <c r="DQ1943" s="48"/>
      <c r="DR1943" s="48"/>
      <c r="DS1943" s="48"/>
      <c r="DT1943" s="48"/>
      <c r="DU1943" s="48"/>
      <c r="DV1943" s="48"/>
      <c r="DW1943" s="48"/>
      <c r="DX1943" s="48"/>
      <c r="DY1943" s="48"/>
      <c r="DZ1943" s="48"/>
      <c r="EA1943" s="48"/>
    </row>
    <row r="1944" spans="37:131"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  <c r="CC1944" s="48"/>
      <c r="CD1944" s="48"/>
      <c r="CE1944" s="48"/>
      <c r="CF1944" s="48"/>
      <c r="CG1944" s="48"/>
      <c r="CH1944" s="48"/>
      <c r="CI1944" s="48"/>
      <c r="CJ1944" s="48"/>
      <c r="CK1944" s="48"/>
      <c r="CL1944" s="48"/>
      <c r="CM1944" s="48"/>
      <c r="CN1944" s="48"/>
      <c r="CO1944" s="48"/>
      <c r="CP1944" s="48"/>
      <c r="CQ1944" s="48"/>
      <c r="CR1944" s="48"/>
      <c r="CS1944" s="48"/>
      <c r="CT1944" s="48"/>
      <c r="CU1944" s="48"/>
      <c r="CV1944" s="48"/>
      <c r="CW1944" s="48"/>
      <c r="CX1944" s="48"/>
      <c r="CY1944" s="48"/>
      <c r="CZ1944" s="48"/>
      <c r="DA1944" s="48"/>
      <c r="DB1944" s="48"/>
      <c r="DC1944" s="48"/>
      <c r="DD1944" s="48"/>
      <c r="DE1944" s="48"/>
      <c r="DF1944" s="48"/>
      <c r="DG1944" s="48"/>
      <c r="DH1944" s="48"/>
      <c r="DI1944" s="48"/>
      <c r="DJ1944" s="48"/>
      <c r="DK1944" s="48"/>
      <c r="DL1944" s="48"/>
      <c r="DM1944" s="48"/>
      <c r="DN1944" s="48"/>
      <c r="DO1944" s="48"/>
      <c r="DP1944" s="48"/>
      <c r="DQ1944" s="48"/>
      <c r="DR1944" s="48"/>
      <c r="DS1944" s="48"/>
      <c r="DT1944" s="48"/>
      <c r="DU1944" s="48"/>
      <c r="DV1944" s="48"/>
      <c r="DW1944" s="48"/>
      <c r="DX1944" s="48"/>
      <c r="DY1944" s="48"/>
      <c r="DZ1944" s="48"/>
      <c r="EA1944" s="48"/>
    </row>
    <row r="1945" spans="37:131"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  <c r="CC1945" s="48"/>
      <c r="CD1945" s="48"/>
      <c r="CE1945" s="48"/>
      <c r="CF1945" s="48"/>
      <c r="CG1945" s="48"/>
      <c r="CH1945" s="48"/>
      <c r="CI1945" s="48"/>
      <c r="CJ1945" s="48"/>
      <c r="CK1945" s="48"/>
      <c r="CL1945" s="48"/>
      <c r="CM1945" s="48"/>
      <c r="CN1945" s="48"/>
      <c r="CO1945" s="48"/>
      <c r="CP1945" s="48"/>
      <c r="CQ1945" s="48"/>
      <c r="CR1945" s="48"/>
      <c r="CS1945" s="48"/>
      <c r="CT1945" s="48"/>
      <c r="CU1945" s="48"/>
      <c r="CV1945" s="48"/>
      <c r="CW1945" s="48"/>
      <c r="CX1945" s="48"/>
      <c r="CY1945" s="48"/>
      <c r="CZ1945" s="48"/>
      <c r="DA1945" s="48"/>
      <c r="DB1945" s="48"/>
      <c r="DC1945" s="48"/>
      <c r="DD1945" s="48"/>
      <c r="DE1945" s="48"/>
      <c r="DF1945" s="48"/>
      <c r="DG1945" s="48"/>
      <c r="DH1945" s="48"/>
      <c r="DI1945" s="48"/>
      <c r="DJ1945" s="48"/>
      <c r="DK1945" s="48"/>
      <c r="DL1945" s="48"/>
      <c r="DM1945" s="48"/>
      <c r="DN1945" s="48"/>
      <c r="DO1945" s="48"/>
      <c r="DP1945" s="48"/>
      <c r="DQ1945" s="48"/>
      <c r="DR1945" s="48"/>
      <c r="DS1945" s="48"/>
      <c r="DT1945" s="48"/>
      <c r="DU1945" s="48"/>
      <c r="DV1945" s="48"/>
      <c r="DW1945" s="48"/>
      <c r="DX1945" s="48"/>
      <c r="DY1945" s="48"/>
      <c r="DZ1945" s="48"/>
      <c r="EA1945" s="48"/>
    </row>
    <row r="1946" spans="37:131"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  <c r="CC1946" s="48"/>
      <c r="CD1946" s="48"/>
      <c r="CE1946" s="48"/>
      <c r="CF1946" s="48"/>
      <c r="CG1946" s="48"/>
      <c r="CH1946" s="48"/>
      <c r="CI1946" s="48"/>
      <c r="CJ1946" s="48"/>
      <c r="CK1946" s="48"/>
      <c r="CL1946" s="48"/>
      <c r="CM1946" s="48"/>
      <c r="CN1946" s="48"/>
      <c r="CO1946" s="48"/>
      <c r="CP1946" s="48"/>
      <c r="CQ1946" s="48"/>
      <c r="CR1946" s="48"/>
      <c r="CS1946" s="48"/>
      <c r="CT1946" s="48"/>
      <c r="CU1946" s="48"/>
      <c r="CV1946" s="48"/>
      <c r="CW1946" s="48"/>
      <c r="CX1946" s="48"/>
      <c r="CY1946" s="48"/>
      <c r="CZ1946" s="48"/>
      <c r="DA1946" s="48"/>
      <c r="DB1946" s="48"/>
      <c r="DC1946" s="48"/>
      <c r="DD1946" s="48"/>
      <c r="DE1946" s="48"/>
      <c r="DF1946" s="48"/>
      <c r="DG1946" s="48"/>
      <c r="DH1946" s="48"/>
      <c r="DI1946" s="48"/>
      <c r="DJ1946" s="48"/>
      <c r="DK1946" s="48"/>
      <c r="DL1946" s="48"/>
      <c r="DM1946" s="48"/>
      <c r="DN1946" s="48"/>
      <c r="DO1946" s="48"/>
      <c r="DP1946" s="48"/>
      <c r="DQ1946" s="48"/>
      <c r="DR1946" s="48"/>
      <c r="DS1946" s="48"/>
      <c r="DT1946" s="48"/>
      <c r="DU1946" s="48"/>
      <c r="DV1946" s="48"/>
      <c r="DW1946" s="48"/>
      <c r="DX1946" s="48"/>
      <c r="DY1946" s="48"/>
      <c r="DZ1946" s="48"/>
      <c r="EA1946" s="48"/>
    </row>
    <row r="1947" spans="37:131"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  <c r="CC1947" s="48"/>
      <c r="CD1947" s="48"/>
      <c r="CE1947" s="48"/>
      <c r="CF1947" s="48"/>
      <c r="CG1947" s="48"/>
      <c r="CH1947" s="48"/>
      <c r="CI1947" s="48"/>
      <c r="CJ1947" s="48"/>
      <c r="CK1947" s="48"/>
      <c r="CL1947" s="48"/>
      <c r="CM1947" s="48"/>
      <c r="CN1947" s="48"/>
      <c r="CO1947" s="48"/>
      <c r="CP1947" s="48"/>
      <c r="CQ1947" s="48"/>
      <c r="CR1947" s="48"/>
      <c r="CS1947" s="48"/>
      <c r="CT1947" s="48"/>
      <c r="CU1947" s="48"/>
      <c r="CV1947" s="48"/>
      <c r="CW1947" s="48"/>
      <c r="CX1947" s="48"/>
      <c r="CY1947" s="48"/>
      <c r="CZ1947" s="48"/>
      <c r="DA1947" s="48"/>
      <c r="DB1947" s="48"/>
      <c r="DC1947" s="48"/>
      <c r="DD1947" s="48"/>
      <c r="DE1947" s="48"/>
      <c r="DF1947" s="48"/>
      <c r="DG1947" s="48"/>
      <c r="DH1947" s="48"/>
      <c r="DI1947" s="48"/>
      <c r="DJ1947" s="48"/>
      <c r="DK1947" s="48"/>
      <c r="DL1947" s="48"/>
      <c r="DM1947" s="48"/>
      <c r="DN1947" s="48"/>
      <c r="DO1947" s="48"/>
      <c r="DP1947" s="48"/>
      <c r="DQ1947" s="48"/>
      <c r="DR1947" s="48"/>
      <c r="DS1947" s="48"/>
      <c r="DT1947" s="48"/>
      <c r="DU1947" s="48"/>
      <c r="DV1947" s="48"/>
      <c r="DW1947" s="48"/>
      <c r="DX1947" s="48"/>
      <c r="DY1947" s="48"/>
      <c r="DZ1947" s="48"/>
      <c r="EA1947" s="48"/>
    </row>
    <row r="1948" spans="37:131"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  <c r="CC1948" s="48"/>
      <c r="CD1948" s="48"/>
      <c r="CE1948" s="48"/>
      <c r="CF1948" s="48"/>
      <c r="CG1948" s="48"/>
      <c r="CH1948" s="48"/>
      <c r="CI1948" s="48"/>
      <c r="CJ1948" s="48"/>
      <c r="CK1948" s="48"/>
      <c r="CL1948" s="48"/>
      <c r="CM1948" s="48"/>
      <c r="CN1948" s="48"/>
      <c r="CO1948" s="48"/>
      <c r="CP1948" s="48"/>
      <c r="CQ1948" s="48"/>
      <c r="CR1948" s="48"/>
      <c r="CS1948" s="48"/>
      <c r="CT1948" s="48"/>
      <c r="CU1948" s="48"/>
      <c r="CV1948" s="48"/>
      <c r="CW1948" s="48"/>
      <c r="CX1948" s="48"/>
      <c r="CY1948" s="48"/>
      <c r="CZ1948" s="48"/>
      <c r="DA1948" s="48"/>
      <c r="DB1948" s="48"/>
      <c r="DC1948" s="48"/>
      <c r="DD1948" s="48"/>
      <c r="DE1948" s="48"/>
      <c r="DF1948" s="48"/>
      <c r="DG1948" s="48"/>
      <c r="DH1948" s="48"/>
      <c r="DI1948" s="48"/>
      <c r="DJ1948" s="48"/>
      <c r="DK1948" s="48"/>
      <c r="DL1948" s="48"/>
      <c r="DM1948" s="48"/>
      <c r="DN1948" s="48"/>
      <c r="DO1948" s="48"/>
      <c r="DP1948" s="48"/>
      <c r="DQ1948" s="48"/>
      <c r="DR1948" s="48"/>
      <c r="DS1948" s="48"/>
      <c r="DT1948" s="48"/>
      <c r="DU1948" s="48"/>
      <c r="DV1948" s="48"/>
      <c r="DW1948" s="48"/>
      <c r="DX1948" s="48"/>
      <c r="DY1948" s="48"/>
      <c r="DZ1948" s="48"/>
      <c r="EA1948" s="48"/>
    </row>
    <row r="1949" spans="37:131"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  <c r="CC1949" s="48"/>
      <c r="CD1949" s="48"/>
      <c r="CE1949" s="48"/>
      <c r="CF1949" s="48"/>
      <c r="CG1949" s="48"/>
      <c r="CH1949" s="48"/>
      <c r="CI1949" s="48"/>
      <c r="CJ1949" s="48"/>
      <c r="CK1949" s="48"/>
      <c r="CL1949" s="48"/>
      <c r="CM1949" s="48"/>
      <c r="CN1949" s="48"/>
      <c r="CO1949" s="48"/>
      <c r="CP1949" s="48"/>
      <c r="CQ1949" s="48"/>
      <c r="CR1949" s="48"/>
      <c r="CS1949" s="48"/>
      <c r="CT1949" s="48"/>
      <c r="CU1949" s="48"/>
      <c r="CV1949" s="48"/>
      <c r="CW1949" s="48"/>
      <c r="CX1949" s="48"/>
      <c r="CY1949" s="48"/>
      <c r="CZ1949" s="48"/>
      <c r="DA1949" s="48"/>
      <c r="DB1949" s="48"/>
      <c r="DC1949" s="48"/>
      <c r="DD1949" s="48"/>
      <c r="DE1949" s="48"/>
      <c r="DF1949" s="48"/>
      <c r="DG1949" s="48"/>
      <c r="DH1949" s="48"/>
      <c r="DI1949" s="48"/>
      <c r="DJ1949" s="48"/>
      <c r="DK1949" s="48"/>
      <c r="DL1949" s="48"/>
      <c r="DM1949" s="48"/>
      <c r="DN1949" s="48"/>
      <c r="DO1949" s="48"/>
      <c r="DP1949" s="48"/>
      <c r="DQ1949" s="48"/>
      <c r="DR1949" s="48"/>
      <c r="DS1949" s="48"/>
      <c r="DT1949" s="48"/>
      <c r="DU1949" s="48"/>
      <c r="DV1949" s="48"/>
      <c r="DW1949" s="48"/>
      <c r="DX1949" s="48"/>
      <c r="DY1949" s="48"/>
      <c r="DZ1949" s="48"/>
      <c r="EA1949" s="48"/>
    </row>
    <row r="1950" spans="37:131"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  <c r="CC1950" s="48"/>
      <c r="CD1950" s="48"/>
      <c r="CE1950" s="48"/>
      <c r="CF1950" s="48"/>
      <c r="CG1950" s="48"/>
      <c r="CH1950" s="48"/>
      <c r="CI1950" s="48"/>
      <c r="CJ1950" s="48"/>
      <c r="CK1950" s="48"/>
      <c r="CL1950" s="48"/>
      <c r="CM1950" s="48"/>
      <c r="CN1950" s="48"/>
      <c r="CO1950" s="48"/>
      <c r="CP1950" s="48"/>
      <c r="CQ1950" s="48"/>
      <c r="CR1950" s="48"/>
      <c r="CS1950" s="48"/>
      <c r="CT1950" s="48"/>
      <c r="CU1950" s="48"/>
      <c r="CV1950" s="48"/>
      <c r="CW1950" s="48"/>
      <c r="CX1950" s="48"/>
      <c r="CY1950" s="48"/>
      <c r="CZ1950" s="48"/>
      <c r="DA1950" s="48"/>
      <c r="DB1950" s="48"/>
      <c r="DC1950" s="48"/>
      <c r="DD1950" s="48"/>
      <c r="DE1950" s="48"/>
      <c r="DF1950" s="48"/>
      <c r="DG1950" s="48"/>
      <c r="DH1950" s="48"/>
      <c r="DI1950" s="48"/>
      <c r="DJ1950" s="48"/>
      <c r="DK1950" s="48"/>
      <c r="DL1950" s="48"/>
      <c r="DM1950" s="48"/>
      <c r="DN1950" s="48"/>
      <c r="DO1950" s="48"/>
      <c r="DP1950" s="48"/>
      <c r="DQ1950" s="48"/>
      <c r="DR1950" s="48"/>
      <c r="DS1950" s="48"/>
      <c r="DT1950" s="48"/>
      <c r="DU1950" s="48"/>
      <c r="DV1950" s="48"/>
      <c r="DW1950" s="48"/>
      <c r="DX1950" s="48"/>
      <c r="DY1950" s="48"/>
      <c r="DZ1950" s="48"/>
      <c r="EA1950" s="48"/>
    </row>
    <row r="1951" spans="37:131"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  <c r="CC1951" s="48"/>
      <c r="CD1951" s="48"/>
      <c r="CE1951" s="48"/>
      <c r="CF1951" s="48"/>
      <c r="CG1951" s="48"/>
      <c r="CH1951" s="48"/>
      <c r="CI1951" s="48"/>
      <c r="CJ1951" s="48"/>
      <c r="CK1951" s="48"/>
      <c r="CL1951" s="48"/>
      <c r="CM1951" s="48"/>
      <c r="CN1951" s="48"/>
      <c r="CO1951" s="48"/>
      <c r="CP1951" s="48"/>
      <c r="CQ1951" s="48"/>
      <c r="CR1951" s="48"/>
      <c r="CS1951" s="48"/>
      <c r="CT1951" s="48"/>
      <c r="CU1951" s="48"/>
      <c r="CV1951" s="48"/>
      <c r="CW1951" s="48"/>
      <c r="CX1951" s="48"/>
      <c r="CY1951" s="48"/>
      <c r="CZ1951" s="48"/>
      <c r="DA1951" s="48"/>
      <c r="DB1951" s="48"/>
      <c r="DC1951" s="48"/>
      <c r="DD1951" s="48"/>
      <c r="DE1951" s="48"/>
      <c r="DF1951" s="48"/>
      <c r="DG1951" s="48"/>
      <c r="DH1951" s="48"/>
      <c r="DI1951" s="48"/>
      <c r="DJ1951" s="48"/>
      <c r="DK1951" s="48"/>
      <c r="DL1951" s="48"/>
      <c r="DM1951" s="48"/>
      <c r="DN1951" s="48"/>
      <c r="DO1951" s="48"/>
      <c r="DP1951" s="48"/>
      <c r="DQ1951" s="48"/>
      <c r="DR1951" s="48"/>
      <c r="DS1951" s="48"/>
      <c r="DT1951" s="48"/>
      <c r="DU1951" s="48"/>
      <c r="DV1951" s="48"/>
      <c r="DW1951" s="48"/>
      <c r="DX1951" s="48"/>
      <c r="DY1951" s="48"/>
      <c r="DZ1951" s="48"/>
      <c r="EA1951" s="48"/>
    </row>
    <row r="1952" spans="37:131"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  <c r="CC1952" s="48"/>
      <c r="CD1952" s="48"/>
      <c r="CE1952" s="48"/>
      <c r="CF1952" s="48"/>
      <c r="CG1952" s="48"/>
      <c r="CH1952" s="48"/>
      <c r="CI1952" s="48"/>
      <c r="CJ1952" s="48"/>
      <c r="CK1952" s="48"/>
      <c r="CL1952" s="48"/>
      <c r="CM1952" s="48"/>
      <c r="CN1952" s="48"/>
      <c r="CO1952" s="48"/>
      <c r="CP1952" s="48"/>
      <c r="CQ1952" s="48"/>
      <c r="CR1952" s="48"/>
      <c r="CS1952" s="48"/>
      <c r="CT1952" s="48"/>
      <c r="CU1952" s="48"/>
      <c r="CV1952" s="48"/>
      <c r="CW1952" s="48"/>
      <c r="CX1952" s="48"/>
      <c r="CY1952" s="48"/>
      <c r="CZ1952" s="48"/>
      <c r="DA1952" s="48"/>
      <c r="DB1952" s="48"/>
      <c r="DC1952" s="48"/>
      <c r="DD1952" s="48"/>
      <c r="DE1952" s="48"/>
      <c r="DF1952" s="48"/>
      <c r="DG1952" s="48"/>
      <c r="DH1952" s="48"/>
      <c r="DI1952" s="48"/>
      <c r="DJ1952" s="48"/>
      <c r="DK1952" s="48"/>
      <c r="DL1952" s="48"/>
      <c r="DM1952" s="48"/>
      <c r="DN1952" s="48"/>
      <c r="DO1952" s="48"/>
      <c r="DP1952" s="48"/>
      <c r="DQ1952" s="48"/>
      <c r="DR1952" s="48"/>
      <c r="DS1952" s="48"/>
      <c r="DT1952" s="48"/>
      <c r="DU1952" s="48"/>
      <c r="DV1952" s="48"/>
      <c r="DW1952" s="48"/>
      <c r="DX1952" s="48"/>
      <c r="DY1952" s="48"/>
      <c r="DZ1952" s="48"/>
      <c r="EA1952" s="48"/>
    </row>
    <row r="1953" spans="37:131"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  <c r="CC1953" s="48"/>
      <c r="CD1953" s="48"/>
      <c r="CE1953" s="48"/>
      <c r="CF1953" s="48"/>
      <c r="CG1953" s="48"/>
      <c r="CH1953" s="48"/>
      <c r="CI1953" s="48"/>
      <c r="CJ1953" s="48"/>
      <c r="CK1953" s="48"/>
      <c r="CL1953" s="48"/>
      <c r="CM1953" s="48"/>
      <c r="CN1953" s="48"/>
      <c r="CO1953" s="48"/>
      <c r="CP1953" s="48"/>
      <c r="CQ1953" s="48"/>
      <c r="CR1953" s="48"/>
      <c r="CS1953" s="48"/>
      <c r="CT1953" s="48"/>
      <c r="CU1953" s="48"/>
      <c r="CV1953" s="48"/>
      <c r="CW1953" s="48"/>
      <c r="CX1953" s="48"/>
      <c r="CY1953" s="48"/>
      <c r="CZ1953" s="48"/>
      <c r="DA1953" s="48"/>
      <c r="DB1953" s="48"/>
      <c r="DC1953" s="48"/>
      <c r="DD1953" s="48"/>
      <c r="DE1953" s="48"/>
      <c r="DF1953" s="48"/>
      <c r="DG1953" s="48"/>
      <c r="DH1953" s="48"/>
      <c r="DI1953" s="48"/>
      <c r="DJ1953" s="48"/>
      <c r="DK1953" s="48"/>
      <c r="DL1953" s="48"/>
      <c r="DM1953" s="48"/>
      <c r="DN1953" s="48"/>
      <c r="DO1953" s="48"/>
      <c r="DP1953" s="48"/>
      <c r="DQ1953" s="48"/>
      <c r="DR1953" s="48"/>
      <c r="DS1953" s="48"/>
      <c r="DT1953" s="48"/>
      <c r="DU1953" s="48"/>
      <c r="DV1953" s="48"/>
      <c r="DW1953" s="48"/>
      <c r="DX1953" s="48"/>
      <c r="DY1953" s="48"/>
      <c r="DZ1953" s="48"/>
      <c r="EA1953" s="48"/>
    </row>
    <row r="1954" spans="37:131"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  <c r="CC1954" s="48"/>
      <c r="CD1954" s="48"/>
      <c r="CE1954" s="48"/>
      <c r="CF1954" s="48"/>
      <c r="CG1954" s="48"/>
      <c r="CH1954" s="48"/>
      <c r="CI1954" s="48"/>
      <c r="CJ1954" s="48"/>
      <c r="CK1954" s="48"/>
      <c r="CL1954" s="48"/>
      <c r="CM1954" s="48"/>
      <c r="CN1954" s="48"/>
      <c r="CO1954" s="48"/>
      <c r="CP1954" s="48"/>
      <c r="CQ1954" s="48"/>
      <c r="CR1954" s="48"/>
      <c r="CS1954" s="48"/>
      <c r="CT1954" s="48"/>
      <c r="CU1954" s="48"/>
      <c r="CV1954" s="48"/>
      <c r="CW1954" s="48"/>
      <c r="CX1954" s="48"/>
      <c r="CY1954" s="48"/>
      <c r="CZ1954" s="48"/>
      <c r="DA1954" s="48"/>
      <c r="DB1954" s="48"/>
      <c r="DC1954" s="48"/>
      <c r="DD1954" s="48"/>
      <c r="DE1954" s="48"/>
      <c r="DF1954" s="48"/>
      <c r="DG1954" s="48"/>
      <c r="DH1954" s="48"/>
      <c r="DI1954" s="48"/>
      <c r="DJ1954" s="48"/>
      <c r="DK1954" s="48"/>
      <c r="DL1954" s="48"/>
      <c r="DM1954" s="48"/>
      <c r="DN1954" s="48"/>
      <c r="DO1954" s="48"/>
      <c r="DP1954" s="48"/>
      <c r="DQ1954" s="48"/>
      <c r="DR1954" s="48"/>
      <c r="DS1954" s="48"/>
      <c r="DT1954" s="48"/>
      <c r="DU1954" s="48"/>
      <c r="DV1954" s="48"/>
      <c r="DW1954" s="48"/>
      <c r="DX1954" s="48"/>
      <c r="DY1954" s="48"/>
      <c r="DZ1954" s="48"/>
      <c r="EA1954" s="48"/>
    </row>
    <row r="1955" spans="37:131"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  <c r="CC1955" s="48"/>
      <c r="CD1955" s="48"/>
      <c r="CE1955" s="48"/>
      <c r="CF1955" s="48"/>
      <c r="CG1955" s="48"/>
      <c r="CH1955" s="48"/>
      <c r="CI1955" s="48"/>
      <c r="CJ1955" s="48"/>
      <c r="CK1955" s="48"/>
      <c r="CL1955" s="48"/>
      <c r="CM1955" s="48"/>
      <c r="CN1955" s="48"/>
      <c r="CO1955" s="48"/>
      <c r="CP1955" s="48"/>
      <c r="CQ1955" s="48"/>
      <c r="CR1955" s="48"/>
      <c r="CS1955" s="48"/>
      <c r="CT1955" s="48"/>
      <c r="CU1955" s="48"/>
      <c r="CV1955" s="48"/>
      <c r="CW1955" s="48"/>
      <c r="CX1955" s="48"/>
      <c r="CY1955" s="48"/>
      <c r="CZ1955" s="48"/>
      <c r="DA1955" s="48"/>
      <c r="DB1955" s="48"/>
      <c r="DC1955" s="48"/>
      <c r="DD1955" s="48"/>
      <c r="DE1955" s="48"/>
      <c r="DF1955" s="48"/>
      <c r="DG1955" s="48"/>
      <c r="DH1955" s="48"/>
      <c r="DI1955" s="48"/>
      <c r="DJ1955" s="48"/>
      <c r="DK1955" s="48"/>
      <c r="DL1955" s="48"/>
      <c r="DM1955" s="48"/>
      <c r="DN1955" s="48"/>
      <c r="DO1955" s="48"/>
      <c r="DP1955" s="48"/>
      <c r="DQ1955" s="48"/>
      <c r="DR1955" s="48"/>
      <c r="DS1955" s="48"/>
      <c r="DT1955" s="48"/>
      <c r="DU1955" s="48"/>
      <c r="DV1955" s="48"/>
      <c r="DW1955" s="48"/>
      <c r="DX1955" s="48"/>
      <c r="DY1955" s="48"/>
      <c r="DZ1955" s="48"/>
      <c r="EA1955" s="48"/>
    </row>
    <row r="1956" spans="37:131"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  <c r="CC1956" s="48"/>
      <c r="CD1956" s="48"/>
      <c r="CE1956" s="48"/>
      <c r="CF1956" s="48"/>
      <c r="CG1956" s="48"/>
      <c r="CH1956" s="48"/>
      <c r="CI1956" s="48"/>
      <c r="CJ1956" s="48"/>
      <c r="CK1956" s="48"/>
      <c r="CL1956" s="48"/>
      <c r="CM1956" s="48"/>
      <c r="CN1956" s="48"/>
      <c r="CO1956" s="48"/>
      <c r="CP1956" s="48"/>
      <c r="CQ1956" s="48"/>
      <c r="CR1956" s="48"/>
      <c r="CS1956" s="48"/>
      <c r="CT1956" s="48"/>
      <c r="CU1956" s="48"/>
      <c r="CV1956" s="48"/>
      <c r="CW1956" s="48"/>
      <c r="CX1956" s="48"/>
      <c r="CY1956" s="48"/>
      <c r="CZ1956" s="48"/>
      <c r="DA1956" s="48"/>
      <c r="DB1956" s="48"/>
      <c r="DC1956" s="48"/>
      <c r="DD1956" s="48"/>
      <c r="DE1956" s="48"/>
      <c r="DF1956" s="48"/>
      <c r="DG1956" s="48"/>
      <c r="DH1956" s="48"/>
      <c r="DI1956" s="48"/>
      <c r="DJ1956" s="48"/>
      <c r="DK1956" s="48"/>
      <c r="DL1956" s="48"/>
      <c r="DM1956" s="48"/>
      <c r="DN1956" s="48"/>
      <c r="DO1956" s="48"/>
      <c r="DP1956" s="48"/>
      <c r="DQ1956" s="48"/>
      <c r="DR1956" s="48"/>
      <c r="DS1956" s="48"/>
      <c r="DT1956" s="48"/>
      <c r="DU1956" s="48"/>
      <c r="DV1956" s="48"/>
      <c r="DW1956" s="48"/>
      <c r="DX1956" s="48"/>
      <c r="DY1956" s="48"/>
      <c r="DZ1956" s="48"/>
      <c r="EA1956" s="48"/>
    </row>
    <row r="1957" spans="37:131"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  <c r="CC1957" s="48"/>
      <c r="CD1957" s="48"/>
      <c r="CE1957" s="48"/>
      <c r="CF1957" s="48"/>
      <c r="CG1957" s="48"/>
      <c r="CH1957" s="48"/>
      <c r="CI1957" s="48"/>
      <c r="CJ1957" s="48"/>
      <c r="CK1957" s="48"/>
      <c r="CL1957" s="48"/>
      <c r="CM1957" s="48"/>
      <c r="CN1957" s="48"/>
      <c r="CO1957" s="48"/>
      <c r="CP1957" s="48"/>
      <c r="CQ1957" s="48"/>
      <c r="CR1957" s="48"/>
      <c r="CS1957" s="48"/>
      <c r="CT1957" s="48"/>
      <c r="CU1957" s="48"/>
      <c r="CV1957" s="48"/>
      <c r="CW1957" s="48"/>
      <c r="CX1957" s="48"/>
      <c r="CY1957" s="48"/>
      <c r="CZ1957" s="48"/>
      <c r="DA1957" s="48"/>
      <c r="DB1957" s="48"/>
      <c r="DC1957" s="48"/>
      <c r="DD1957" s="48"/>
      <c r="DE1957" s="48"/>
      <c r="DF1957" s="48"/>
      <c r="DG1957" s="48"/>
      <c r="DH1957" s="48"/>
      <c r="DI1957" s="48"/>
      <c r="DJ1957" s="48"/>
      <c r="DK1957" s="48"/>
      <c r="DL1957" s="48"/>
      <c r="DM1957" s="48"/>
      <c r="DN1957" s="48"/>
      <c r="DO1957" s="48"/>
      <c r="DP1957" s="48"/>
      <c r="DQ1957" s="48"/>
      <c r="DR1957" s="48"/>
      <c r="DS1957" s="48"/>
      <c r="DT1957" s="48"/>
      <c r="DU1957" s="48"/>
      <c r="DV1957" s="48"/>
      <c r="DW1957" s="48"/>
      <c r="DX1957" s="48"/>
      <c r="DY1957" s="48"/>
      <c r="DZ1957" s="48"/>
      <c r="EA1957" s="48"/>
    </row>
    <row r="1958" spans="37:131"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  <c r="CC1958" s="48"/>
      <c r="CD1958" s="48"/>
      <c r="CE1958" s="48"/>
      <c r="CF1958" s="48"/>
      <c r="CG1958" s="48"/>
      <c r="CH1958" s="48"/>
      <c r="CI1958" s="48"/>
      <c r="CJ1958" s="48"/>
      <c r="CK1958" s="48"/>
      <c r="CL1958" s="48"/>
      <c r="CM1958" s="48"/>
      <c r="CN1958" s="48"/>
      <c r="CO1958" s="48"/>
      <c r="CP1958" s="48"/>
      <c r="CQ1958" s="48"/>
      <c r="CR1958" s="48"/>
      <c r="CS1958" s="48"/>
      <c r="CT1958" s="48"/>
      <c r="CU1958" s="48"/>
      <c r="CV1958" s="48"/>
      <c r="CW1958" s="48"/>
      <c r="CX1958" s="48"/>
      <c r="CY1958" s="48"/>
      <c r="CZ1958" s="48"/>
      <c r="DA1958" s="48"/>
      <c r="DB1958" s="48"/>
      <c r="DC1958" s="48"/>
      <c r="DD1958" s="48"/>
      <c r="DE1958" s="48"/>
      <c r="DF1958" s="48"/>
      <c r="DG1958" s="48"/>
      <c r="DH1958" s="48"/>
      <c r="DI1958" s="48"/>
      <c r="DJ1958" s="48"/>
      <c r="DK1958" s="48"/>
      <c r="DL1958" s="48"/>
      <c r="DM1958" s="48"/>
      <c r="DN1958" s="48"/>
      <c r="DO1958" s="48"/>
      <c r="DP1958" s="48"/>
      <c r="DQ1958" s="48"/>
      <c r="DR1958" s="48"/>
      <c r="DS1958" s="48"/>
      <c r="DT1958" s="48"/>
      <c r="DU1958" s="48"/>
      <c r="DV1958" s="48"/>
      <c r="DW1958" s="48"/>
      <c r="DX1958" s="48"/>
      <c r="DY1958" s="48"/>
      <c r="DZ1958" s="48"/>
      <c r="EA1958" s="48"/>
    </row>
    <row r="1959" spans="37:131"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  <c r="CC1959" s="48"/>
      <c r="CD1959" s="48"/>
      <c r="CE1959" s="48"/>
      <c r="CF1959" s="48"/>
      <c r="CG1959" s="48"/>
      <c r="CH1959" s="48"/>
      <c r="CI1959" s="48"/>
      <c r="CJ1959" s="48"/>
      <c r="CK1959" s="48"/>
      <c r="CL1959" s="48"/>
      <c r="CM1959" s="48"/>
      <c r="CN1959" s="48"/>
      <c r="CO1959" s="48"/>
      <c r="CP1959" s="48"/>
      <c r="CQ1959" s="48"/>
      <c r="CR1959" s="48"/>
      <c r="CS1959" s="48"/>
      <c r="CT1959" s="48"/>
      <c r="CU1959" s="48"/>
      <c r="CV1959" s="48"/>
      <c r="CW1959" s="48"/>
      <c r="CX1959" s="48"/>
      <c r="CY1959" s="48"/>
      <c r="CZ1959" s="48"/>
      <c r="DA1959" s="48"/>
      <c r="DB1959" s="48"/>
      <c r="DC1959" s="48"/>
      <c r="DD1959" s="48"/>
      <c r="DE1959" s="48"/>
      <c r="DF1959" s="48"/>
      <c r="DG1959" s="48"/>
      <c r="DH1959" s="48"/>
      <c r="DI1959" s="48"/>
      <c r="DJ1959" s="48"/>
      <c r="DK1959" s="48"/>
      <c r="DL1959" s="48"/>
      <c r="DM1959" s="48"/>
      <c r="DN1959" s="48"/>
      <c r="DO1959" s="48"/>
      <c r="DP1959" s="48"/>
      <c r="DQ1959" s="48"/>
      <c r="DR1959" s="48"/>
      <c r="DS1959" s="48"/>
      <c r="DT1959" s="48"/>
      <c r="DU1959" s="48"/>
      <c r="DV1959" s="48"/>
      <c r="DW1959" s="48"/>
      <c r="DX1959" s="48"/>
      <c r="DY1959" s="48"/>
      <c r="DZ1959" s="48"/>
      <c r="EA1959" s="48"/>
    </row>
    <row r="1960" spans="37:131"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  <c r="CC1960" s="48"/>
      <c r="CD1960" s="48"/>
      <c r="CE1960" s="48"/>
      <c r="CF1960" s="48"/>
      <c r="CG1960" s="48"/>
      <c r="CH1960" s="48"/>
      <c r="CI1960" s="48"/>
      <c r="CJ1960" s="48"/>
      <c r="CK1960" s="48"/>
      <c r="CL1960" s="48"/>
      <c r="CM1960" s="48"/>
      <c r="CN1960" s="48"/>
      <c r="CO1960" s="48"/>
      <c r="CP1960" s="48"/>
      <c r="CQ1960" s="48"/>
      <c r="CR1960" s="48"/>
      <c r="CS1960" s="48"/>
      <c r="CT1960" s="48"/>
      <c r="CU1960" s="48"/>
      <c r="CV1960" s="48"/>
      <c r="CW1960" s="48"/>
      <c r="CX1960" s="48"/>
      <c r="CY1960" s="48"/>
      <c r="CZ1960" s="48"/>
      <c r="DA1960" s="48"/>
      <c r="DB1960" s="48"/>
      <c r="DC1960" s="48"/>
      <c r="DD1960" s="48"/>
      <c r="DE1960" s="48"/>
      <c r="DF1960" s="48"/>
      <c r="DG1960" s="48"/>
      <c r="DH1960" s="48"/>
      <c r="DI1960" s="48"/>
      <c r="DJ1960" s="48"/>
      <c r="DK1960" s="48"/>
      <c r="DL1960" s="48"/>
      <c r="DM1960" s="48"/>
      <c r="DN1960" s="48"/>
      <c r="DO1960" s="48"/>
      <c r="DP1960" s="48"/>
      <c r="DQ1960" s="48"/>
      <c r="DR1960" s="48"/>
      <c r="DS1960" s="48"/>
      <c r="DT1960" s="48"/>
      <c r="DU1960" s="48"/>
      <c r="DV1960" s="48"/>
      <c r="DW1960" s="48"/>
      <c r="DX1960" s="48"/>
      <c r="DY1960" s="48"/>
      <c r="DZ1960" s="48"/>
      <c r="EA1960" s="48"/>
    </row>
    <row r="1961" spans="37:131"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  <c r="CC1961" s="48"/>
      <c r="CD1961" s="48"/>
      <c r="CE1961" s="48"/>
      <c r="CF1961" s="48"/>
      <c r="CG1961" s="48"/>
      <c r="CH1961" s="48"/>
      <c r="CI1961" s="48"/>
      <c r="CJ1961" s="48"/>
      <c r="CK1961" s="48"/>
      <c r="CL1961" s="48"/>
      <c r="CM1961" s="48"/>
      <c r="CN1961" s="48"/>
      <c r="CO1961" s="48"/>
      <c r="CP1961" s="48"/>
      <c r="CQ1961" s="48"/>
      <c r="CR1961" s="48"/>
      <c r="CS1961" s="48"/>
      <c r="CT1961" s="48"/>
      <c r="CU1961" s="48"/>
      <c r="CV1961" s="48"/>
      <c r="CW1961" s="48"/>
      <c r="CX1961" s="48"/>
      <c r="CY1961" s="48"/>
      <c r="CZ1961" s="48"/>
      <c r="DA1961" s="48"/>
      <c r="DB1961" s="48"/>
      <c r="DC1961" s="48"/>
      <c r="DD1961" s="48"/>
      <c r="DE1961" s="48"/>
      <c r="DF1961" s="48"/>
      <c r="DG1961" s="48"/>
      <c r="DH1961" s="48"/>
      <c r="DI1961" s="48"/>
      <c r="DJ1961" s="48"/>
      <c r="DK1961" s="48"/>
      <c r="DL1961" s="48"/>
      <c r="DM1961" s="48"/>
      <c r="DN1961" s="48"/>
      <c r="DO1961" s="48"/>
      <c r="DP1961" s="48"/>
      <c r="DQ1961" s="48"/>
      <c r="DR1961" s="48"/>
      <c r="DS1961" s="48"/>
      <c r="DT1961" s="48"/>
      <c r="DU1961" s="48"/>
      <c r="DV1961" s="48"/>
      <c r="DW1961" s="48"/>
      <c r="DX1961" s="48"/>
      <c r="DY1961" s="48"/>
      <c r="DZ1961" s="48"/>
      <c r="EA1961" s="48"/>
    </row>
    <row r="1962" spans="37:131"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  <c r="CC1962" s="48"/>
      <c r="CD1962" s="48"/>
      <c r="CE1962" s="48"/>
      <c r="CF1962" s="48"/>
      <c r="CG1962" s="48"/>
      <c r="CH1962" s="48"/>
      <c r="CI1962" s="48"/>
      <c r="CJ1962" s="48"/>
      <c r="CK1962" s="48"/>
      <c r="CL1962" s="48"/>
      <c r="CM1962" s="48"/>
      <c r="CN1962" s="48"/>
      <c r="CO1962" s="48"/>
      <c r="CP1962" s="48"/>
      <c r="CQ1962" s="48"/>
      <c r="CR1962" s="48"/>
      <c r="CS1962" s="48"/>
      <c r="CT1962" s="48"/>
      <c r="CU1962" s="48"/>
      <c r="CV1962" s="48"/>
      <c r="CW1962" s="48"/>
      <c r="CX1962" s="48"/>
      <c r="CY1962" s="48"/>
      <c r="CZ1962" s="48"/>
      <c r="DA1962" s="48"/>
      <c r="DB1962" s="48"/>
      <c r="DC1962" s="48"/>
      <c r="DD1962" s="48"/>
      <c r="DE1962" s="48"/>
      <c r="DF1962" s="48"/>
      <c r="DG1962" s="48"/>
      <c r="DH1962" s="48"/>
      <c r="DI1962" s="48"/>
      <c r="DJ1962" s="48"/>
      <c r="DK1962" s="48"/>
      <c r="DL1962" s="48"/>
      <c r="DM1962" s="48"/>
      <c r="DN1962" s="48"/>
      <c r="DO1962" s="48"/>
      <c r="DP1962" s="48"/>
      <c r="DQ1962" s="48"/>
      <c r="DR1962" s="48"/>
      <c r="DS1962" s="48"/>
      <c r="DT1962" s="48"/>
      <c r="DU1962" s="48"/>
      <c r="DV1962" s="48"/>
      <c r="DW1962" s="48"/>
      <c r="DX1962" s="48"/>
      <c r="DY1962" s="48"/>
      <c r="DZ1962" s="48"/>
      <c r="EA1962" s="48"/>
    </row>
    <row r="1963" spans="37:131"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  <c r="CC1963" s="48"/>
      <c r="CD1963" s="48"/>
      <c r="CE1963" s="48"/>
      <c r="CF1963" s="48"/>
      <c r="CG1963" s="48"/>
      <c r="CH1963" s="48"/>
      <c r="CI1963" s="48"/>
      <c r="CJ1963" s="48"/>
      <c r="CK1963" s="48"/>
      <c r="CL1963" s="48"/>
      <c r="CM1963" s="48"/>
      <c r="CN1963" s="48"/>
      <c r="CO1963" s="48"/>
      <c r="CP1963" s="48"/>
      <c r="CQ1963" s="48"/>
      <c r="CR1963" s="48"/>
      <c r="CS1963" s="48"/>
      <c r="CT1963" s="48"/>
      <c r="CU1963" s="48"/>
      <c r="CV1963" s="48"/>
      <c r="CW1963" s="48"/>
      <c r="CX1963" s="48"/>
      <c r="CY1963" s="48"/>
      <c r="CZ1963" s="48"/>
      <c r="DA1963" s="48"/>
      <c r="DB1963" s="48"/>
      <c r="DC1963" s="48"/>
      <c r="DD1963" s="48"/>
      <c r="DE1963" s="48"/>
      <c r="DF1963" s="48"/>
      <c r="DG1963" s="48"/>
      <c r="DH1963" s="48"/>
      <c r="DI1963" s="48"/>
      <c r="DJ1963" s="48"/>
      <c r="DK1963" s="48"/>
      <c r="DL1963" s="48"/>
      <c r="DM1963" s="48"/>
      <c r="DN1963" s="48"/>
      <c r="DO1963" s="48"/>
      <c r="DP1963" s="48"/>
      <c r="DQ1963" s="48"/>
      <c r="DR1963" s="48"/>
      <c r="DS1963" s="48"/>
      <c r="DT1963" s="48"/>
      <c r="DU1963" s="48"/>
      <c r="DV1963" s="48"/>
      <c r="DW1963" s="48"/>
      <c r="DX1963" s="48"/>
      <c r="DY1963" s="48"/>
      <c r="DZ1963" s="48"/>
      <c r="EA1963" s="48"/>
    </row>
    <row r="1964" spans="37:131"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  <c r="CC1964" s="48"/>
      <c r="CD1964" s="48"/>
      <c r="CE1964" s="48"/>
      <c r="CF1964" s="48"/>
      <c r="CG1964" s="48"/>
      <c r="CH1964" s="48"/>
      <c r="CI1964" s="48"/>
      <c r="CJ1964" s="48"/>
      <c r="CK1964" s="48"/>
      <c r="CL1964" s="48"/>
      <c r="CM1964" s="48"/>
      <c r="CN1964" s="48"/>
      <c r="CO1964" s="48"/>
      <c r="CP1964" s="48"/>
      <c r="CQ1964" s="48"/>
      <c r="CR1964" s="48"/>
      <c r="CS1964" s="48"/>
      <c r="CT1964" s="48"/>
      <c r="CU1964" s="48"/>
      <c r="CV1964" s="48"/>
      <c r="CW1964" s="48"/>
      <c r="CX1964" s="48"/>
      <c r="CY1964" s="48"/>
      <c r="CZ1964" s="48"/>
      <c r="DA1964" s="48"/>
      <c r="DB1964" s="48"/>
      <c r="DC1964" s="48"/>
      <c r="DD1964" s="48"/>
      <c r="DE1964" s="48"/>
      <c r="DF1964" s="48"/>
      <c r="DG1964" s="48"/>
      <c r="DH1964" s="48"/>
      <c r="DI1964" s="48"/>
      <c r="DJ1964" s="48"/>
      <c r="DK1964" s="48"/>
      <c r="DL1964" s="48"/>
      <c r="DM1964" s="48"/>
      <c r="DN1964" s="48"/>
      <c r="DO1964" s="48"/>
      <c r="DP1964" s="48"/>
      <c r="DQ1964" s="48"/>
      <c r="DR1964" s="48"/>
      <c r="DS1964" s="48"/>
      <c r="DT1964" s="48"/>
      <c r="DU1964" s="48"/>
      <c r="DV1964" s="48"/>
      <c r="DW1964" s="48"/>
      <c r="DX1964" s="48"/>
      <c r="DY1964" s="48"/>
      <c r="DZ1964" s="48"/>
      <c r="EA1964" s="48"/>
    </row>
    <row r="1965" spans="37:131"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  <c r="CC1965" s="48"/>
      <c r="CD1965" s="48"/>
      <c r="CE1965" s="48"/>
      <c r="CF1965" s="48"/>
      <c r="CG1965" s="48"/>
      <c r="CH1965" s="48"/>
      <c r="CI1965" s="48"/>
      <c r="CJ1965" s="48"/>
      <c r="CK1965" s="48"/>
      <c r="CL1965" s="48"/>
      <c r="CM1965" s="48"/>
      <c r="CN1965" s="48"/>
      <c r="CO1965" s="48"/>
      <c r="CP1965" s="48"/>
      <c r="CQ1965" s="48"/>
      <c r="CR1965" s="48"/>
      <c r="CS1965" s="48"/>
      <c r="CT1965" s="48"/>
      <c r="CU1965" s="48"/>
      <c r="CV1965" s="48"/>
      <c r="CW1965" s="48"/>
      <c r="CX1965" s="48"/>
      <c r="CY1965" s="48"/>
      <c r="CZ1965" s="48"/>
      <c r="DA1965" s="48"/>
      <c r="DB1965" s="48"/>
      <c r="DC1965" s="48"/>
      <c r="DD1965" s="48"/>
      <c r="DE1965" s="48"/>
      <c r="DF1965" s="48"/>
      <c r="DG1965" s="48"/>
      <c r="DH1965" s="48"/>
      <c r="DI1965" s="48"/>
      <c r="DJ1965" s="48"/>
      <c r="DK1965" s="48"/>
      <c r="DL1965" s="48"/>
      <c r="DM1965" s="48"/>
      <c r="DN1965" s="48"/>
      <c r="DO1965" s="48"/>
      <c r="DP1965" s="48"/>
      <c r="DQ1965" s="48"/>
      <c r="DR1965" s="48"/>
      <c r="DS1965" s="48"/>
      <c r="DT1965" s="48"/>
      <c r="DU1965" s="48"/>
      <c r="DV1965" s="48"/>
      <c r="DW1965" s="48"/>
      <c r="DX1965" s="48"/>
      <c r="DY1965" s="48"/>
      <c r="DZ1965" s="48"/>
      <c r="EA1965" s="48"/>
    </row>
    <row r="1966" spans="37:131"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  <c r="CC1966" s="48"/>
      <c r="CD1966" s="48"/>
      <c r="CE1966" s="48"/>
      <c r="CF1966" s="48"/>
      <c r="CG1966" s="48"/>
      <c r="CH1966" s="48"/>
      <c r="CI1966" s="48"/>
      <c r="CJ1966" s="48"/>
      <c r="CK1966" s="48"/>
      <c r="CL1966" s="48"/>
      <c r="CM1966" s="48"/>
      <c r="CN1966" s="48"/>
      <c r="CO1966" s="48"/>
      <c r="CP1966" s="48"/>
      <c r="CQ1966" s="48"/>
      <c r="CR1966" s="48"/>
      <c r="CS1966" s="48"/>
      <c r="CT1966" s="48"/>
      <c r="CU1966" s="48"/>
      <c r="CV1966" s="48"/>
      <c r="CW1966" s="48"/>
      <c r="CX1966" s="48"/>
      <c r="CY1966" s="48"/>
      <c r="CZ1966" s="48"/>
      <c r="DA1966" s="48"/>
      <c r="DB1966" s="48"/>
      <c r="DC1966" s="48"/>
      <c r="DD1966" s="48"/>
      <c r="DE1966" s="48"/>
      <c r="DF1966" s="48"/>
      <c r="DG1966" s="48"/>
      <c r="DH1966" s="48"/>
      <c r="DI1966" s="48"/>
      <c r="DJ1966" s="48"/>
      <c r="DK1966" s="48"/>
      <c r="DL1966" s="48"/>
      <c r="DM1966" s="48"/>
      <c r="DN1966" s="48"/>
      <c r="DO1966" s="48"/>
      <c r="DP1966" s="48"/>
      <c r="DQ1966" s="48"/>
      <c r="DR1966" s="48"/>
      <c r="DS1966" s="48"/>
      <c r="DT1966" s="48"/>
      <c r="DU1966" s="48"/>
      <c r="DV1966" s="48"/>
      <c r="DW1966" s="48"/>
      <c r="DX1966" s="48"/>
      <c r="DY1966" s="48"/>
      <c r="DZ1966" s="48"/>
      <c r="EA1966" s="48"/>
    </row>
    <row r="1967" spans="37:131"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  <c r="CC1967" s="48"/>
      <c r="CD1967" s="48"/>
      <c r="CE1967" s="48"/>
      <c r="CF1967" s="48"/>
      <c r="CG1967" s="48"/>
      <c r="CH1967" s="48"/>
      <c r="CI1967" s="48"/>
      <c r="CJ1967" s="48"/>
      <c r="CK1967" s="48"/>
      <c r="CL1967" s="48"/>
      <c r="CM1967" s="48"/>
      <c r="CN1967" s="48"/>
      <c r="CO1967" s="48"/>
      <c r="CP1967" s="48"/>
      <c r="CQ1967" s="48"/>
      <c r="CR1967" s="48"/>
      <c r="CS1967" s="48"/>
      <c r="CT1967" s="48"/>
      <c r="CU1967" s="48"/>
      <c r="CV1967" s="48"/>
      <c r="CW1967" s="48"/>
      <c r="CX1967" s="48"/>
      <c r="CY1967" s="48"/>
      <c r="CZ1967" s="48"/>
      <c r="DA1967" s="48"/>
      <c r="DB1967" s="48"/>
      <c r="DC1967" s="48"/>
      <c r="DD1967" s="48"/>
      <c r="DE1967" s="48"/>
      <c r="DF1967" s="48"/>
      <c r="DG1967" s="48"/>
      <c r="DH1967" s="48"/>
      <c r="DI1967" s="48"/>
      <c r="DJ1967" s="48"/>
      <c r="DK1967" s="48"/>
      <c r="DL1967" s="48"/>
      <c r="DM1967" s="48"/>
      <c r="DN1967" s="48"/>
      <c r="DO1967" s="48"/>
      <c r="DP1967" s="48"/>
      <c r="DQ1967" s="48"/>
      <c r="DR1967" s="48"/>
      <c r="DS1967" s="48"/>
      <c r="DT1967" s="48"/>
      <c r="DU1967" s="48"/>
      <c r="DV1967" s="48"/>
      <c r="DW1967" s="48"/>
      <c r="DX1967" s="48"/>
      <c r="DY1967" s="48"/>
      <c r="DZ1967" s="48"/>
      <c r="EA1967" s="48"/>
    </row>
    <row r="1968" spans="37:131"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  <c r="CC1968" s="48"/>
      <c r="CD1968" s="48"/>
      <c r="CE1968" s="48"/>
      <c r="CF1968" s="48"/>
      <c r="CG1968" s="48"/>
      <c r="CH1968" s="48"/>
      <c r="CI1968" s="48"/>
      <c r="CJ1968" s="48"/>
      <c r="CK1968" s="48"/>
      <c r="CL1968" s="48"/>
      <c r="CM1968" s="48"/>
      <c r="CN1968" s="48"/>
      <c r="CO1968" s="48"/>
      <c r="CP1968" s="48"/>
      <c r="CQ1968" s="48"/>
      <c r="CR1968" s="48"/>
      <c r="CS1968" s="48"/>
      <c r="CT1968" s="48"/>
      <c r="CU1968" s="48"/>
      <c r="CV1968" s="48"/>
      <c r="CW1968" s="48"/>
      <c r="CX1968" s="48"/>
      <c r="CY1968" s="48"/>
      <c r="CZ1968" s="48"/>
      <c r="DA1968" s="48"/>
      <c r="DB1968" s="48"/>
      <c r="DC1968" s="48"/>
      <c r="DD1968" s="48"/>
      <c r="DE1968" s="48"/>
      <c r="DF1968" s="48"/>
      <c r="DG1968" s="48"/>
      <c r="DH1968" s="48"/>
      <c r="DI1968" s="48"/>
      <c r="DJ1968" s="48"/>
      <c r="DK1968" s="48"/>
      <c r="DL1968" s="48"/>
      <c r="DM1968" s="48"/>
      <c r="DN1968" s="48"/>
      <c r="DO1968" s="48"/>
      <c r="DP1968" s="48"/>
      <c r="DQ1968" s="48"/>
      <c r="DR1968" s="48"/>
      <c r="DS1968" s="48"/>
      <c r="DT1968" s="48"/>
      <c r="DU1968" s="48"/>
      <c r="DV1968" s="48"/>
      <c r="DW1968" s="48"/>
      <c r="DX1968" s="48"/>
      <c r="DY1968" s="48"/>
      <c r="DZ1968" s="48"/>
      <c r="EA1968" s="48"/>
    </row>
    <row r="1969" spans="37:131"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  <c r="CC1969" s="48"/>
      <c r="CD1969" s="48"/>
      <c r="CE1969" s="48"/>
      <c r="CF1969" s="48"/>
      <c r="CG1969" s="48"/>
      <c r="CH1969" s="48"/>
      <c r="CI1969" s="48"/>
      <c r="CJ1969" s="48"/>
      <c r="CK1969" s="48"/>
      <c r="CL1969" s="48"/>
      <c r="CM1969" s="48"/>
      <c r="CN1969" s="48"/>
      <c r="CO1969" s="48"/>
      <c r="CP1969" s="48"/>
      <c r="CQ1969" s="48"/>
      <c r="CR1969" s="48"/>
      <c r="CS1969" s="48"/>
      <c r="CT1969" s="48"/>
      <c r="CU1969" s="48"/>
      <c r="CV1969" s="48"/>
      <c r="CW1969" s="48"/>
      <c r="CX1969" s="48"/>
      <c r="CY1969" s="48"/>
      <c r="CZ1969" s="48"/>
      <c r="DA1969" s="48"/>
      <c r="DB1969" s="48"/>
      <c r="DC1969" s="48"/>
      <c r="DD1969" s="48"/>
      <c r="DE1969" s="48"/>
      <c r="DF1969" s="48"/>
      <c r="DG1969" s="48"/>
      <c r="DH1969" s="48"/>
      <c r="DI1969" s="48"/>
      <c r="DJ1969" s="48"/>
      <c r="DK1969" s="48"/>
      <c r="DL1969" s="48"/>
      <c r="DM1969" s="48"/>
      <c r="DN1969" s="48"/>
      <c r="DO1969" s="48"/>
      <c r="DP1969" s="48"/>
      <c r="DQ1969" s="48"/>
      <c r="DR1969" s="48"/>
      <c r="DS1969" s="48"/>
      <c r="DT1969" s="48"/>
      <c r="DU1969" s="48"/>
      <c r="DV1969" s="48"/>
      <c r="DW1969" s="48"/>
      <c r="DX1969" s="48"/>
      <c r="DY1969" s="48"/>
      <c r="DZ1969" s="48"/>
      <c r="EA1969" s="48"/>
    </row>
    <row r="1970" spans="37:131"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  <c r="CC1970" s="48"/>
      <c r="CD1970" s="48"/>
      <c r="CE1970" s="48"/>
      <c r="CF1970" s="48"/>
      <c r="CG1970" s="48"/>
      <c r="CH1970" s="48"/>
      <c r="CI1970" s="48"/>
      <c r="CJ1970" s="48"/>
      <c r="CK1970" s="48"/>
      <c r="CL1970" s="48"/>
      <c r="CM1970" s="48"/>
      <c r="CN1970" s="48"/>
      <c r="CO1970" s="48"/>
      <c r="CP1970" s="48"/>
      <c r="CQ1970" s="48"/>
      <c r="CR1970" s="48"/>
      <c r="CS1970" s="48"/>
      <c r="CT1970" s="48"/>
      <c r="CU1970" s="48"/>
      <c r="CV1970" s="48"/>
      <c r="CW1970" s="48"/>
      <c r="CX1970" s="48"/>
      <c r="CY1970" s="48"/>
      <c r="CZ1970" s="48"/>
      <c r="DA1970" s="48"/>
      <c r="DB1970" s="48"/>
      <c r="DC1970" s="48"/>
      <c r="DD1970" s="48"/>
      <c r="DE1970" s="48"/>
      <c r="DF1970" s="48"/>
      <c r="DG1970" s="48"/>
      <c r="DH1970" s="48"/>
      <c r="DI1970" s="48"/>
      <c r="DJ1970" s="48"/>
      <c r="DK1970" s="48"/>
      <c r="DL1970" s="48"/>
      <c r="DM1970" s="48"/>
      <c r="DN1970" s="48"/>
      <c r="DO1970" s="48"/>
      <c r="DP1970" s="48"/>
      <c r="DQ1970" s="48"/>
      <c r="DR1970" s="48"/>
      <c r="DS1970" s="48"/>
      <c r="DT1970" s="48"/>
      <c r="DU1970" s="48"/>
      <c r="DV1970" s="48"/>
      <c r="DW1970" s="48"/>
      <c r="DX1970" s="48"/>
      <c r="DY1970" s="48"/>
      <c r="DZ1970" s="48"/>
      <c r="EA1970" s="48"/>
    </row>
    <row r="1971" spans="37:131"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  <c r="CC1971" s="48"/>
      <c r="CD1971" s="48"/>
      <c r="CE1971" s="48"/>
      <c r="CF1971" s="48"/>
      <c r="CG1971" s="48"/>
      <c r="CH1971" s="48"/>
      <c r="CI1971" s="48"/>
      <c r="CJ1971" s="48"/>
      <c r="CK1971" s="48"/>
      <c r="CL1971" s="48"/>
      <c r="CM1971" s="48"/>
      <c r="CN1971" s="48"/>
      <c r="CO1971" s="48"/>
      <c r="CP1971" s="48"/>
      <c r="CQ1971" s="48"/>
      <c r="CR1971" s="48"/>
      <c r="CS1971" s="48"/>
      <c r="CT1971" s="48"/>
      <c r="CU1971" s="48"/>
      <c r="CV1971" s="48"/>
      <c r="CW1971" s="48"/>
      <c r="CX1971" s="48"/>
      <c r="CY1971" s="48"/>
      <c r="CZ1971" s="48"/>
      <c r="DA1971" s="48"/>
      <c r="DB1971" s="48"/>
      <c r="DC1971" s="48"/>
      <c r="DD1971" s="48"/>
      <c r="DE1971" s="48"/>
      <c r="DF1971" s="48"/>
      <c r="DG1971" s="48"/>
      <c r="DH1971" s="48"/>
      <c r="DI1971" s="48"/>
      <c r="DJ1971" s="48"/>
      <c r="DK1971" s="48"/>
      <c r="DL1971" s="48"/>
      <c r="DM1971" s="48"/>
      <c r="DN1971" s="48"/>
      <c r="DO1971" s="48"/>
      <c r="DP1971" s="48"/>
      <c r="DQ1971" s="48"/>
      <c r="DR1971" s="48"/>
      <c r="DS1971" s="48"/>
      <c r="DT1971" s="48"/>
      <c r="DU1971" s="48"/>
      <c r="DV1971" s="48"/>
      <c r="DW1971" s="48"/>
      <c r="DX1971" s="48"/>
      <c r="DY1971" s="48"/>
      <c r="DZ1971" s="48"/>
      <c r="EA1971" s="48"/>
    </row>
    <row r="1972" spans="37:131"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  <c r="CC1972" s="48"/>
      <c r="CD1972" s="48"/>
      <c r="CE1972" s="48"/>
      <c r="CF1972" s="48"/>
      <c r="CG1972" s="48"/>
      <c r="CH1972" s="48"/>
      <c r="CI1972" s="48"/>
      <c r="CJ1972" s="48"/>
      <c r="CK1972" s="48"/>
      <c r="CL1972" s="48"/>
      <c r="CM1972" s="48"/>
      <c r="CN1972" s="48"/>
      <c r="CO1972" s="48"/>
      <c r="CP1972" s="48"/>
      <c r="CQ1972" s="48"/>
      <c r="CR1972" s="48"/>
      <c r="CS1972" s="48"/>
      <c r="CT1972" s="48"/>
      <c r="CU1972" s="48"/>
      <c r="CV1972" s="48"/>
      <c r="CW1972" s="48"/>
      <c r="CX1972" s="48"/>
      <c r="CY1972" s="48"/>
      <c r="CZ1972" s="48"/>
      <c r="DA1972" s="48"/>
      <c r="DB1972" s="48"/>
      <c r="DC1972" s="48"/>
      <c r="DD1972" s="48"/>
      <c r="DE1972" s="48"/>
      <c r="DF1972" s="48"/>
      <c r="DG1972" s="48"/>
      <c r="DH1972" s="48"/>
      <c r="DI1972" s="48"/>
      <c r="DJ1972" s="48"/>
      <c r="DK1972" s="48"/>
      <c r="DL1972" s="48"/>
      <c r="DM1972" s="48"/>
      <c r="DN1972" s="48"/>
      <c r="DO1972" s="48"/>
      <c r="DP1972" s="48"/>
      <c r="DQ1972" s="48"/>
      <c r="DR1972" s="48"/>
      <c r="DS1972" s="48"/>
      <c r="DT1972" s="48"/>
      <c r="DU1972" s="48"/>
      <c r="DV1972" s="48"/>
      <c r="DW1972" s="48"/>
      <c r="DX1972" s="48"/>
      <c r="DY1972" s="48"/>
      <c r="DZ1972" s="48"/>
      <c r="EA1972" s="48"/>
    </row>
    <row r="1973" spans="37:131"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  <c r="CC1973" s="48"/>
      <c r="CD1973" s="48"/>
      <c r="CE1973" s="48"/>
      <c r="CF1973" s="48"/>
      <c r="CG1973" s="48"/>
      <c r="CH1973" s="48"/>
      <c r="CI1973" s="48"/>
      <c r="CJ1973" s="48"/>
      <c r="CK1973" s="48"/>
      <c r="CL1973" s="48"/>
      <c r="CM1973" s="48"/>
      <c r="CN1973" s="48"/>
      <c r="CO1973" s="48"/>
      <c r="CP1973" s="48"/>
      <c r="CQ1973" s="48"/>
      <c r="CR1973" s="48"/>
      <c r="CS1973" s="48"/>
      <c r="CT1973" s="48"/>
      <c r="CU1973" s="48"/>
      <c r="CV1973" s="48"/>
      <c r="CW1973" s="48"/>
      <c r="CX1973" s="48"/>
      <c r="CY1973" s="48"/>
      <c r="CZ1973" s="48"/>
      <c r="DA1973" s="48"/>
      <c r="DB1973" s="48"/>
      <c r="DC1973" s="48"/>
      <c r="DD1973" s="48"/>
      <c r="DE1973" s="48"/>
      <c r="DF1973" s="48"/>
      <c r="DG1973" s="48"/>
      <c r="DH1973" s="48"/>
      <c r="DI1973" s="48"/>
      <c r="DJ1973" s="48"/>
      <c r="DK1973" s="48"/>
      <c r="DL1973" s="48"/>
      <c r="DM1973" s="48"/>
      <c r="DN1973" s="48"/>
      <c r="DO1973" s="48"/>
      <c r="DP1973" s="48"/>
      <c r="DQ1973" s="48"/>
      <c r="DR1973" s="48"/>
      <c r="DS1973" s="48"/>
      <c r="DT1973" s="48"/>
      <c r="DU1973" s="48"/>
      <c r="DV1973" s="48"/>
      <c r="DW1973" s="48"/>
      <c r="DX1973" s="48"/>
      <c r="DY1973" s="48"/>
      <c r="DZ1973" s="48"/>
      <c r="EA1973" s="48"/>
    </row>
    <row r="1974" spans="37:131"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  <c r="CC1974" s="48"/>
      <c r="CD1974" s="48"/>
      <c r="CE1974" s="48"/>
      <c r="CF1974" s="48"/>
      <c r="CG1974" s="48"/>
      <c r="CH1974" s="48"/>
      <c r="CI1974" s="48"/>
      <c r="CJ1974" s="48"/>
      <c r="CK1974" s="48"/>
      <c r="CL1974" s="48"/>
      <c r="CM1974" s="48"/>
      <c r="CN1974" s="48"/>
      <c r="CO1974" s="48"/>
      <c r="CP1974" s="48"/>
      <c r="CQ1974" s="48"/>
      <c r="CR1974" s="48"/>
      <c r="CS1974" s="48"/>
      <c r="CT1974" s="48"/>
      <c r="CU1974" s="48"/>
      <c r="CV1974" s="48"/>
      <c r="CW1974" s="48"/>
      <c r="CX1974" s="48"/>
      <c r="CY1974" s="48"/>
      <c r="CZ1974" s="48"/>
      <c r="DA1974" s="48"/>
      <c r="DB1974" s="48"/>
      <c r="DC1974" s="48"/>
      <c r="DD1974" s="48"/>
      <c r="DE1974" s="48"/>
      <c r="DF1974" s="48"/>
      <c r="DG1974" s="48"/>
      <c r="DH1974" s="48"/>
      <c r="DI1974" s="48"/>
      <c r="DJ1974" s="48"/>
      <c r="DK1974" s="48"/>
      <c r="DL1974" s="48"/>
      <c r="DM1974" s="48"/>
      <c r="DN1974" s="48"/>
      <c r="DO1974" s="48"/>
      <c r="DP1974" s="48"/>
      <c r="DQ1974" s="48"/>
      <c r="DR1974" s="48"/>
      <c r="DS1974" s="48"/>
      <c r="DT1974" s="48"/>
      <c r="DU1974" s="48"/>
      <c r="DV1974" s="48"/>
      <c r="DW1974" s="48"/>
      <c r="DX1974" s="48"/>
      <c r="DY1974" s="48"/>
      <c r="DZ1974" s="48"/>
      <c r="EA1974" s="48"/>
    </row>
    <row r="1975" spans="37:131"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  <c r="CC1975" s="48"/>
      <c r="CD1975" s="48"/>
      <c r="CE1975" s="48"/>
      <c r="CF1975" s="48"/>
      <c r="CG1975" s="48"/>
      <c r="CH1975" s="48"/>
      <c r="CI1975" s="48"/>
      <c r="CJ1975" s="48"/>
      <c r="CK1975" s="48"/>
      <c r="CL1975" s="48"/>
      <c r="CM1975" s="48"/>
      <c r="CN1975" s="48"/>
      <c r="CO1975" s="48"/>
      <c r="CP1975" s="48"/>
      <c r="CQ1975" s="48"/>
      <c r="CR1975" s="48"/>
      <c r="CS1975" s="48"/>
      <c r="CT1975" s="48"/>
      <c r="CU1975" s="48"/>
      <c r="CV1975" s="48"/>
      <c r="CW1975" s="48"/>
      <c r="CX1975" s="48"/>
      <c r="CY1975" s="48"/>
      <c r="CZ1975" s="48"/>
      <c r="DA1975" s="48"/>
      <c r="DB1975" s="48"/>
      <c r="DC1975" s="48"/>
      <c r="DD1975" s="48"/>
      <c r="DE1975" s="48"/>
      <c r="DF1975" s="48"/>
      <c r="DG1975" s="48"/>
      <c r="DH1975" s="48"/>
      <c r="DI1975" s="48"/>
      <c r="DJ1975" s="48"/>
      <c r="DK1975" s="48"/>
      <c r="DL1975" s="48"/>
      <c r="DM1975" s="48"/>
      <c r="DN1975" s="48"/>
      <c r="DO1975" s="48"/>
      <c r="DP1975" s="48"/>
      <c r="DQ1975" s="48"/>
      <c r="DR1975" s="48"/>
      <c r="DS1975" s="48"/>
      <c r="DT1975" s="48"/>
      <c r="DU1975" s="48"/>
      <c r="DV1975" s="48"/>
      <c r="DW1975" s="48"/>
      <c r="DX1975" s="48"/>
      <c r="DY1975" s="48"/>
      <c r="DZ1975" s="48"/>
      <c r="EA1975" s="48"/>
    </row>
    <row r="1976" spans="37:131"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  <c r="CC1976" s="48"/>
      <c r="CD1976" s="48"/>
      <c r="CE1976" s="48"/>
      <c r="CF1976" s="48"/>
      <c r="CG1976" s="48"/>
      <c r="CH1976" s="48"/>
      <c r="CI1976" s="48"/>
      <c r="CJ1976" s="48"/>
      <c r="CK1976" s="48"/>
      <c r="CL1976" s="48"/>
      <c r="CM1976" s="48"/>
      <c r="CN1976" s="48"/>
      <c r="CO1976" s="48"/>
      <c r="CP1976" s="48"/>
      <c r="CQ1976" s="48"/>
      <c r="CR1976" s="48"/>
      <c r="CS1976" s="48"/>
      <c r="CT1976" s="48"/>
      <c r="CU1976" s="48"/>
      <c r="CV1976" s="48"/>
      <c r="CW1976" s="48"/>
      <c r="CX1976" s="48"/>
      <c r="CY1976" s="48"/>
      <c r="CZ1976" s="48"/>
      <c r="DA1976" s="48"/>
      <c r="DB1976" s="48"/>
      <c r="DC1976" s="48"/>
      <c r="DD1976" s="48"/>
      <c r="DE1976" s="48"/>
      <c r="DF1976" s="48"/>
      <c r="DG1976" s="48"/>
      <c r="DH1976" s="48"/>
      <c r="DI1976" s="48"/>
      <c r="DJ1976" s="48"/>
      <c r="DK1976" s="48"/>
      <c r="DL1976" s="48"/>
      <c r="DM1976" s="48"/>
      <c r="DN1976" s="48"/>
      <c r="DO1976" s="48"/>
      <c r="DP1976" s="48"/>
      <c r="DQ1976" s="48"/>
      <c r="DR1976" s="48"/>
      <c r="DS1976" s="48"/>
      <c r="DT1976" s="48"/>
      <c r="DU1976" s="48"/>
      <c r="DV1976" s="48"/>
      <c r="DW1976" s="48"/>
      <c r="DX1976" s="48"/>
      <c r="DY1976" s="48"/>
      <c r="DZ1976" s="48"/>
      <c r="EA1976" s="48"/>
    </row>
    <row r="1977" spans="37:131"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  <c r="CC1977" s="48"/>
      <c r="CD1977" s="48"/>
      <c r="CE1977" s="48"/>
      <c r="CF1977" s="48"/>
      <c r="CG1977" s="48"/>
      <c r="CH1977" s="48"/>
      <c r="CI1977" s="48"/>
      <c r="CJ1977" s="48"/>
      <c r="CK1977" s="48"/>
      <c r="CL1977" s="48"/>
      <c r="CM1977" s="48"/>
      <c r="CN1977" s="48"/>
      <c r="CO1977" s="48"/>
      <c r="CP1977" s="48"/>
      <c r="CQ1977" s="48"/>
      <c r="CR1977" s="48"/>
      <c r="CS1977" s="48"/>
      <c r="CT1977" s="48"/>
      <c r="CU1977" s="48"/>
      <c r="CV1977" s="48"/>
      <c r="CW1977" s="48"/>
      <c r="CX1977" s="48"/>
      <c r="CY1977" s="48"/>
      <c r="CZ1977" s="48"/>
      <c r="DA1977" s="48"/>
      <c r="DB1977" s="48"/>
      <c r="DC1977" s="48"/>
      <c r="DD1977" s="48"/>
      <c r="DE1977" s="48"/>
      <c r="DF1977" s="48"/>
      <c r="DG1977" s="48"/>
      <c r="DH1977" s="48"/>
      <c r="DI1977" s="48"/>
      <c r="DJ1977" s="48"/>
      <c r="DK1977" s="48"/>
      <c r="DL1977" s="48"/>
      <c r="DM1977" s="48"/>
      <c r="DN1977" s="48"/>
      <c r="DO1977" s="48"/>
      <c r="DP1977" s="48"/>
      <c r="DQ1977" s="48"/>
      <c r="DR1977" s="48"/>
      <c r="DS1977" s="48"/>
      <c r="DT1977" s="48"/>
      <c r="DU1977" s="48"/>
      <c r="DV1977" s="48"/>
      <c r="DW1977" s="48"/>
      <c r="DX1977" s="48"/>
      <c r="DY1977" s="48"/>
      <c r="DZ1977" s="48"/>
      <c r="EA1977" s="48"/>
    </row>
    <row r="1978" spans="37:131"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  <c r="CC1978" s="48"/>
      <c r="CD1978" s="48"/>
      <c r="CE1978" s="48"/>
      <c r="CF1978" s="48"/>
      <c r="CG1978" s="48"/>
      <c r="CH1978" s="48"/>
      <c r="CI1978" s="48"/>
      <c r="CJ1978" s="48"/>
      <c r="CK1978" s="48"/>
      <c r="CL1978" s="48"/>
      <c r="CM1978" s="48"/>
      <c r="CN1978" s="48"/>
      <c r="CO1978" s="48"/>
      <c r="CP1978" s="48"/>
      <c r="CQ1978" s="48"/>
      <c r="CR1978" s="48"/>
      <c r="CS1978" s="48"/>
      <c r="CT1978" s="48"/>
      <c r="CU1978" s="48"/>
      <c r="CV1978" s="48"/>
      <c r="CW1978" s="48"/>
      <c r="CX1978" s="48"/>
      <c r="CY1978" s="48"/>
      <c r="CZ1978" s="48"/>
      <c r="DA1978" s="48"/>
      <c r="DB1978" s="48"/>
      <c r="DC1978" s="48"/>
      <c r="DD1978" s="48"/>
      <c r="DE1978" s="48"/>
      <c r="DF1978" s="48"/>
      <c r="DG1978" s="48"/>
      <c r="DH1978" s="48"/>
      <c r="DI1978" s="48"/>
      <c r="DJ1978" s="48"/>
      <c r="DK1978" s="48"/>
      <c r="DL1978" s="48"/>
      <c r="DM1978" s="48"/>
      <c r="DN1978" s="48"/>
      <c r="DO1978" s="48"/>
      <c r="DP1978" s="48"/>
      <c r="DQ1978" s="48"/>
      <c r="DR1978" s="48"/>
      <c r="DS1978" s="48"/>
      <c r="DT1978" s="48"/>
      <c r="DU1978" s="48"/>
      <c r="DV1978" s="48"/>
      <c r="DW1978" s="48"/>
      <c r="DX1978" s="48"/>
      <c r="DY1978" s="48"/>
      <c r="DZ1978" s="48"/>
      <c r="EA1978" s="48"/>
    </row>
    <row r="1979" spans="37:131"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  <c r="CC1979" s="48"/>
      <c r="CD1979" s="48"/>
      <c r="CE1979" s="48"/>
      <c r="CF1979" s="48"/>
      <c r="CG1979" s="48"/>
      <c r="CH1979" s="48"/>
      <c r="CI1979" s="48"/>
      <c r="CJ1979" s="48"/>
      <c r="CK1979" s="48"/>
      <c r="CL1979" s="48"/>
      <c r="CM1979" s="48"/>
      <c r="CN1979" s="48"/>
      <c r="CO1979" s="48"/>
      <c r="CP1979" s="48"/>
      <c r="CQ1979" s="48"/>
      <c r="CR1979" s="48"/>
      <c r="CS1979" s="48"/>
      <c r="CT1979" s="48"/>
      <c r="CU1979" s="48"/>
      <c r="CV1979" s="48"/>
      <c r="CW1979" s="48"/>
      <c r="CX1979" s="48"/>
      <c r="CY1979" s="48"/>
      <c r="CZ1979" s="48"/>
      <c r="DA1979" s="48"/>
      <c r="DB1979" s="48"/>
      <c r="DC1979" s="48"/>
      <c r="DD1979" s="48"/>
      <c r="DE1979" s="48"/>
      <c r="DF1979" s="48"/>
      <c r="DG1979" s="48"/>
      <c r="DH1979" s="48"/>
      <c r="DI1979" s="48"/>
      <c r="DJ1979" s="48"/>
      <c r="DK1979" s="48"/>
      <c r="DL1979" s="48"/>
      <c r="DM1979" s="48"/>
      <c r="DN1979" s="48"/>
      <c r="DO1979" s="48"/>
      <c r="DP1979" s="48"/>
      <c r="DQ1979" s="48"/>
      <c r="DR1979" s="48"/>
      <c r="DS1979" s="48"/>
      <c r="DT1979" s="48"/>
      <c r="DU1979" s="48"/>
      <c r="DV1979" s="48"/>
      <c r="DW1979" s="48"/>
      <c r="DX1979" s="48"/>
      <c r="DY1979" s="48"/>
      <c r="DZ1979" s="48"/>
      <c r="EA1979" s="48"/>
    </row>
    <row r="1980" spans="37:131"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  <c r="CC1980" s="48"/>
      <c r="CD1980" s="48"/>
      <c r="CE1980" s="48"/>
      <c r="CF1980" s="48"/>
      <c r="CG1980" s="48"/>
      <c r="CH1980" s="48"/>
      <c r="CI1980" s="48"/>
      <c r="CJ1980" s="48"/>
      <c r="CK1980" s="48"/>
      <c r="CL1980" s="48"/>
      <c r="CM1980" s="48"/>
      <c r="CN1980" s="48"/>
      <c r="CO1980" s="48"/>
      <c r="CP1980" s="48"/>
      <c r="CQ1980" s="48"/>
      <c r="CR1980" s="48"/>
      <c r="CS1980" s="48"/>
      <c r="CT1980" s="48"/>
      <c r="CU1980" s="48"/>
      <c r="CV1980" s="48"/>
      <c r="CW1980" s="48"/>
      <c r="CX1980" s="48"/>
      <c r="CY1980" s="48"/>
      <c r="CZ1980" s="48"/>
      <c r="DA1980" s="48"/>
      <c r="DB1980" s="48"/>
      <c r="DC1980" s="48"/>
      <c r="DD1980" s="48"/>
      <c r="DE1980" s="48"/>
      <c r="DF1980" s="48"/>
      <c r="DG1980" s="48"/>
      <c r="DH1980" s="48"/>
      <c r="DI1980" s="48"/>
      <c r="DJ1980" s="48"/>
      <c r="DK1980" s="48"/>
      <c r="DL1980" s="48"/>
      <c r="DM1980" s="48"/>
      <c r="DN1980" s="48"/>
      <c r="DO1980" s="48"/>
      <c r="DP1980" s="48"/>
      <c r="DQ1980" s="48"/>
      <c r="DR1980" s="48"/>
      <c r="DS1980" s="48"/>
      <c r="DT1980" s="48"/>
      <c r="DU1980" s="48"/>
      <c r="DV1980" s="48"/>
      <c r="DW1980" s="48"/>
      <c r="DX1980" s="48"/>
      <c r="DY1980" s="48"/>
      <c r="DZ1980" s="48"/>
      <c r="EA1980" s="48"/>
    </row>
    <row r="1981" spans="37:131"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  <c r="CC1981" s="48"/>
      <c r="CD1981" s="48"/>
      <c r="CE1981" s="48"/>
      <c r="CF1981" s="48"/>
      <c r="CG1981" s="48"/>
      <c r="CH1981" s="48"/>
      <c r="CI1981" s="48"/>
      <c r="CJ1981" s="48"/>
      <c r="CK1981" s="48"/>
      <c r="CL1981" s="48"/>
      <c r="CM1981" s="48"/>
      <c r="CN1981" s="48"/>
      <c r="CO1981" s="48"/>
      <c r="CP1981" s="48"/>
      <c r="CQ1981" s="48"/>
      <c r="CR1981" s="48"/>
      <c r="CS1981" s="48"/>
      <c r="CT1981" s="48"/>
      <c r="CU1981" s="48"/>
      <c r="CV1981" s="48"/>
      <c r="CW1981" s="48"/>
      <c r="CX1981" s="48"/>
      <c r="CY1981" s="48"/>
      <c r="CZ1981" s="48"/>
      <c r="DA1981" s="48"/>
      <c r="DB1981" s="48"/>
      <c r="DC1981" s="48"/>
      <c r="DD1981" s="48"/>
      <c r="DE1981" s="48"/>
      <c r="DF1981" s="48"/>
      <c r="DG1981" s="48"/>
      <c r="DH1981" s="48"/>
      <c r="DI1981" s="48"/>
      <c r="DJ1981" s="48"/>
      <c r="DK1981" s="48"/>
      <c r="DL1981" s="48"/>
      <c r="DM1981" s="48"/>
      <c r="DN1981" s="48"/>
      <c r="DO1981" s="48"/>
      <c r="DP1981" s="48"/>
      <c r="DQ1981" s="48"/>
      <c r="DR1981" s="48"/>
      <c r="DS1981" s="48"/>
      <c r="DT1981" s="48"/>
      <c r="DU1981" s="48"/>
      <c r="DV1981" s="48"/>
      <c r="DW1981" s="48"/>
      <c r="DX1981" s="48"/>
      <c r="DY1981" s="48"/>
      <c r="DZ1981" s="48"/>
      <c r="EA1981" s="48"/>
    </row>
    <row r="1982" spans="37:131"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  <c r="CC1982" s="48"/>
      <c r="CD1982" s="48"/>
      <c r="CE1982" s="48"/>
      <c r="CF1982" s="48"/>
      <c r="CG1982" s="48"/>
      <c r="CH1982" s="48"/>
      <c r="CI1982" s="48"/>
      <c r="CJ1982" s="48"/>
      <c r="CK1982" s="48"/>
      <c r="CL1982" s="48"/>
      <c r="CM1982" s="48"/>
      <c r="CN1982" s="48"/>
      <c r="CO1982" s="48"/>
      <c r="CP1982" s="48"/>
      <c r="CQ1982" s="48"/>
      <c r="CR1982" s="48"/>
      <c r="CS1982" s="48"/>
      <c r="CT1982" s="48"/>
      <c r="CU1982" s="48"/>
      <c r="CV1982" s="48"/>
      <c r="CW1982" s="48"/>
      <c r="CX1982" s="48"/>
      <c r="CY1982" s="48"/>
      <c r="CZ1982" s="48"/>
      <c r="DA1982" s="48"/>
      <c r="DB1982" s="48"/>
      <c r="DC1982" s="48"/>
      <c r="DD1982" s="48"/>
      <c r="DE1982" s="48"/>
      <c r="DF1982" s="48"/>
      <c r="DG1982" s="48"/>
      <c r="DH1982" s="48"/>
      <c r="DI1982" s="48"/>
      <c r="DJ1982" s="48"/>
      <c r="DK1982" s="48"/>
      <c r="DL1982" s="48"/>
      <c r="DM1982" s="48"/>
      <c r="DN1982" s="48"/>
      <c r="DO1982" s="48"/>
      <c r="DP1982" s="48"/>
      <c r="DQ1982" s="48"/>
      <c r="DR1982" s="48"/>
      <c r="DS1982" s="48"/>
      <c r="DT1982" s="48"/>
      <c r="DU1982" s="48"/>
      <c r="DV1982" s="48"/>
      <c r="DW1982" s="48"/>
      <c r="DX1982" s="48"/>
      <c r="DY1982" s="48"/>
      <c r="DZ1982" s="48"/>
      <c r="EA1982" s="48"/>
    </row>
    <row r="1983" spans="37:131"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  <c r="CC1983" s="48"/>
      <c r="CD1983" s="48"/>
      <c r="CE1983" s="48"/>
      <c r="CF1983" s="48"/>
      <c r="CG1983" s="48"/>
      <c r="CH1983" s="48"/>
      <c r="CI1983" s="48"/>
      <c r="CJ1983" s="48"/>
      <c r="CK1983" s="48"/>
      <c r="CL1983" s="48"/>
      <c r="CM1983" s="48"/>
      <c r="CN1983" s="48"/>
      <c r="CO1983" s="48"/>
      <c r="CP1983" s="48"/>
      <c r="CQ1983" s="48"/>
      <c r="CR1983" s="48"/>
      <c r="CS1983" s="48"/>
      <c r="CT1983" s="48"/>
      <c r="CU1983" s="48"/>
      <c r="CV1983" s="48"/>
      <c r="CW1983" s="48"/>
      <c r="CX1983" s="48"/>
      <c r="CY1983" s="48"/>
      <c r="CZ1983" s="48"/>
      <c r="DA1983" s="48"/>
      <c r="DB1983" s="48"/>
      <c r="DC1983" s="48"/>
      <c r="DD1983" s="48"/>
      <c r="DE1983" s="48"/>
      <c r="DF1983" s="48"/>
      <c r="DG1983" s="48"/>
      <c r="DH1983" s="48"/>
      <c r="DI1983" s="48"/>
      <c r="DJ1983" s="48"/>
      <c r="DK1983" s="48"/>
      <c r="DL1983" s="48"/>
      <c r="DM1983" s="48"/>
      <c r="DN1983" s="48"/>
      <c r="DO1983" s="48"/>
      <c r="DP1983" s="48"/>
      <c r="DQ1983" s="48"/>
      <c r="DR1983" s="48"/>
      <c r="DS1983" s="48"/>
      <c r="DT1983" s="48"/>
      <c r="DU1983" s="48"/>
      <c r="DV1983" s="48"/>
      <c r="DW1983" s="48"/>
      <c r="DX1983" s="48"/>
      <c r="DY1983" s="48"/>
      <c r="DZ1983" s="48"/>
      <c r="EA1983" s="48"/>
    </row>
    <row r="1984" spans="37:131"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  <c r="CC1984" s="48"/>
      <c r="CD1984" s="48"/>
      <c r="CE1984" s="48"/>
      <c r="CF1984" s="48"/>
      <c r="CG1984" s="48"/>
      <c r="CH1984" s="48"/>
      <c r="CI1984" s="48"/>
      <c r="CJ1984" s="48"/>
      <c r="CK1984" s="48"/>
      <c r="CL1984" s="48"/>
      <c r="CM1984" s="48"/>
      <c r="CN1984" s="48"/>
      <c r="CO1984" s="48"/>
      <c r="CP1984" s="48"/>
      <c r="CQ1984" s="48"/>
      <c r="CR1984" s="48"/>
      <c r="CS1984" s="48"/>
      <c r="CT1984" s="48"/>
      <c r="CU1984" s="48"/>
      <c r="CV1984" s="48"/>
      <c r="CW1984" s="48"/>
      <c r="CX1984" s="48"/>
      <c r="CY1984" s="48"/>
      <c r="CZ1984" s="48"/>
      <c r="DA1984" s="48"/>
      <c r="DB1984" s="48"/>
      <c r="DC1984" s="48"/>
      <c r="DD1984" s="48"/>
      <c r="DE1984" s="48"/>
      <c r="DF1984" s="48"/>
      <c r="DG1984" s="48"/>
      <c r="DH1984" s="48"/>
      <c r="DI1984" s="48"/>
      <c r="DJ1984" s="48"/>
      <c r="DK1984" s="48"/>
      <c r="DL1984" s="48"/>
      <c r="DM1984" s="48"/>
      <c r="DN1984" s="48"/>
      <c r="DO1984" s="48"/>
      <c r="DP1984" s="48"/>
      <c r="DQ1984" s="48"/>
      <c r="DR1984" s="48"/>
      <c r="DS1984" s="48"/>
      <c r="DT1984" s="48"/>
      <c r="DU1984" s="48"/>
      <c r="DV1984" s="48"/>
      <c r="DW1984" s="48"/>
      <c r="DX1984" s="48"/>
      <c r="DY1984" s="48"/>
      <c r="DZ1984" s="48"/>
      <c r="EA1984" s="48"/>
    </row>
    <row r="1985" spans="37:131"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  <c r="CC1985" s="48"/>
      <c r="CD1985" s="48"/>
      <c r="CE1985" s="48"/>
      <c r="CF1985" s="48"/>
      <c r="CG1985" s="48"/>
      <c r="CH1985" s="48"/>
      <c r="CI1985" s="48"/>
      <c r="CJ1985" s="48"/>
      <c r="CK1985" s="48"/>
      <c r="CL1985" s="48"/>
      <c r="CM1985" s="48"/>
      <c r="CN1985" s="48"/>
      <c r="CO1985" s="48"/>
      <c r="CP1985" s="48"/>
      <c r="CQ1985" s="48"/>
      <c r="CR1985" s="48"/>
      <c r="CS1985" s="48"/>
      <c r="CT1985" s="48"/>
      <c r="CU1985" s="48"/>
      <c r="CV1985" s="48"/>
      <c r="CW1985" s="48"/>
      <c r="CX1985" s="48"/>
      <c r="CY1985" s="48"/>
      <c r="CZ1985" s="48"/>
      <c r="DA1985" s="48"/>
      <c r="DB1985" s="48"/>
      <c r="DC1985" s="48"/>
      <c r="DD1985" s="48"/>
      <c r="DE1985" s="48"/>
      <c r="DF1985" s="48"/>
      <c r="DG1985" s="48"/>
      <c r="DH1985" s="48"/>
      <c r="DI1985" s="48"/>
      <c r="DJ1985" s="48"/>
      <c r="DK1985" s="48"/>
      <c r="DL1985" s="48"/>
      <c r="DM1985" s="48"/>
      <c r="DN1985" s="48"/>
      <c r="DO1985" s="48"/>
      <c r="DP1985" s="48"/>
      <c r="DQ1985" s="48"/>
      <c r="DR1985" s="48"/>
      <c r="DS1985" s="48"/>
      <c r="DT1985" s="48"/>
      <c r="DU1985" s="48"/>
      <c r="DV1985" s="48"/>
      <c r="DW1985" s="48"/>
      <c r="DX1985" s="48"/>
      <c r="DY1985" s="48"/>
      <c r="DZ1985" s="48"/>
      <c r="EA1985" s="48"/>
    </row>
    <row r="1986" spans="37:131"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  <c r="CC1986" s="48"/>
      <c r="CD1986" s="48"/>
      <c r="CE1986" s="48"/>
      <c r="CF1986" s="48"/>
      <c r="CG1986" s="48"/>
      <c r="CH1986" s="48"/>
      <c r="CI1986" s="48"/>
      <c r="CJ1986" s="48"/>
      <c r="CK1986" s="48"/>
      <c r="CL1986" s="48"/>
      <c r="CM1986" s="48"/>
      <c r="CN1986" s="48"/>
      <c r="CO1986" s="48"/>
      <c r="CP1986" s="48"/>
      <c r="CQ1986" s="48"/>
      <c r="CR1986" s="48"/>
      <c r="CS1986" s="48"/>
      <c r="CT1986" s="48"/>
      <c r="CU1986" s="48"/>
      <c r="CV1986" s="48"/>
      <c r="CW1986" s="48"/>
      <c r="CX1986" s="48"/>
      <c r="CY1986" s="48"/>
      <c r="CZ1986" s="48"/>
      <c r="DA1986" s="48"/>
      <c r="DB1986" s="48"/>
      <c r="DC1986" s="48"/>
      <c r="DD1986" s="48"/>
      <c r="DE1986" s="48"/>
      <c r="DF1986" s="48"/>
      <c r="DG1986" s="48"/>
      <c r="DH1986" s="48"/>
      <c r="DI1986" s="48"/>
      <c r="DJ1986" s="48"/>
      <c r="DK1986" s="48"/>
      <c r="DL1986" s="48"/>
      <c r="DM1986" s="48"/>
      <c r="DN1986" s="48"/>
      <c r="DO1986" s="48"/>
      <c r="DP1986" s="48"/>
      <c r="DQ1986" s="48"/>
      <c r="DR1986" s="48"/>
      <c r="DS1986" s="48"/>
      <c r="DT1986" s="48"/>
      <c r="DU1986" s="48"/>
      <c r="DV1986" s="48"/>
      <c r="DW1986" s="48"/>
      <c r="DX1986" s="48"/>
      <c r="DY1986" s="48"/>
      <c r="DZ1986" s="48"/>
      <c r="EA1986" s="48"/>
    </row>
    <row r="1987" spans="37:131"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  <c r="CC1987" s="48"/>
      <c r="CD1987" s="48"/>
      <c r="CE1987" s="48"/>
      <c r="CF1987" s="48"/>
      <c r="CG1987" s="48"/>
      <c r="CH1987" s="48"/>
      <c r="CI1987" s="48"/>
      <c r="CJ1987" s="48"/>
      <c r="CK1987" s="48"/>
      <c r="CL1987" s="48"/>
      <c r="CM1987" s="48"/>
      <c r="CN1987" s="48"/>
      <c r="CO1987" s="48"/>
      <c r="CP1987" s="48"/>
      <c r="CQ1987" s="48"/>
      <c r="CR1987" s="48"/>
      <c r="CS1987" s="48"/>
      <c r="CT1987" s="48"/>
      <c r="CU1987" s="48"/>
      <c r="CV1987" s="48"/>
      <c r="CW1987" s="48"/>
      <c r="CX1987" s="48"/>
      <c r="CY1987" s="48"/>
      <c r="CZ1987" s="48"/>
      <c r="DA1987" s="48"/>
      <c r="DB1987" s="48"/>
      <c r="DC1987" s="48"/>
      <c r="DD1987" s="48"/>
      <c r="DE1987" s="48"/>
      <c r="DF1987" s="48"/>
      <c r="DG1987" s="48"/>
      <c r="DH1987" s="48"/>
      <c r="DI1987" s="48"/>
      <c r="DJ1987" s="48"/>
      <c r="DK1987" s="48"/>
      <c r="DL1987" s="48"/>
      <c r="DM1987" s="48"/>
      <c r="DN1987" s="48"/>
      <c r="DO1987" s="48"/>
      <c r="DP1987" s="48"/>
      <c r="DQ1987" s="48"/>
      <c r="DR1987" s="48"/>
      <c r="DS1987" s="48"/>
      <c r="DT1987" s="48"/>
      <c r="DU1987" s="48"/>
      <c r="DV1987" s="48"/>
      <c r="DW1987" s="48"/>
      <c r="DX1987" s="48"/>
      <c r="DY1987" s="48"/>
      <c r="DZ1987" s="48"/>
      <c r="EA1987" s="48"/>
    </row>
    <row r="1988" spans="37:131"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  <c r="CC1988" s="48"/>
      <c r="CD1988" s="48"/>
      <c r="CE1988" s="48"/>
      <c r="CF1988" s="48"/>
      <c r="CG1988" s="48"/>
      <c r="CH1988" s="48"/>
      <c r="CI1988" s="48"/>
      <c r="CJ1988" s="48"/>
      <c r="CK1988" s="48"/>
      <c r="CL1988" s="48"/>
      <c r="CM1988" s="48"/>
      <c r="CN1988" s="48"/>
      <c r="CO1988" s="48"/>
      <c r="CP1988" s="48"/>
      <c r="CQ1988" s="48"/>
      <c r="CR1988" s="48"/>
      <c r="CS1988" s="48"/>
      <c r="CT1988" s="48"/>
      <c r="CU1988" s="48"/>
      <c r="CV1988" s="48"/>
      <c r="CW1988" s="48"/>
      <c r="CX1988" s="48"/>
      <c r="CY1988" s="48"/>
      <c r="CZ1988" s="48"/>
      <c r="DA1988" s="48"/>
      <c r="DB1988" s="48"/>
      <c r="DC1988" s="48"/>
      <c r="DD1988" s="48"/>
      <c r="DE1988" s="48"/>
      <c r="DF1988" s="48"/>
      <c r="DG1988" s="48"/>
      <c r="DH1988" s="48"/>
      <c r="DI1988" s="48"/>
      <c r="DJ1988" s="48"/>
      <c r="DK1988" s="48"/>
      <c r="DL1988" s="48"/>
      <c r="DM1988" s="48"/>
      <c r="DN1988" s="48"/>
      <c r="DO1988" s="48"/>
      <c r="DP1988" s="48"/>
      <c r="DQ1988" s="48"/>
      <c r="DR1988" s="48"/>
      <c r="DS1988" s="48"/>
      <c r="DT1988" s="48"/>
      <c r="DU1988" s="48"/>
      <c r="DV1988" s="48"/>
      <c r="DW1988" s="48"/>
      <c r="DX1988" s="48"/>
      <c r="DY1988" s="48"/>
      <c r="DZ1988" s="48"/>
      <c r="EA1988" s="48"/>
    </row>
    <row r="1989" spans="37:131"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  <c r="CC1989" s="48"/>
      <c r="CD1989" s="48"/>
      <c r="CE1989" s="48"/>
      <c r="CF1989" s="48"/>
      <c r="CG1989" s="48"/>
      <c r="CH1989" s="48"/>
      <c r="CI1989" s="48"/>
      <c r="CJ1989" s="48"/>
      <c r="CK1989" s="48"/>
      <c r="CL1989" s="48"/>
      <c r="CM1989" s="48"/>
      <c r="CN1989" s="48"/>
      <c r="CO1989" s="48"/>
      <c r="CP1989" s="48"/>
      <c r="CQ1989" s="48"/>
      <c r="CR1989" s="48"/>
      <c r="CS1989" s="48"/>
      <c r="CT1989" s="48"/>
      <c r="CU1989" s="48"/>
      <c r="CV1989" s="48"/>
      <c r="CW1989" s="48"/>
      <c r="CX1989" s="48"/>
      <c r="CY1989" s="48"/>
      <c r="CZ1989" s="48"/>
      <c r="DA1989" s="48"/>
      <c r="DB1989" s="48"/>
      <c r="DC1989" s="48"/>
      <c r="DD1989" s="48"/>
      <c r="DE1989" s="48"/>
      <c r="DF1989" s="48"/>
      <c r="DG1989" s="48"/>
      <c r="DH1989" s="48"/>
      <c r="DI1989" s="48"/>
      <c r="DJ1989" s="48"/>
      <c r="DK1989" s="48"/>
      <c r="DL1989" s="48"/>
      <c r="DM1989" s="48"/>
      <c r="DN1989" s="48"/>
      <c r="DO1989" s="48"/>
      <c r="DP1989" s="48"/>
      <c r="DQ1989" s="48"/>
      <c r="DR1989" s="48"/>
      <c r="DS1989" s="48"/>
      <c r="DT1989" s="48"/>
      <c r="DU1989" s="48"/>
      <c r="DV1989" s="48"/>
      <c r="DW1989" s="48"/>
      <c r="DX1989" s="48"/>
      <c r="DY1989" s="48"/>
      <c r="DZ1989" s="48"/>
      <c r="EA1989" s="48"/>
    </row>
    <row r="1990" spans="37:131"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  <c r="CC1990" s="48"/>
      <c r="CD1990" s="48"/>
      <c r="CE1990" s="48"/>
      <c r="CF1990" s="48"/>
      <c r="CG1990" s="48"/>
      <c r="CH1990" s="48"/>
      <c r="CI1990" s="48"/>
      <c r="CJ1990" s="48"/>
      <c r="CK1990" s="48"/>
      <c r="CL1990" s="48"/>
      <c r="CM1990" s="48"/>
      <c r="CN1990" s="48"/>
      <c r="CO1990" s="48"/>
      <c r="CP1990" s="48"/>
      <c r="CQ1990" s="48"/>
      <c r="CR1990" s="48"/>
      <c r="CS1990" s="48"/>
      <c r="CT1990" s="48"/>
      <c r="CU1990" s="48"/>
      <c r="CV1990" s="48"/>
      <c r="CW1990" s="48"/>
      <c r="CX1990" s="48"/>
      <c r="CY1990" s="48"/>
      <c r="CZ1990" s="48"/>
      <c r="DA1990" s="48"/>
      <c r="DB1990" s="48"/>
      <c r="DC1990" s="48"/>
      <c r="DD1990" s="48"/>
      <c r="DE1990" s="48"/>
      <c r="DF1990" s="48"/>
      <c r="DG1990" s="48"/>
      <c r="DH1990" s="48"/>
      <c r="DI1990" s="48"/>
      <c r="DJ1990" s="48"/>
      <c r="DK1990" s="48"/>
      <c r="DL1990" s="48"/>
      <c r="DM1990" s="48"/>
      <c r="DN1990" s="48"/>
      <c r="DO1990" s="48"/>
      <c r="DP1990" s="48"/>
      <c r="DQ1990" s="48"/>
      <c r="DR1990" s="48"/>
      <c r="DS1990" s="48"/>
      <c r="DT1990" s="48"/>
      <c r="DU1990" s="48"/>
      <c r="DV1990" s="48"/>
      <c r="DW1990" s="48"/>
      <c r="DX1990" s="48"/>
      <c r="DY1990" s="48"/>
      <c r="DZ1990" s="48"/>
      <c r="EA1990" s="48"/>
    </row>
    <row r="1991" spans="37:131"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  <c r="CC1991" s="48"/>
      <c r="CD1991" s="48"/>
      <c r="CE1991" s="48"/>
      <c r="CF1991" s="48"/>
      <c r="CG1991" s="48"/>
      <c r="CH1991" s="48"/>
      <c r="CI1991" s="48"/>
      <c r="CJ1991" s="48"/>
      <c r="CK1991" s="48"/>
      <c r="CL1991" s="48"/>
      <c r="CM1991" s="48"/>
      <c r="CN1991" s="48"/>
      <c r="CO1991" s="48"/>
      <c r="CP1991" s="48"/>
      <c r="CQ1991" s="48"/>
      <c r="CR1991" s="48"/>
      <c r="CS1991" s="48"/>
      <c r="CT1991" s="48"/>
      <c r="CU1991" s="48"/>
      <c r="CV1991" s="48"/>
      <c r="CW1991" s="48"/>
      <c r="CX1991" s="48"/>
      <c r="CY1991" s="48"/>
      <c r="CZ1991" s="48"/>
      <c r="DA1991" s="48"/>
      <c r="DB1991" s="48"/>
      <c r="DC1991" s="48"/>
      <c r="DD1991" s="48"/>
      <c r="DE1991" s="48"/>
      <c r="DF1991" s="48"/>
      <c r="DG1991" s="48"/>
      <c r="DH1991" s="48"/>
      <c r="DI1991" s="48"/>
      <c r="DJ1991" s="48"/>
      <c r="DK1991" s="48"/>
      <c r="DL1991" s="48"/>
      <c r="DM1991" s="48"/>
      <c r="DN1991" s="48"/>
      <c r="DO1991" s="48"/>
      <c r="DP1991" s="48"/>
      <c r="DQ1991" s="48"/>
      <c r="DR1991" s="48"/>
      <c r="DS1991" s="48"/>
      <c r="DT1991" s="48"/>
      <c r="DU1991" s="48"/>
      <c r="DV1991" s="48"/>
      <c r="DW1991" s="48"/>
      <c r="DX1991" s="48"/>
      <c r="DY1991" s="48"/>
      <c r="DZ1991" s="48"/>
      <c r="EA1991" s="48"/>
    </row>
    <row r="1992" spans="37:131"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  <c r="CC1992" s="48"/>
      <c r="CD1992" s="48"/>
      <c r="CE1992" s="48"/>
      <c r="CF1992" s="48"/>
      <c r="CG1992" s="48"/>
      <c r="CH1992" s="48"/>
      <c r="CI1992" s="48"/>
      <c r="CJ1992" s="48"/>
      <c r="CK1992" s="48"/>
      <c r="CL1992" s="48"/>
      <c r="CM1992" s="48"/>
      <c r="CN1992" s="48"/>
      <c r="CO1992" s="48"/>
      <c r="CP1992" s="48"/>
      <c r="CQ1992" s="48"/>
      <c r="CR1992" s="48"/>
      <c r="CS1992" s="48"/>
      <c r="CT1992" s="48"/>
      <c r="CU1992" s="48"/>
      <c r="CV1992" s="48"/>
      <c r="CW1992" s="48"/>
      <c r="CX1992" s="48"/>
      <c r="CY1992" s="48"/>
      <c r="CZ1992" s="48"/>
      <c r="DA1992" s="48"/>
      <c r="DB1992" s="48"/>
      <c r="DC1992" s="48"/>
      <c r="DD1992" s="48"/>
      <c r="DE1992" s="48"/>
      <c r="DF1992" s="48"/>
      <c r="DG1992" s="48"/>
      <c r="DH1992" s="48"/>
      <c r="DI1992" s="48"/>
      <c r="DJ1992" s="48"/>
      <c r="DK1992" s="48"/>
      <c r="DL1992" s="48"/>
      <c r="DM1992" s="48"/>
      <c r="DN1992" s="48"/>
      <c r="DO1992" s="48"/>
      <c r="DP1992" s="48"/>
      <c r="DQ1992" s="48"/>
      <c r="DR1992" s="48"/>
      <c r="DS1992" s="48"/>
      <c r="DT1992" s="48"/>
      <c r="DU1992" s="48"/>
      <c r="DV1992" s="48"/>
      <c r="DW1992" s="48"/>
      <c r="DX1992" s="48"/>
      <c r="DY1992" s="48"/>
      <c r="DZ1992" s="48"/>
      <c r="EA1992" s="48"/>
    </row>
    <row r="1993" spans="37:131"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  <c r="CC1993" s="48"/>
      <c r="CD1993" s="48"/>
      <c r="CE1993" s="48"/>
      <c r="CF1993" s="48"/>
      <c r="CG1993" s="48"/>
      <c r="CH1993" s="48"/>
      <c r="CI1993" s="48"/>
      <c r="CJ1993" s="48"/>
      <c r="CK1993" s="48"/>
      <c r="CL1993" s="48"/>
      <c r="CM1993" s="48"/>
      <c r="CN1993" s="48"/>
      <c r="CO1993" s="48"/>
      <c r="CP1993" s="48"/>
      <c r="CQ1993" s="48"/>
      <c r="CR1993" s="48"/>
      <c r="CS1993" s="48"/>
      <c r="CT1993" s="48"/>
      <c r="CU1993" s="48"/>
      <c r="CV1993" s="48"/>
      <c r="CW1993" s="48"/>
      <c r="CX1993" s="48"/>
      <c r="CY1993" s="48"/>
      <c r="CZ1993" s="48"/>
      <c r="DA1993" s="48"/>
      <c r="DB1993" s="48"/>
      <c r="DC1993" s="48"/>
      <c r="DD1993" s="48"/>
      <c r="DE1993" s="48"/>
      <c r="DF1993" s="48"/>
      <c r="DG1993" s="48"/>
      <c r="DH1993" s="48"/>
      <c r="DI1993" s="48"/>
      <c r="DJ1993" s="48"/>
      <c r="DK1993" s="48"/>
      <c r="DL1993" s="48"/>
      <c r="DM1993" s="48"/>
      <c r="DN1993" s="48"/>
      <c r="DO1993" s="48"/>
      <c r="DP1993" s="48"/>
      <c r="DQ1993" s="48"/>
      <c r="DR1993" s="48"/>
      <c r="DS1993" s="48"/>
      <c r="DT1993" s="48"/>
      <c r="DU1993" s="48"/>
      <c r="DV1993" s="48"/>
      <c r="DW1993" s="48"/>
      <c r="DX1993" s="48"/>
      <c r="DY1993" s="48"/>
      <c r="DZ1993" s="48"/>
      <c r="EA1993" s="48"/>
    </row>
    <row r="1994" spans="37:131"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  <c r="CC1994" s="48"/>
      <c r="CD1994" s="48"/>
      <c r="CE1994" s="48"/>
      <c r="CF1994" s="48"/>
      <c r="CG1994" s="48"/>
      <c r="CH1994" s="48"/>
      <c r="CI1994" s="48"/>
      <c r="CJ1994" s="48"/>
      <c r="CK1994" s="48"/>
      <c r="CL1994" s="48"/>
      <c r="CM1994" s="48"/>
      <c r="CN1994" s="48"/>
      <c r="CO1994" s="48"/>
      <c r="CP1994" s="48"/>
      <c r="CQ1994" s="48"/>
      <c r="CR1994" s="48"/>
      <c r="CS1994" s="48"/>
      <c r="CT1994" s="48"/>
      <c r="CU1994" s="48"/>
      <c r="CV1994" s="48"/>
      <c r="CW1994" s="48"/>
      <c r="CX1994" s="48"/>
      <c r="CY1994" s="48"/>
      <c r="CZ1994" s="48"/>
      <c r="DA1994" s="48"/>
      <c r="DB1994" s="48"/>
      <c r="DC1994" s="48"/>
      <c r="DD1994" s="48"/>
      <c r="DE1994" s="48"/>
      <c r="DF1994" s="48"/>
      <c r="DG1994" s="48"/>
      <c r="DH1994" s="48"/>
      <c r="DI1994" s="48"/>
      <c r="DJ1994" s="48"/>
      <c r="DK1994" s="48"/>
      <c r="DL1994" s="48"/>
      <c r="DM1994" s="48"/>
      <c r="DN1994" s="48"/>
      <c r="DO1994" s="48"/>
      <c r="DP1994" s="48"/>
      <c r="DQ1994" s="48"/>
      <c r="DR1994" s="48"/>
      <c r="DS1994" s="48"/>
      <c r="DT1994" s="48"/>
      <c r="DU1994" s="48"/>
      <c r="DV1994" s="48"/>
      <c r="DW1994" s="48"/>
      <c r="DX1994" s="48"/>
      <c r="DY1994" s="48"/>
      <c r="DZ1994" s="48"/>
      <c r="EA1994" s="48"/>
    </row>
    <row r="1995" spans="37:131"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  <c r="CC1995" s="48"/>
      <c r="CD1995" s="48"/>
      <c r="CE1995" s="48"/>
      <c r="CF1995" s="48"/>
      <c r="CG1995" s="48"/>
      <c r="CH1995" s="48"/>
      <c r="CI1995" s="48"/>
      <c r="CJ1995" s="48"/>
      <c r="CK1995" s="48"/>
      <c r="CL1995" s="48"/>
      <c r="CM1995" s="48"/>
      <c r="CN1995" s="48"/>
      <c r="CO1995" s="48"/>
      <c r="CP1995" s="48"/>
      <c r="CQ1995" s="48"/>
      <c r="CR1995" s="48"/>
      <c r="CS1995" s="48"/>
      <c r="CT1995" s="48"/>
      <c r="CU1995" s="48"/>
      <c r="CV1995" s="48"/>
      <c r="CW1995" s="48"/>
      <c r="CX1995" s="48"/>
      <c r="CY1995" s="48"/>
      <c r="CZ1995" s="48"/>
      <c r="DA1995" s="48"/>
      <c r="DB1995" s="48"/>
      <c r="DC1995" s="48"/>
      <c r="DD1995" s="48"/>
      <c r="DE1995" s="48"/>
      <c r="DF1995" s="48"/>
      <c r="DG1995" s="48"/>
      <c r="DH1995" s="48"/>
      <c r="DI1995" s="48"/>
      <c r="DJ1995" s="48"/>
      <c r="DK1995" s="48"/>
      <c r="DL1995" s="48"/>
      <c r="DM1995" s="48"/>
      <c r="DN1995" s="48"/>
      <c r="DO1995" s="48"/>
      <c r="DP1995" s="48"/>
      <c r="DQ1995" s="48"/>
      <c r="DR1995" s="48"/>
      <c r="DS1995" s="48"/>
      <c r="DT1995" s="48"/>
      <c r="DU1995" s="48"/>
      <c r="DV1995" s="48"/>
      <c r="DW1995" s="48"/>
      <c r="DX1995" s="48"/>
      <c r="DY1995" s="48"/>
      <c r="DZ1995" s="48"/>
      <c r="EA1995" s="48"/>
    </row>
    <row r="1996" spans="37:131"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  <c r="CC1996" s="48"/>
      <c r="CD1996" s="48"/>
      <c r="CE1996" s="48"/>
      <c r="CF1996" s="48"/>
      <c r="CG1996" s="48"/>
      <c r="CH1996" s="48"/>
      <c r="CI1996" s="48"/>
      <c r="CJ1996" s="48"/>
      <c r="CK1996" s="48"/>
      <c r="CL1996" s="48"/>
      <c r="CM1996" s="48"/>
      <c r="CN1996" s="48"/>
      <c r="CO1996" s="48"/>
      <c r="CP1996" s="48"/>
      <c r="CQ1996" s="48"/>
      <c r="CR1996" s="48"/>
      <c r="CS1996" s="48"/>
      <c r="CT1996" s="48"/>
      <c r="CU1996" s="48"/>
      <c r="CV1996" s="48"/>
      <c r="CW1996" s="48"/>
      <c r="CX1996" s="48"/>
      <c r="CY1996" s="48"/>
      <c r="CZ1996" s="48"/>
      <c r="DA1996" s="48"/>
      <c r="DB1996" s="48"/>
      <c r="DC1996" s="48"/>
      <c r="DD1996" s="48"/>
      <c r="DE1996" s="48"/>
      <c r="DF1996" s="48"/>
      <c r="DG1996" s="48"/>
      <c r="DH1996" s="48"/>
      <c r="DI1996" s="48"/>
      <c r="DJ1996" s="48"/>
      <c r="DK1996" s="48"/>
      <c r="DL1996" s="48"/>
      <c r="DM1996" s="48"/>
      <c r="DN1996" s="48"/>
      <c r="DO1996" s="48"/>
      <c r="DP1996" s="48"/>
      <c r="DQ1996" s="48"/>
      <c r="DR1996" s="48"/>
      <c r="DS1996" s="48"/>
      <c r="DT1996" s="48"/>
      <c r="DU1996" s="48"/>
      <c r="DV1996" s="48"/>
      <c r="DW1996" s="48"/>
      <c r="DX1996" s="48"/>
      <c r="DY1996" s="48"/>
      <c r="DZ1996" s="48"/>
      <c r="EA1996" s="48"/>
    </row>
    <row r="1997" spans="37:131"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  <c r="CC1997" s="48"/>
      <c r="CD1997" s="48"/>
      <c r="CE1997" s="48"/>
      <c r="CF1997" s="48"/>
      <c r="CG1997" s="48"/>
      <c r="CH1997" s="48"/>
      <c r="CI1997" s="48"/>
      <c r="CJ1997" s="48"/>
      <c r="CK1997" s="48"/>
      <c r="CL1997" s="48"/>
      <c r="CM1997" s="48"/>
      <c r="CN1997" s="48"/>
      <c r="CO1997" s="48"/>
      <c r="CP1997" s="48"/>
      <c r="CQ1997" s="48"/>
      <c r="CR1997" s="48"/>
      <c r="CS1997" s="48"/>
      <c r="CT1997" s="48"/>
      <c r="CU1997" s="48"/>
      <c r="CV1997" s="48"/>
      <c r="CW1997" s="48"/>
      <c r="CX1997" s="48"/>
      <c r="CY1997" s="48"/>
      <c r="CZ1997" s="48"/>
      <c r="DA1997" s="48"/>
      <c r="DB1997" s="48"/>
      <c r="DC1997" s="48"/>
      <c r="DD1997" s="48"/>
      <c r="DE1997" s="48"/>
      <c r="DF1997" s="48"/>
      <c r="DG1997" s="48"/>
      <c r="DH1997" s="48"/>
      <c r="DI1997" s="48"/>
      <c r="DJ1997" s="48"/>
      <c r="DK1997" s="48"/>
      <c r="DL1997" s="48"/>
      <c r="DM1997" s="48"/>
      <c r="DN1997" s="48"/>
      <c r="DO1997" s="48"/>
      <c r="DP1997" s="48"/>
      <c r="DQ1997" s="48"/>
      <c r="DR1997" s="48"/>
      <c r="DS1997" s="48"/>
      <c r="DT1997" s="48"/>
      <c r="DU1997" s="48"/>
      <c r="DV1997" s="48"/>
      <c r="DW1997" s="48"/>
      <c r="DX1997" s="48"/>
      <c r="DY1997" s="48"/>
      <c r="DZ1997" s="48"/>
      <c r="EA1997" s="48"/>
    </row>
    <row r="1998" spans="37:131"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  <c r="CC1998" s="48"/>
      <c r="CD1998" s="48"/>
      <c r="CE1998" s="48"/>
      <c r="CF1998" s="48"/>
      <c r="CG1998" s="48"/>
      <c r="CH1998" s="48"/>
      <c r="CI1998" s="48"/>
      <c r="CJ1998" s="48"/>
      <c r="CK1998" s="48"/>
      <c r="CL1998" s="48"/>
      <c r="CM1998" s="48"/>
      <c r="CN1998" s="48"/>
      <c r="CO1998" s="48"/>
      <c r="CP1998" s="48"/>
      <c r="CQ1998" s="48"/>
      <c r="CR1998" s="48"/>
      <c r="CS1998" s="48"/>
      <c r="CT1998" s="48"/>
      <c r="CU1998" s="48"/>
      <c r="CV1998" s="48"/>
      <c r="CW1998" s="48"/>
      <c r="CX1998" s="48"/>
      <c r="CY1998" s="48"/>
      <c r="CZ1998" s="48"/>
      <c r="DA1998" s="48"/>
      <c r="DB1998" s="48"/>
      <c r="DC1998" s="48"/>
      <c r="DD1998" s="48"/>
      <c r="DE1998" s="48"/>
      <c r="DF1998" s="48"/>
      <c r="DG1998" s="48"/>
      <c r="DH1998" s="48"/>
      <c r="DI1998" s="48"/>
      <c r="DJ1998" s="48"/>
      <c r="DK1998" s="48"/>
      <c r="DL1998" s="48"/>
      <c r="DM1998" s="48"/>
      <c r="DN1998" s="48"/>
      <c r="DO1998" s="48"/>
      <c r="DP1998" s="48"/>
      <c r="DQ1998" s="48"/>
      <c r="DR1998" s="48"/>
      <c r="DS1998" s="48"/>
      <c r="DT1998" s="48"/>
      <c r="DU1998" s="48"/>
      <c r="DV1998" s="48"/>
      <c r="DW1998" s="48"/>
      <c r="DX1998" s="48"/>
      <c r="DY1998" s="48"/>
      <c r="DZ1998" s="48"/>
      <c r="EA1998" s="48"/>
    </row>
    <row r="1999" spans="37:131"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  <c r="CC1999" s="48"/>
      <c r="CD1999" s="48"/>
      <c r="CE1999" s="48"/>
      <c r="CF1999" s="48"/>
      <c r="CG1999" s="48"/>
      <c r="CH1999" s="48"/>
      <c r="CI1999" s="48"/>
      <c r="CJ1999" s="48"/>
      <c r="CK1999" s="48"/>
      <c r="CL1999" s="48"/>
      <c r="CM1999" s="48"/>
      <c r="CN1999" s="48"/>
      <c r="CO1999" s="48"/>
      <c r="CP1999" s="48"/>
      <c r="CQ1999" s="48"/>
      <c r="CR1999" s="48"/>
      <c r="CS1999" s="48"/>
      <c r="CT1999" s="48"/>
      <c r="CU1999" s="48"/>
      <c r="CV1999" s="48"/>
      <c r="CW1999" s="48"/>
      <c r="CX1999" s="48"/>
      <c r="CY1999" s="48"/>
      <c r="CZ1999" s="48"/>
      <c r="DA1999" s="48"/>
      <c r="DB1999" s="48"/>
      <c r="DC1999" s="48"/>
      <c r="DD1999" s="48"/>
      <c r="DE1999" s="48"/>
      <c r="DF1999" s="48"/>
      <c r="DG1999" s="48"/>
      <c r="DH1999" s="48"/>
      <c r="DI1999" s="48"/>
      <c r="DJ1999" s="48"/>
      <c r="DK1999" s="48"/>
      <c r="DL1999" s="48"/>
      <c r="DM1999" s="48"/>
      <c r="DN1999" s="48"/>
      <c r="DO1999" s="48"/>
      <c r="DP1999" s="48"/>
      <c r="DQ1999" s="48"/>
      <c r="DR1999" s="48"/>
      <c r="DS1999" s="48"/>
      <c r="DT1999" s="48"/>
      <c r="DU1999" s="48"/>
      <c r="DV1999" s="48"/>
      <c r="DW1999" s="48"/>
      <c r="DX1999" s="48"/>
      <c r="DY1999" s="48"/>
      <c r="DZ1999" s="48"/>
      <c r="EA1999" s="48"/>
    </row>
    <row r="2000" spans="37:131"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  <c r="CC2000" s="48"/>
      <c r="CD2000" s="48"/>
      <c r="CE2000" s="48"/>
      <c r="CF2000" s="48"/>
      <c r="CG2000" s="48"/>
      <c r="CH2000" s="48"/>
      <c r="CI2000" s="48"/>
      <c r="CJ2000" s="48"/>
      <c r="CK2000" s="48"/>
      <c r="CL2000" s="48"/>
      <c r="CM2000" s="48"/>
      <c r="CN2000" s="48"/>
      <c r="CO2000" s="48"/>
      <c r="CP2000" s="48"/>
      <c r="CQ2000" s="48"/>
      <c r="CR2000" s="48"/>
      <c r="CS2000" s="48"/>
      <c r="CT2000" s="48"/>
      <c r="CU2000" s="48"/>
      <c r="CV2000" s="48"/>
      <c r="CW2000" s="48"/>
      <c r="CX2000" s="48"/>
      <c r="CY2000" s="48"/>
      <c r="CZ2000" s="48"/>
      <c r="DA2000" s="48"/>
      <c r="DB2000" s="48"/>
      <c r="DC2000" s="48"/>
      <c r="DD2000" s="48"/>
      <c r="DE2000" s="48"/>
      <c r="DF2000" s="48"/>
      <c r="DG2000" s="48"/>
      <c r="DH2000" s="48"/>
      <c r="DI2000" s="48"/>
      <c r="DJ2000" s="48"/>
      <c r="DK2000" s="48"/>
      <c r="DL2000" s="48"/>
      <c r="DM2000" s="48"/>
      <c r="DN2000" s="48"/>
      <c r="DO2000" s="48"/>
      <c r="DP2000" s="48"/>
      <c r="DQ2000" s="48"/>
      <c r="DR2000" s="48"/>
      <c r="DS2000" s="48"/>
      <c r="DT2000" s="48"/>
      <c r="DU2000" s="48"/>
      <c r="DV2000" s="48"/>
      <c r="DW2000" s="48"/>
      <c r="DX2000" s="48"/>
      <c r="DY2000" s="48"/>
      <c r="DZ2000" s="48"/>
      <c r="EA2000" s="48"/>
    </row>
    <row r="2001" spans="37:131"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  <c r="CC2001" s="48"/>
      <c r="CD2001" s="48"/>
      <c r="CE2001" s="48"/>
      <c r="CF2001" s="48"/>
      <c r="CG2001" s="48"/>
      <c r="CH2001" s="48"/>
      <c r="CI2001" s="48"/>
      <c r="CJ2001" s="48"/>
      <c r="CK2001" s="48"/>
      <c r="CL2001" s="48"/>
      <c r="CM2001" s="48"/>
      <c r="CN2001" s="48"/>
      <c r="CO2001" s="48"/>
      <c r="CP2001" s="48"/>
      <c r="CQ2001" s="48"/>
      <c r="CR2001" s="48"/>
      <c r="CS2001" s="48"/>
      <c r="CT2001" s="48"/>
      <c r="CU2001" s="48"/>
      <c r="CV2001" s="48"/>
      <c r="CW2001" s="48"/>
      <c r="CX2001" s="48"/>
      <c r="CY2001" s="48"/>
      <c r="CZ2001" s="48"/>
      <c r="DA2001" s="48"/>
      <c r="DB2001" s="48"/>
      <c r="DC2001" s="48"/>
      <c r="DD2001" s="48"/>
      <c r="DE2001" s="48"/>
      <c r="DF2001" s="48"/>
      <c r="DG2001" s="48"/>
      <c r="DH2001" s="48"/>
      <c r="DI2001" s="48"/>
      <c r="DJ2001" s="48"/>
      <c r="DK2001" s="48"/>
      <c r="DL2001" s="48"/>
      <c r="DM2001" s="48"/>
      <c r="DN2001" s="48"/>
      <c r="DO2001" s="48"/>
      <c r="DP2001" s="48"/>
      <c r="DQ2001" s="48"/>
      <c r="DR2001" s="48"/>
      <c r="DS2001" s="48"/>
      <c r="DT2001" s="48"/>
      <c r="DU2001" s="48"/>
      <c r="DV2001" s="48"/>
      <c r="DW2001" s="48"/>
      <c r="DX2001" s="48"/>
      <c r="DY2001" s="48"/>
      <c r="DZ2001" s="48"/>
      <c r="EA2001" s="48"/>
    </row>
    <row r="2002" spans="37:131"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  <c r="CC2002" s="48"/>
      <c r="CD2002" s="48"/>
      <c r="CE2002" s="48"/>
      <c r="CF2002" s="48"/>
      <c r="CG2002" s="48"/>
      <c r="CH2002" s="48"/>
      <c r="CI2002" s="48"/>
      <c r="CJ2002" s="48"/>
      <c r="CK2002" s="48"/>
      <c r="CL2002" s="48"/>
      <c r="CM2002" s="48"/>
      <c r="CN2002" s="48"/>
      <c r="CO2002" s="48"/>
      <c r="CP2002" s="48"/>
      <c r="CQ2002" s="48"/>
      <c r="CR2002" s="48"/>
      <c r="CS2002" s="48"/>
      <c r="CT2002" s="48"/>
      <c r="CU2002" s="48"/>
      <c r="CV2002" s="48"/>
      <c r="CW2002" s="48"/>
      <c r="CX2002" s="48"/>
      <c r="CY2002" s="48"/>
      <c r="CZ2002" s="48"/>
      <c r="DA2002" s="48"/>
      <c r="DB2002" s="48"/>
      <c r="DC2002" s="48"/>
      <c r="DD2002" s="48"/>
      <c r="DE2002" s="48"/>
      <c r="DF2002" s="48"/>
      <c r="DG2002" s="48"/>
      <c r="DH2002" s="48"/>
      <c r="DI2002" s="48"/>
      <c r="DJ2002" s="48"/>
      <c r="DK2002" s="48"/>
      <c r="DL2002" s="48"/>
      <c r="DM2002" s="48"/>
      <c r="DN2002" s="48"/>
      <c r="DO2002" s="48"/>
      <c r="DP2002" s="48"/>
      <c r="DQ2002" s="48"/>
      <c r="DR2002" s="48"/>
      <c r="DS2002" s="48"/>
      <c r="DT2002" s="48"/>
      <c r="DU2002" s="48"/>
      <c r="DV2002" s="48"/>
      <c r="DW2002" s="48"/>
      <c r="DX2002" s="48"/>
      <c r="DY2002" s="48"/>
      <c r="DZ2002" s="48"/>
      <c r="EA2002" s="48"/>
    </row>
    <row r="2003" spans="37:131"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  <c r="CC2003" s="48"/>
      <c r="CD2003" s="48"/>
      <c r="CE2003" s="48"/>
      <c r="CF2003" s="48"/>
      <c r="CG2003" s="48"/>
      <c r="CH2003" s="48"/>
      <c r="CI2003" s="48"/>
      <c r="CJ2003" s="48"/>
      <c r="CK2003" s="48"/>
      <c r="CL2003" s="48"/>
      <c r="CM2003" s="48"/>
      <c r="CN2003" s="48"/>
      <c r="CO2003" s="48"/>
      <c r="CP2003" s="48"/>
      <c r="CQ2003" s="48"/>
      <c r="CR2003" s="48"/>
      <c r="CS2003" s="48"/>
      <c r="CT2003" s="48"/>
      <c r="CU2003" s="48"/>
      <c r="CV2003" s="48"/>
      <c r="CW2003" s="48"/>
      <c r="CX2003" s="48"/>
      <c r="CY2003" s="48"/>
      <c r="CZ2003" s="48"/>
      <c r="DA2003" s="48"/>
      <c r="DB2003" s="48"/>
      <c r="DC2003" s="48"/>
      <c r="DD2003" s="48"/>
      <c r="DE2003" s="48"/>
      <c r="DF2003" s="48"/>
      <c r="DG2003" s="48"/>
      <c r="DH2003" s="48"/>
      <c r="DI2003" s="48"/>
      <c r="DJ2003" s="48"/>
      <c r="DK2003" s="48"/>
      <c r="DL2003" s="48"/>
      <c r="DM2003" s="48"/>
      <c r="DN2003" s="48"/>
      <c r="DO2003" s="48"/>
      <c r="DP2003" s="48"/>
      <c r="DQ2003" s="48"/>
      <c r="DR2003" s="48"/>
      <c r="DS2003" s="48"/>
      <c r="DT2003" s="48"/>
      <c r="DU2003" s="48"/>
      <c r="DV2003" s="48"/>
      <c r="DW2003" s="48"/>
      <c r="DX2003" s="48"/>
      <c r="DY2003" s="48"/>
      <c r="DZ2003" s="48"/>
      <c r="EA2003" s="48"/>
    </row>
    <row r="2004" spans="37:131"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  <c r="CC2004" s="48"/>
      <c r="CD2004" s="48"/>
      <c r="CE2004" s="48"/>
      <c r="CF2004" s="48"/>
      <c r="CG2004" s="48"/>
      <c r="CH2004" s="48"/>
      <c r="CI2004" s="48"/>
      <c r="CJ2004" s="48"/>
      <c r="CK2004" s="48"/>
      <c r="CL2004" s="48"/>
      <c r="CM2004" s="48"/>
      <c r="CN2004" s="48"/>
      <c r="CO2004" s="48"/>
      <c r="CP2004" s="48"/>
      <c r="CQ2004" s="48"/>
      <c r="CR2004" s="48"/>
      <c r="CS2004" s="48"/>
      <c r="CT2004" s="48"/>
      <c r="CU2004" s="48"/>
      <c r="CV2004" s="48"/>
      <c r="CW2004" s="48"/>
      <c r="CX2004" s="48"/>
      <c r="CY2004" s="48"/>
      <c r="CZ2004" s="48"/>
      <c r="DA2004" s="48"/>
      <c r="DB2004" s="48"/>
      <c r="DC2004" s="48"/>
      <c r="DD2004" s="48"/>
      <c r="DE2004" s="48"/>
      <c r="DF2004" s="48"/>
      <c r="DG2004" s="48"/>
      <c r="DH2004" s="48"/>
      <c r="DI2004" s="48"/>
      <c r="DJ2004" s="48"/>
      <c r="DK2004" s="48"/>
      <c r="DL2004" s="48"/>
      <c r="DM2004" s="48"/>
      <c r="DN2004" s="48"/>
      <c r="DO2004" s="48"/>
      <c r="DP2004" s="48"/>
      <c r="DQ2004" s="48"/>
      <c r="DR2004" s="48"/>
      <c r="DS2004" s="48"/>
      <c r="DT2004" s="48"/>
      <c r="DU2004" s="48"/>
      <c r="DV2004" s="48"/>
      <c r="DW2004" s="48"/>
      <c r="DX2004" s="48"/>
      <c r="DY2004" s="48"/>
      <c r="DZ2004" s="48"/>
      <c r="EA2004" s="48"/>
    </row>
    <row r="2005" spans="37:131"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  <c r="CC2005" s="48"/>
      <c r="CD2005" s="48"/>
      <c r="CE2005" s="48"/>
      <c r="CF2005" s="48"/>
      <c r="CG2005" s="48"/>
      <c r="CH2005" s="48"/>
      <c r="CI2005" s="48"/>
      <c r="CJ2005" s="48"/>
      <c r="CK2005" s="48"/>
      <c r="CL2005" s="48"/>
      <c r="CM2005" s="48"/>
      <c r="CN2005" s="48"/>
      <c r="CO2005" s="48"/>
      <c r="CP2005" s="48"/>
      <c r="CQ2005" s="48"/>
      <c r="CR2005" s="48"/>
      <c r="CS2005" s="48"/>
      <c r="CT2005" s="48"/>
      <c r="CU2005" s="48"/>
      <c r="CV2005" s="48"/>
      <c r="CW2005" s="48"/>
      <c r="CX2005" s="48"/>
      <c r="CY2005" s="48"/>
      <c r="CZ2005" s="48"/>
      <c r="DA2005" s="48"/>
      <c r="DB2005" s="48"/>
      <c r="DC2005" s="48"/>
      <c r="DD2005" s="48"/>
      <c r="DE2005" s="48"/>
      <c r="DF2005" s="48"/>
      <c r="DG2005" s="48"/>
      <c r="DH2005" s="48"/>
      <c r="DI2005" s="48"/>
      <c r="DJ2005" s="48"/>
      <c r="DK2005" s="48"/>
      <c r="DL2005" s="48"/>
      <c r="DM2005" s="48"/>
      <c r="DN2005" s="48"/>
      <c r="DO2005" s="48"/>
      <c r="DP2005" s="48"/>
      <c r="DQ2005" s="48"/>
      <c r="DR2005" s="48"/>
      <c r="DS2005" s="48"/>
      <c r="DT2005" s="48"/>
      <c r="DU2005" s="48"/>
      <c r="DV2005" s="48"/>
      <c r="DW2005" s="48"/>
      <c r="DX2005" s="48"/>
      <c r="DY2005" s="48"/>
      <c r="DZ2005" s="48"/>
      <c r="EA2005" s="48"/>
    </row>
    <row r="2006" spans="37:131"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  <c r="CC2006" s="48"/>
      <c r="CD2006" s="48"/>
      <c r="CE2006" s="48"/>
      <c r="CF2006" s="48"/>
      <c r="CG2006" s="48"/>
      <c r="CH2006" s="48"/>
      <c r="CI2006" s="48"/>
      <c r="CJ2006" s="48"/>
      <c r="CK2006" s="48"/>
      <c r="CL2006" s="48"/>
      <c r="CM2006" s="48"/>
      <c r="CN2006" s="48"/>
      <c r="CO2006" s="48"/>
      <c r="CP2006" s="48"/>
      <c r="CQ2006" s="48"/>
      <c r="CR2006" s="48"/>
      <c r="CS2006" s="48"/>
      <c r="CT2006" s="48"/>
      <c r="CU2006" s="48"/>
      <c r="CV2006" s="48"/>
      <c r="CW2006" s="48"/>
      <c r="CX2006" s="48"/>
      <c r="CY2006" s="48"/>
      <c r="CZ2006" s="48"/>
      <c r="DA2006" s="48"/>
      <c r="DB2006" s="48"/>
      <c r="DC2006" s="48"/>
      <c r="DD2006" s="48"/>
      <c r="DE2006" s="48"/>
      <c r="DF2006" s="48"/>
      <c r="DG2006" s="48"/>
      <c r="DH2006" s="48"/>
      <c r="DI2006" s="48"/>
      <c r="DJ2006" s="48"/>
      <c r="DK2006" s="48"/>
      <c r="DL2006" s="48"/>
      <c r="DM2006" s="48"/>
      <c r="DN2006" s="48"/>
      <c r="DO2006" s="48"/>
      <c r="DP2006" s="48"/>
      <c r="DQ2006" s="48"/>
      <c r="DR2006" s="48"/>
      <c r="DS2006" s="48"/>
      <c r="DT2006" s="48"/>
      <c r="DU2006" s="48"/>
      <c r="DV2006" s="48"/>
      <c r="DW2006" s="48"/>
      <c r="DX2006" s="48"/>
      <c r="DY2006" s="48"/>
      <c r="DZ2006" s="48"/>
      <c r="EA2006" s="48"/>
    </row>
    <row r="2007" spans="37:131"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  <c r="CC2007" s="48"/>
      <c r="CD2007" s="48"/>
      <c r="CE2007" s="48"/>
      <c r="CF2007" s="48"/>
      <c r="CG2007" s="48"/>
      <c r="CH2007" s="48"/>
      <c r="CI2007" s="48"/>
      <c r="CJ2007" s="48"/>
      <c r="CK2007" s="48"/>
      <c r="CL2007" s="48"/>
      <c r="CM2007" s="48"/>
      <c r="CN2007" s="48"/>
      <c r="CO2007" s="48"/>
      <c r="CP2007" s="48"/>
      <c r="CQ2007" s="48"/>
      <c r="CR2007" s="48"/>
      <c r="CS2007" s="48"/>
      <c r="CT2007" s="48"/>
      <c r="CU2007" s="48"/>
      <c r="CV2007" s="48"/>
      <c r="CW2007" s="48"/>
      <c r="CX2007" s="48"/>
      <c r="CY2007" s="48"/>
      <c r="CZ2007" s="48"/>
      <c r="DA2007" s="48"/>
      <c r="DB2007" s="48"/>
      <c r="DC2007" s="48"/>
      <c r="DD2007" s="48"/>
      <c r="DE2007" s="48"/>
      <c r="DF2007" s="48"/>
      <c r="DG2007" s="48"/>
      <c r="DH2007" s="48"/>
      <c r="DI2007" s="48"/>
      <c r="DJ2007" s="48"/>
      <c r="DK2007" s="48"/>
      <c r="DL2007" s="48"/>
      <c r="DM2007" s="48"/>
      <c r="DN2007" s="48"/>
      <c r="DO2007" s="48"/>
      <c r="DP2007" s="48"/>
      <c r="DQ2007" s="48"/>
      <c r="DR2007" s="48"/>
      <c r="DS2007" s="48"/>
      <c r="DT2007" s="48"/>
      <c r="DU2007" s="48"/>
      <c r="DV2007" s="48"/>
      <c r="DW2007" s="48"/>
      <c r="DX2007" s="48"/>
      <c r="DY2007" s="48"/>
      <c r="DZ2007" s="48"/>
      <c r="EA2007" s="48"/>
    </row>
    <row r="2008" spans="37:131"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  <c r="CC2008" s="48"/>
      <c r="CD2008" s="48"/>
      <c r="CE2008" s="48"/>
      <c r="CF2008" s="48"/>
      <c r="CG2008" s="48"/>
      <c r="CH2008" s="48"/>
      <c r="CI2008" s="48"/>
      <c r="CJ2008" s="48"/>
      <c r="CK2008" s="48"/>
      <c r="CL2008" s="48"/>
      <c r="CM2008" s="48"/>
      <c r="CN2008" s="48"/>
      <c r="CO2008" s="48"/>
      <c r="CP2008" s="48"/>
      <c r="CQ2008" s="48"/>
      <c r="CR2008" s="48"/>
      <c r="CS2008" s="48"/>
      <c r="CT2008" s="48"/>
      <c r="CU2008" s="48"/>
      <c r="CV2008" s="48"/>
      <c r="CW2008" s="48"/>
      <c r="CX2008" s="48"/>
      <c r="CY2008" s="48"/>
      <c r="CZ2008" s="48"/>
      <c r="DA2008" s="48"/>
      <c r="DB2008" s="48"/>
      <c r="DC2008" s="48"/>
      <c r="DD2008" s="48"/>
      <c r="DE2008" s="48"/>
      <c r="DF2008" s="48"/>
      <c r="DG2008" s="48"/>
      <c r="DH2008" s="48"/>
      <c r="DI2008" s="48"/>
      <c r="DJ2008" s="48"/>
      <c r="DK2008" s="48"/>
      <c r="DL2008" s="48"/>
      <c r="DM2008" s="48"/>
      <c r="DN2008" s="48"/>
      <c r="DO2008" s="48"/>
      <c r="DP2008" s="48"/>
      <c r="DQ2008" s="48"/>
      <c r="DR2008" s="48"/>
      <c r="DS2008" s="48"/>
      <c r="DT2008" s="48"/>
      <c r="DU2008" s="48"/>
      <c r="DV2008" s="48"/>
      <c r="DW2008" s="48"/>
      <c r="DX2008" s="48"/>
      <c r="DY2008" s="48"/>
      <c r="DZ2008" s="48"/>
      <c r="EA2008" s="48"/>
    </row>
    <row r="2009" spans="37:131"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  <c r="CC2009" s="48"/>
      <c r="CD2009" s="48"/>
      <c r="CE2009" s="48"/>
      <c r="CF2009" s="48"/>
      <c r="CG2009" s="48"/>
      <c r="CH2009" s="48"/>
      <c r="CI2009" s="48"/>
      <c r="CJ2009" s="48"/>
      <c r="CK2009" s="48"/>
      <c r="CL2009" s="48"/>
      <c r="CM2009" s="48"/>
      <c r="CN2009" s="48"/>
      <c r="CO2009" s="48"/>
      <c r="CP2009" s="48"/>
      <c r="CQ2009" s="48"/>
      <c r="CR2009" s="48"/>
      <c r="CS2009" s="48"/>
      <c r="CT2009" s="48"/>
      <c r="CU2009" s="48"/>
      <c r="CV2009" s="48"/>
      <c r="CW2009" s="48"/>
      <c r="CX2009" s="48"/>
      <c r="CY2009" s="48"/>
      <c r="CZ2009" s="48"/>
      <c r="DA2009" s="48"/>
      <c r="DB2009" s="48"/>
      <c r="DC2009" s="48"/>
      <c r="DD2009" s="48"/>
      <c r="DE2009" s="48"/>
      <c r="DF2009" s="48"/>
      <c r="DG2009" s="48"/>
      <c r="DH2009" s="48"/>
      <c r="DI2009" s="48"/>
      <c r="DJ2009" s="48"/>
      <c r="DK2009" s="48"/>
      <c r="DL2009" s="48"/>
      <c r="DM2009" s="48"/>
      <c r="DN2009" s="48"/>
      <c r="DO2009" s="48"/>
      <c r="DP2009" s="48"/>
      <c r="DQ2009" s="48"/>
      <c r="DR2009" s="48"/>
      <c r="DS2009" s="48"/>
      <c r="DT2009" s="48"/>
      <c r="DU2009" s="48"/>
      <c r="DV2009" s="48"/>
      <c r="DW2009" s="48"/>
      <c r="DX2009" s="48"/>
      <c r="DY2009" s="48"/>
      <c r="DZ2009" s="48"/>
      <c r="EA2009" s="48"/>
    </row>
    <row r="2010" spans="37:131"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  <c r="CC2010" s="48"/>
      <c r="CD2010" s="48"/>
      <c r="CE2010" s="48"/>
      <c r="CF2010" s="48"/>
      <c r="CG2010" s="48"/>
      <c r="CH2010" s="48"/>
      <c r="CI2010" s="48"/>
      <c r="CJ2010" s="48"/>
      <c r="CK2010" s="48"/>
      <c r="CL2010" s="48"/>
      <c r="CM2010" s="48"/>
      <c r="CN2010" s="48"/>
      <c r="CO2010" s="48"/>
      <c r="CP2010" s="48"/>
      <c r="CQ2010" s="48"/>
      <c r="CR2010" s="48"/>
      <c r="CS2010" s="48"/>
      <c r="CT2010" s="48"/>
      <c r="CU2010" s="48"/>
      <c r="CV2010" s="48"/>
      <c r="CW2010" s="48"/>
      <c r="CX2010" s="48"/>
      <c r="CY2010" s="48"/>
      <c r="CZ2010" s="48"/>
      <c r="DA2010" s="48"/>
      <c r="DB2010" s="48"/>
      <c r="DC2010" s="48"/>
      <c r="DD2010" s="48"/>
      <c r="DE2010" s="48"/>
      <c r="DF2010" s="48"/>
      <c r="DG2010" s="48"/>
      <c r="DH2010" s="48"/>
      <c r="DI2010" s="48"/>
      <c r="DJ2010" s="48"/>
      <c r="DK2010" s="48"/>
      <c r="DL2010" s="48"/>
      <c r="DM2010" s="48"/>
      <c r="DN2010" s="48"/>
      <c r="DO2010" s="48"/>
      <c r="DP2010" s="48"/>
      <c r="DQ2010" s="48"/>
      <c r="DR2010" s="48"/>
      <c r="DS2010" s="48"/>
      <c r="DT2010" s="48"/>
      <c r="DU2010" s="48"/>
      <c r="DV2010" s="48"/>
      <c r="DW2010" s="48"/>
      <c r="DX2010" s="48"/>
      <c r="DY2010" s="48"/>
      <c r="DZ2010" s="48"/>
      <c r="EA2010" s="48"/>
    </row>
    <row r="2011" spans="37:131"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  <c r="CC2011" s="48"/>
      <c r="CD2011" s="48"/>
      <c r="CE2011" s="48"/>
      <c r="CF2011" s="48"/>
      <c r="CG2011" s="48"/>
      <c r="CH2011" s="48"/>
      <c r="CI2011" s="48"/>
      <c r="CJ2011" s="48"/>
      <c r="CK2011" s="48"/>
      <c r="CL2011" s="48"/>
      <c r="CM2011" s="48"/>
      <c r="CN2011" s="48"/>
      <c r="CO2011" s="48"/>
      <c r="CP2011" s="48"/>
      <c r="CQ2011" s="48"/>
      <c r="CR2011" s="48"/>
      <c r="CS2011" s="48"/>
      <c r="CT2011" s="48"/>
      <c r="CU2011" s="48"/>
      <c r="CV2011" s="48"/>
      <c r="CW2011" s="48"/>
      <c r="CX2011" s="48"/>
      <c r="CY2011" s="48"/>
      <c r="CZ2011" s="48"/>
      <c r="DA2011" s="48"/>
      <c r="DB2011" s="48"/>
      <c r="DC2011" s="48"/>
      <c r="DD2011" s="48"/>
      <c r="DE2011" s="48"/>
      <c r="DF2011" s="48"/>
      <c r="DG2011" s="48"/>
      <c r="DH2011" s="48"/>
      <c r="DI2011" s="48"/>
      <c r="DJ2011" s="48"/>
      <c r="DK2011" s="48"/>
      <c r="DL2011" s="48"/>
      <c r="DM2011" s="48"/>
      <c r="DN2011" s="48"/>
      <c r="DO2011" s="48"/>
      <c r="DP2011" s="48"/>
      <c r="DQ2011" s="48"/>
      <c r="DR2011" s="48"/>
      <c r="DS2011" s="48"/>
      <c r="DT2011" s="48"/>
      <c r="DU2011" s="48"/>
      <c r="DV2011" s="48"/>
      <c r="DW2011" s="48"/>
      <c r="DX2011" s="48"/>
      <c r="DY2011" s="48"/>
      <c r="DZ2011" s="48"/>
      <c r="EA2011" s="48"/>
    </row>
    <row r="2012" spans="37:131"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  <c r="CC2012" s="48"/>
      <c r="CD2012" s="48"/>
      <c r="CE2012" s="48"/>
      <c r="CF2012" s="48"/>
      <c r="CG2012" s="48"/>
      <c r="CH2012" s="48"/>
      <c r="CI2012" s="48"/>
      <c r="CJ2012" s="48"/>
      <c r="CK2012" s="48"/>
      <c r="CL2012" s="48"/>
      <c r="CM2012" s="48"/>
      <c r="CN2012" s="48"/>
      <c r="CO2012" s="48"/>
      <c r="CP2012" s="48"/>
      <c r="CQ2012" s="48"/>
      <c r="CR2012" s="48"/>
      <c r="CS2012" s="48"/>
      <c r="CT2012" s="48"/>
      <c r="CU2012" s="48"/>
      <c r="CV2012" s="48"/>
      <c r="CW2012" s="48"/>
      <c r="CX2012" s="48"/>
      <c r="CY2012" s="48"/>
      <c r="CZ2012" s="48"/>
      <c r="DA2012" s="48"/>
      <c r="DB2012" s="48"/>
      <c r="DC2012" s="48"/>
      <c r="DD2012" s="48"/>
      <c r="DE2012" s="48"/>
      <c r="DF2012" s="48"/>
      <c r="DG2012" s="48"/>
      <c r="DH2012" s="48"/>
      <c r="DI2012" s="48"/>
      <c r="DJ2012" s="48"/>
      <c r="DK2012" s="48"/>
      <c r="DL2012" s="48"/>
      <c r="DM2012" s="48"/>
      <c r="DN2012" s="48"/>
      <c r="DO2012" s="48"/>
      <c r="DP2012" s="48"/>
      <c r="DQ2012" s="48"/>
      <c r="DR2012" s="48"/>
      <c r="DS2012" s="48"/>
      <c r="DT2012" s="48"/>
      <c r="DU2012" s="48"/>
      <c r="DV2012" s="48"/>
      <c r="DW2012" s="48"/>
      <c r="DX2012" s="48"/>
      <c r="DY2012" s="48"/>
      <c r="DZ2012" s="48"/>
      <c r="EA2012" s="48"/>
    </row>
    <row r="2013" spans="37:131"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  <c r="CC2013" s="48"/>
      <c r="CD2013" s="48"/>
      <c r="CE2013" s="48"/>
      <c r="CF2013" s="48"/>
      <c r="CG2013" s="48"/>
      <c r="CH2013" s="48"/>
      <c r="CI2013" s="48"/>
      <c r="CJ2013" s="48"/>
      <c r="CK2013" s="48"/>
      <c r="CL2013" s="48"/>
      <c r="CM2013" s="48"/>
      <c r="CN2013" s="48"/>
      <c r="CO2013" s="48"/>
      <c r="CP2013" s="48"/>
      <c r="CQ2013" s="48"/>
      <c r="CR2013" s="48"/>
      <c r="CS2013" s="48"/>
      <c r="CT2013" s="48"/>
      <c r="CU2013" s="48"/>
      <c r="CV2013" s="48"/>
      <c r="CW2013" s="48"/>
      <c r="CX2013" s="48"/>
      <c r="CY2013" s="48"/>
      <c r="CZ2013" s="48"/>
      <c r="DA2013" s="48"/>
      <c r="DB2013" s="48"/>
      <c r="DC2013" s="48"/>
      <c r="DD2013" s="48"/>
      <c r="DE2013" s="48"/>
      <c r="DF2013" s="48"/>
      <c r="DG2013" s="48"/>
      <c r="DH2013" s="48"/>
      <c r="DI2013" s="48"/>
      <c r="DJ2013" s="48"/>
      <c r="DK2013" s="48"/>
      <c r="DL2013" s="48"/>
      <c r="DM2013" s="48"/>
      <c r="DN2013" s="48"/>
      <c r="DO2013" s="48"/>
      <c r="DP2013" s="48"/>
      <c r="DQ2013" s="48"/>
      <c r="DR2013" s="48"/>
      <c r="DS2013" s="48"/>
      <c r="DT2013" s="48"/>
      <c r="DU2013" s="48"/>
      <c r="DV2013" s="48"/>
      <c r="DW2013" s="48"/>
      <c r="DX2013" s="48"/>
      <c r="DY2013" s="48"/>
      <c r="DZ2013" s="48"/>
      <c r="EA2013" s="48"/>
    </row>
    <row r="2014" spans="37:131"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  <c r="CC2014" s="48"/>
      <c r="CD2014" s="48"/>
      <c r="CE2014" s="48"/>
      <c r="CF2014" s="48"/>
      <c r="CG2014" s="48"/>
      <c r="CH2014" s="48"/>
      <c r="CI2014" s="48"/>
      <c r="CJ2014" s="48"/>
      <c r="CK2014" s="48"/>
      <c r="CL2014" s="48"/>
      <c r="CM2014" s="48"/>
      <c r="CN2014" s="48"/>
      <c r="CO2014" s="48"/>
      <c r="CP2014" s="48"/>
      <c r="CQ2014" s="48"/>
      <c r="CR2014" s="48"/>
      <c r="CS2014" s="48"/>
      <c r="CT2014" s="48"/>
      <c r="CU2014" s="48"/>
      <c r="CV2014" s="48"/>
      <c r="CW2014" s="48"/>
      <c r="CX2014" s="48"/>
      <c r="CY2014" s="48"/>
      <c r="CZ2014" s="48"/>
      <c r="DA2014" s="48"/>
      <c r="DB2014" s="48"/>
      <c r="DC2014" s="48"/>
      <c r="DD2014" s="48"/>
      <c r="DE2014" s="48"/>
      <c r="DF2014" s="48"/>
      <c r="DG2014" s="48"/>
      <c r="DH2014" s="48"/>
      <c r="DI2014" s="48"/>
      <c r="DJ2014" s="48"/>
      <c r="DK2014" s="48"/>
      <c r="DL2014" s="48"/>
      <c r="DM2014" s="48"/>
      <c r="DN2014" s="48"/>
      <c r="DO2014" s="48"/>
      <c r="DP2014" s="48"/>
      <c r="DQ2014" s="48"/>
      <c r="DR2014" s="48"/>
      <c r="DS2014" s="48"/>
      <c r="DT2014" s="48"/>
      <c r="DU2014" s="48"/>
      <c r="DV2014" s="48"/>
      <c r="DW2014" s="48"/>
      <c r="DX2014" s="48"/>
      <c r="DY2014" s="48"/>
      <c r="DZ2014" s="48"/>
      <c r="EA2014" s="48"/>
    </row>
    <row r="2015" spans="37:131"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  <c r="CC2015" s="48"/>
      <c r="CD2015" s="48"/>
      <c r="CE2015" s="48"/>
      <c r="CF2015" s="48"/>
      <c r="CG2015" s="48"/>
      <c r="CH2015" s="48"/>
      <c r="CI2015" s="48"/>
      <c r="CJ2015" s="48"/>
      <c r="CK2015" s="48"/>
      <c r="CL2015" s="48"/>
      <c r="CM2015" s="48"/>
      <c r="CN2015" s="48"/>
      <c r="CO2015" s="48"/>
      <c r="CP2015" s="48"/>
      <c r="CQ2015" s="48"/>
      <c r="CR2015" s="48"/>
      <c r="CS2015" s="48"/>
      <c r="CT2015" s="48"/>
      <c r="CU2015" s="48"/>
      <c r="CV2015" s="48"/>
      <c r="CW2015" s="48"/>
      <c r="CX2015" s="48"/>
      <c r="CY2015" s="48"/>
      <c r="CZ2015" s="48"/>
      <c r="DA2015" s="48"/>
      <c r="DB2015" s="48"/>
      <c r="DC2015" s="48"/>
      <c r="DD2015" s="48"/>
      <c r="DE2015" s="48"/>
      <c r="DF2015" s="48"/>
      <c r="DG2015" s="48"/>
      <c r="DH2015" s="48"/>
      <c r="DI2015" s="48"/>
      <c r="DJ2015" s="48"/>
      <c r="DK2015" s="48"/>
      <c r="DL2015" s="48"/>
      <c r="DM2015" s="48"/>
      <c r="DN2015" s="48"/>
      <c r="DO2015" s="48"/>
      <c r="DP2015" s="48"/>
      <c r="DQ2015" s="48"/>
      <c r="DR2015" s="48"/>
      <c r="DS2015" s="48"/>
      <c r="DT2015" s="48"/>
      <c r="DU2015" s="48"/>
      <c r="DV2015" s="48"/>
      <c r="DW2015" s="48"/>
      <c r="DX2015" s="48"/>
      <c r="DY2015" s="48"/>
      <c r="DZ2015" s="48"/>
      <c r="EA2015" s="48"/>
    </row>
    <row r="2016" spans="37:131"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  <c r="CC2016" s="48"/>
      <c r="CD2016" s="48"/>
      <c r="CE2016" s="48"/>
      <c r="CF2016" s="48"/>
      <c r="CG2016" s="48"/>
      <c r="CH2016" s="48"/>
      <c r="CI2016" s="48"/>
      <c r="CJ2016" s="48"/>
      <c r="CK2016" s="48"/>
      <c r="CL2016" s="48"/>
      <c r="CM2016" s="48"/>
      <c r="CN2016" s="48"/>
      <c r="CO2016" s="48"/>
      <c r="CP2016" s="48"/>
      <c r="CQ2016" s="48"/>
      <c r="CR2016" s="48"/>
      <c r="CS2016" s="48"/>
      <c r="CT2016" s="48"/>
      <c r="CU2016" s="48"/>
      <c r="CV2016" s="48"/>
      <c r="CW2016" s="48"/>
      <c r="CX2016" s="48"/>
      <c r="CY2016" s="48"/>
      <c r="CZ2016" s="48"/>
      <c r="DA2016" s="48"/>
      <c r="DB2016" s="48"/>
      <c r="DC2016" s="48"/>
      <c r="DD2016" s="48"/>
      <c r="DE2016" s="48"/>
      <c r="DF2016" s="48"/>
      <c r="DG2016" s="48"/>
      <c r="DH2016" s="48"/>
      <c r="DI2016" s="48"/>
      <c r="DJ2016" s="48"/>
      <c r="DK2016" s="48"/>
      <c r="DL2016" s="48"/>
      <c r="DM2016" s="48"/>
      <c r="DN2016" s="48"/>
      <c r="DO2016" s="48"/>
      <c r="DP2016" s="48"/>
      <c r="DQ2016" s="48"/>
      <c r="DR2016" s="48"/>
      <c r="DS2016" s="48"/>
      <c r="DT2016" s="48"/>
      <c r="DU2016" s="48"/>
      <c r="DV2016" s="48"/>
      <c r="DW2016" s="48"/>
      <c r="DX2016" s="48"/>
      <c r="DY2016" s="48"/>
      <c r="DZ2016" s="48"/>
      <c r="EA2016" s="48"/>
    </row>
    <row r="2017" spans="37:131"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  <c r="CC2017" s="48"/>
      <c r="CD2017" s="48"/>
      <c r="CE2017" s="48"/>
      <c r="CF2017" s="48"/>
      <c r="CG2017" s="48"/>
      <c r="CH2017" s="48"/>
      <c r="CI2017" s="48"/>
      <c r="CJ2017" s="48"/>
      <c r="CK2017" s="48"/>
      <c r="CL2017" s="48"/>
      <c r="CM2017" s="48"/>
      <c r="CN2017" s="48"/>
      <c r="CO2017" s="48"/>
      <c r="CP2017" s="48"/>
      <c r="CQ2017" s="48"/>
      <c r="CR2017" s="48"/>
      <c r="CS2017" s="48"/>
      <c r="CT2017" s="48"/>
      <c r="CU2017" s="48"/>
      <c r="CV2017" s="48"/>
      <c r="CW2017" s="48"/>
      <c r="CX2017" s="48"/>
      <c r="CY2017" s="48"/>
      <c r="CZ2017" s="48"/>
      <c r="DA2017" s="48"/>
      <c r="DB2017" s="48"/>
      <c r="DC2017" s="48"/>
      <c r="DD2017" s="48"/>
      <c r="DE2017" s="48"/>
      <c r="DF2017" s="48"/>
      <c r="DG2017" s="48"/>
      <c r="DH2017" s="48"/>
      <c r="DI2017" s="48"/>
      <c r="DJ2017" s="48"/>
      <c r="DK2017" s="48"/>
      <c r="DL2017" s="48"/>
      <c r="DM2017" s="48"/>
      <c r="DN2017" s="48"/>
      <c r="DO2017" s="48"/>
      <c r="DP2017" s="48"/>
      <c r="DQ2017" s="48"/>
      <c r="DR2017" s="48"/>
      <c r="DS2017" s="48"/>
      <c r="DT2017" s="48"/>
      <c r="DU2017" s="48"/>
      <c r="DV2017" s="48"/>
      <c r="DW2017" s="48"/>
      <c r="DX2017" s="48"/>
      <c r="DY2017" s="48"/>
      <c r="DZ2017" s="48"/>
      <c r="EA2017" s="48"/>
    </row>
    <row r="2018" spans="37:131"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  <c r="CC2018" s="48"/>
      <c r="CD2018" s="48"/>
      <c r="CE2018" s="48"/>
      <c r="CF2018" s="48"/>
      <c r="CG2018" s="48"/>
      <c r="CH2018" s="48"/>
      <c r="CI2018" s="48"/>
      <c r="CJ2018" s="48"/>
      <c r="CK2018" s="48"/>
      <c r="CL2018" s="48"/>
      <c r="CM2018" s="48"/>
      <c r="CN2018" s="48"/>
      <c r="CO2018" s="48"/>
      <c r="CP2018" s="48"/>
      <c r="CQ2018" s="48"/>
      <c r="CR2018" s="48"/>
      <c r="CS2018" s="48"/>
      <c r="CT2018" s="48"/>
      <c r="CU2018" s="48"/>
      <c r="CV2018" s="48"/>
      <c r="CW2018" s="48"/>
      <c r="CX2018" s="48"/>
      <c r="CY2018" s="48"/>
      <c r="CZ2018" s="48"/>
      <c r="DA2018" s="48"/>
      <c r="DB2018" s="48"/>
      <c r="DC2018" s="48"/>
      <c r="DD2018" s="48"/>
      <c r="DE2018" s="48"/>
      <c r="DF2018" s="48"/>
      <c r="DG2018" s="48"/>
      <c r="DH2018" s="48"/>
      <c r="DI2018" s="48"/>
      <c r="DJ2018" s="48"/>
      <c r="DK2018" s="48"/>
      <c r="DL2018" s="48"/>
      <c r="DM2018" s="48"/>
      <c r="DN2018" s="48"/>
      <c r="DO2018" s="48"/>
      <c r="DP2018" s="48"/>
      <c r="DQ2018" s="48"/>
      <c r="DR2018" s="48"/>
      <c r="DS2018" s="48"/>
      <c r="DT2018" s="48"/>
      <c r="DU2018" s="48"/>
      <c r="DV2018" s="48"/>
      <c r="DW2018" s="48"/>
      <c r="DX2018" s="48"/>
      <c r="DY2018" s="48"/>
      <c r="DZ2018" s="48"/>
      <c r="EA2018" s="48"/>
    </row>
    <row r="2019" spans="37:131"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  <c r="CC2019" s="48"/>
      <c r="CD2019" s="48"/>
      <c r="CE2019" s="48"/>
      <c r="CF2019" s="48"/>
      <c r="CG2019" s="48"/>
      <c r="CH2019" s="48"/>
      <c r="CI2019" s="48"/>
      <c r="CJ2019" s="48"/>
      <c r="CK2019" s="48"/>
      <c r="CL2019" s="48"/>
      <c r="CM2019" s="48"/>
      <c r="CN2019" s="48"/>
      <c r="CO2019" s="48"/>
      <c r="CP2019" s="48"/>
      <c r="CQ2019" s="48"/>
      <c r="CR2019" s="48"/>
      <c r="CS2019" s="48"/>
      <c r="CT2019" s="48"/>
      <c r="CU2019" s="48"/>
      <c r="CV2019" s="48"/>
      <c r="CW2019" s="48"/>
      <c r="CX2019" s="48"/>
      <c r="CY2019" s="48"/>
      <c r="CZ2019" s="48"/>
      <c r="DA2019" s="48"/>
      <c r="DB2019" s="48"/>
      <c r="DC2019" s="48"/>
      <c r="DD2019" s="48"/>
      <c r="DE2019" s="48"/>
      <c r="DF2019" s="48"/>
      <c r="DG2019" s="48"/>
      <c r="DH2019" s="48"/>
      <c r="DI2019" s="48"/>
      <c r="DJ2019" s="48"/>
      <c r="DK2019" s="48"/>
      <c r="DL2019" s="48"/>
      <c r="DM2019" s="48"/>
      <c r="DN2019" s="48"/>
      <c r="DO2019" s="48"/>
      <c r="DP2019" s="48"/>
      <c r="DQ2019" s="48"/>
      <c r="DR2019" s="48"/>
      <c r="DS2019" s="48"/>
      <c r="DT2019" s="48"/>
      <c r="DU2019" s="48"/>
      <c r="DV2019" s="48"/>
      <c r="DW2019" s="48"/>
      <c r="DX2019" s="48"/>
      <c r="DY2019" s="48"/>
      <c r="DZ2019" s="48"/>
      <c r="EA2019" s="48"/>
    </row>
    <row r="2020" spans="37:131"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  <c r="CC2020" s="48"/>
      <c r="CD2020" s="48"/>
      <c r="CE2020" s="48"/>
      <c r="CF2020" s="48"/>
      <c r="CG2020" s="48"/>
      <c r="CH2020" s="48"/>
      <c r="CI2020" s="48"/>
      <c r="CJ2020" s="48"/>
      <c r="CK2020" s="48"/>
      <c r="CL2020" s="48"/>
      <c r="CM2020" s="48"/>
      <c r="CN2020" s="48"/>
      <c r="CO2020" s="48"/>
      <c r="CP2020" s="48"/>
      <c r="CQ2020" s="48"/>
      <c r="CR2020" s="48"/>
      <c r="CS2020" s="48"/>
      <c r="CT2020" s="48"/>
      <c r="CU2020" s="48"/>
      <c r="CV2020" s="48"/>
      <c r="CW2020" s="48"/>
      <c r="CX2020" s="48"/>
      <c r="CY2020" s="48"/>
      <c r="CZ2020" s="48"/>
      <c r="DA2020" s="48"/>
      <c r="DB2020" s="48"/>
      <c r="DC2020" s="48"/>
      <c r="DD2020" s="48"/>
      <c r="DE2020" s="48"/>
      <c r="DF2020" s="48"/>
      <c r="DG2020" s="48"/>
      <c r="DH2020" s="48"/>
      <c r="DI2020" s="48"/>
      <c r="DJ2020" s="48"/>
      <c r="DK2020" s="48"/>
      <c r="DL2020" s="48"/>
      <c r="DM2020" s="48"/>
      <c r="DN2020" s="48"/>
      <c r="DO2020" s="48"/>
      <c r="DP2020" s="48"/>
      <c r="DQ2020" s="48"/>
      <c r="DR2020" s="48"/>
      <c r="DS2020" s="48"/>
      <c r="DT2020" s="48"/>
      <c r="DU2020" s="48"/>
      <c r="DV2020" s="48"/>
      <c r="DW2020" s="48"/>
      <c r="DX2020" s="48"/>
      <c r="DY2020" s="48"/>
      <c r="DZ2020" s="48"/>
      <c r="EA2020" s="48"/>
    </row>
    <row r="2021" spans="37:131"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  <c r="CC2021" s="48"/>
      <c r="CD2021" s="48"/>
      <c r="CE2021" s="48"/>
      <c r="CF2021" s="48"/>
      <c r="CG2021" s="48"/>
      <c r="CH2021" s="48"/>
      <c r="CI2021" s="48"/>
      <c r="CJ2021" s="48"/>
      <c r="CK2021" s="48"/>
      <c r="CL2021" s="48"/>
      <c r="CM2021" s="48"/>
      <c r="CN2021" s="48"/>
      <c r="CO2021" s="48"/>
      <c r="CP2021" s="48"/>
      <c r="CQ2021" s="48"/>
      <c r="CR2021" s="48"/>
      <c r="CS2021" s="48"/>
      <c r="CT2021" s="48"/>
      <c r="CU2021" s="48"/>
      <c r="CV2021" s="48"/>
      <c r="CW2021" s="48"/>
      <c r="CX2021" s="48"/>
      <c r="CY2021" s="48"/>
      <c r="CZ2021" s="48"/>
      <c r="DA2021" s="48"/>
      <c r="DB2021" s="48"/>
      <c r="DC2021" s="48"/>
      <c r="DD2021" s="48"/>
      <c r="DE2021" s="48"/>
      <c r="DF2021" s="48"/>
      <c r="DG2021" s="48"/>
      <c r="DH2021" s="48"/>
      <c r="DI2021" s="48"/>
      <c r="DJ2021" s="48"/>
      <c r="DK2021" s="48"/>
      <c r="DL2021" s="48"/>
      <c r="DM2021" s="48"/>
      <c r="DN2021" s="48"/>
      <c r="DO2021" s="48"/>
      <c r="DP2021" s="48"/>
      <c r="DQ2021" s="48"/>
      <c r="DR2021" s="48"/>
      <c r="DS2021" s="48"/>
      <c r="DT2021" s="48"/>
      <c r="DU2021" s="48"/>
      <c r="DV2021" s="48"/>
      <c r="DW2021" s="48"/>
      <c r="DX2021" s="48"/>
      <c r="DY2021" s="48"/>
      <c r="DZ2021" s="48"/>
      <c r="EA2021" s="48"/>
    </row>
    <row r="2022" spans="37:131"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  <c r="CC2022" s="48"/>
      <c r="CD2022" s="48"/>
      <c r="CE2022" s="48"/>
      <c r="CF2022" s="48"/>
      <c r="CG2022" s="48"/>
      <c r="CH2022" s="48"/>
      <c r="CI2022" s="48"/>
      <c r="CJ2022" s="48"/>
      <c r="CK2022" s="48"/>
      <c r="CL2022" s="48"/>
      <c r="CM2022" s="48"/>
      <c r="CN2022" s="48"/>
      <c r="CO2022" s="48"/>
      <c r="CP2022" s="48"/>
      <c r="CQ2022" s="48"/>
      <c r="CR2022" s="48"/>
      <c r="CS2022" s="48"/>
      <c r="CT2022" s="48"/>
      <c r="CU2022" s="48"/>
      <c r="CV2022" s="48"/>
      <c r="CW2022" s="48"/>
      <c r="CX2022" s="48"/>
      <c r="CY2022" s="48"/>
      <c r="CZ2022" s="48"/>
      <c r="DA2022" s="48"/>
      <c r="DB2022" s="48"/>
      <c r="DC2022" s="48"/>
      <c r="DD2022" s="48"/>
      <c r="DE2022" s="48"/>
      <c r="DF2022" s="48"/>
      <c r="DG2022" s="48"/>
      <c r="DH2022" s="48"/>
      <c r="DI2022" s="48"/>
      <c r="DJ2022" s="48"/>
      <c r="DK2022" s="48"/>
      <c r="DL2022" s="48"/>
      <c r="DM2022" s="48"/>
      <c r="DN2022" s="48"/>
      <c r="DO2022" s="48"/>
      <c r="DP2022" s="48"/>
      <c r="DQ2022" s="48"/>
      <c r="DR2022" s="48"/>
      <c r="DS2022" s="48"/>
      <c r="DT2022" s="48"/>
      <c r="DU2022" s="48"/>
      <c r="DV2022" s="48"/>
      <c r="DW2022" s="48"/>
      <c r="DX2022" s="48"/>
      <c r="DY2022" s="48"/>
      <c r="DZ2022" s="48"/>
      <c r="EA2022" s="48"/>
    </row>
    <row r="2023" spans="37:131"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  <c r="CC2023" s="48"/>
      <c r="CD2023" s="48"/>
      <c r="CE2023" s="48"/>
      <c r="CF2023" s="48"/>
      <c r="CG2023" s="48"/>
      <c r="CH2023" s="48"/>
      <c r="CI2023" s="48"/>
      <c r="CJ2023" s="48"/>
      <c r="CK2023" s="48"/>
      <c r="CL2023" s="48"/>
      <c r="CM2023" s="48"/>
      <c r="CN2023" s="48"/>
      <c r="CO2023" s="48"/>
      <c r="CP2023" s="48"/>
      <c r="CQ2023" s="48"/>
      <c r="CR2023" s="48"/>
      <c r="CS2023" s="48"/>
      <c r="CT2023" s="48"/>
      <c r="CU2023" s="48"/>
      <c r="CV2023" s="48"/>
      <c r="CW2023" s="48"/>
      <c r="CX2023" s="48"/>
      <c r="CY2023" s="48"/>
      <c r="CZ2023" s="48"/>
      <c r="DA2023" s="48"/>
      <c r="DB2023" s="48"/>
      <c r="DC2023" s="48"/>
      <c r="DD2023" s="48"/>
      <c r="DE2023" s="48"/>
      <c r="DF2023" s="48"/>
      <c r="DG2023" s="48"/>
      <c r="DH2023" s="48"/>
      <c r="DI2023" s="48"/>
      <c r="DJ2023" s="48"/>
      <c r="DK2023" s="48"/>
      <c r="DL2023" s="48"/>
      <c r="DM2023" s="48"/>
      <c r="DN2023" s="48"/>
      <c r="DO2023" s="48"/>
      <c r="DP2023" s="48"/>
      <c r="DQ2023" s="48"/>
      <c r="DR2023" s="48"/>
      <c r="DS2023" s="48"/>
      <c r="DT2023" s="48"/>
      <c r="DU2023" s="48"/>
      <c r="DV2023" s="48"/>
      <c r="DW2023" s="48"/>
      <c r="DX2023" s="48"/>
      <c r="DY2023" s="48"/>
      <c r="DZ2023" s="48"/>
      <c r="EA2023" s="48"/>
    </row>
    <row r="2024" spans="37:131"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  <c r="CC2024" s="48"/>
      <c r="CD2024" s="48"/>
      <c r="CE2024" s="48"/>
      <c r="CF2024" s="48"/>
      <c r="CG2024" s="48"/>
      <c r="CH2024" s="48"/>
      <c r="CI2024" s="48"/>
      <c r="CJ2024" s="48"/>
      <c r="CK2024" s="48"/>
      <c r="CL2024" s="48"/>
      <c r="CM2024" s="48"/>
      <c r="CN2024" s="48"/>
      <c r="CO2024" s="48"/>
      <c r="CP2024" s="48"/>
      <c r="CQ2024" s="48"/>
      <c r="CR2024" s="48"/>
      <c r="CS2024" s="48"/>
      <c r="CT2024" s="48"/>
      <c r="CU2024" s="48"/>
      <c r="CV2024" s="48"/>
      <c r="CW2024" s="48"/>
      <c r="CX2024" s="48"/>
      <c r="CY2024" s="48"/>
      <c r="CZ2024" s="48"/>
      <c r="DA2024" s="48"/>
      <c r="DB2024" s="48"/>
      <c r="DC2024" s="48"/>
      <c r="DD2024" s="48"/>
      <c r="DE2024" s="48"/>
      <c r="DF2024" s="48"/>
      <c r="DG2024" s="48"/>
      <c r="DH2024" s="48"/>
      <c r="DI2024" s="48"/>
      <c r="DJ2024" s="48"/>
      <c r="DK2024" s="48"/>
      <c r="DL2024" s="48"/>
      <c r="DM2024" s="48"/>
      <c r="DN2024" s="48"/>
      <c r="DO2024" s="48"/>
      <c r="DP2024" s="48"/>
      <c r="DQ2024" s="48"/>
      <c r="DR2024" s="48"/>
      <c r="DS2024" s="48"/>
      <c r="DT2024" s="48"/>
      <c r="DU2024" s="48"/>
      <c r="DV2024" s="48"/>
      <c r="DW2024" s="48"/>
      <c r="DX2024" s="48"/>
      <c r="DY2024" s="48"/>
      <c r="DZ2024" s="48"/>
      <c r="EA2024" s="48"/>
    </row>
    <row r="2025" spans="37:131"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  <c r="CC2025" s="48"/>
      <c r="CD2025" s="48"/>
      <c r="CE2025" s="48"/>
      <c r="CF2025" s="48"/>
      <c r="CG2025" s="48"/>
      <c r="CH2025" s="48"/>
      <c r="CI2025" s="48"/>
      <c r="CJ2025" s="48"/>
      <c r="CK2025" s="48"/>
      <c r="CL2025" s="48"/>
      <c r="CM2025" s="48"/>
      <c r="CN2025" s="48"/>
      <c r="CO2025" s="48"/>
      <c r="CP2025" s="48"/>
      <c r="CQ2025" s="48"/>
      <c r="CR2025" s="48"/>
      <c r="CS2025" s="48"/>
      <c r="CT2025" s="48"/>
      <c r="CU2025" s="48"/>
      <c r="CV2025" s="48"/>
      <c r="CW2025" s="48"/>
      <c r="CX2025" s="48"/>
      <c r="CY2025" s="48"/>
      <c r="CZ2025" s="48"/>
      <c r="DA2025" s="48"/>
      <c r="DB2025" s="48"/>
      <c r="DC2025" s="48"/>
      <c r="DD2025" s="48"/>
      <c r="DE2025" s="48"/>
      <c r="DF2025" s="48"/>
      <c r="DG2025" s="48"/>
      <c r="DH2025" s="48"/>
      <c r="DI2025" s="48"/>
      <c r="DJ2025" s="48"/>
      <c r="DK2025" s="48"/>
      <c r="DL2025" s="48"/>
      <c r="DM2025" s="48"/>
      <c r="DN2025" s="48"/>
      <c r="DO2025" s="48"/>
      <c r="DP2025" s="48"/>
      <c r="DQ2025" s="48"/>
      <c r="DR2025" s="48"/>
      <c r="DS2025" s="48"/>
      <c r="DT2025" s="48"/>
      <c r="DU2025" s="48"/>
      <c r="DV2025" s="48"/>
      <c r="DW2025" s="48"/>
      <c r="DX2025" s="48"/>
      <c r="DY2025" s="48"/>
      <c r="DZ2025" s="48"/>
      <c r="EA2025" s="48"/>
    </row>
    <row r="2026" spans="37:131"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  <c r="CC2026" s="48"/>
      <c r="CD2026" s="48"/>
      <c r="CE2026" s="48"/>
      <c r="CF2026" s="48"/>
      <c r="CG2026" s="48"/>
      <c r="CH2026" s="48"/>
      <c r="CI2026" s="48"/>
      <c r="CJ2026" s="48"/>
      <c r="CK2026" s="48"/>
      <c r="CL2026" s="48"/>
      <c r="CM2026" s="48"/>
      <c r="CN2026" s="48"/>
      <c r="CO2026" s="48"/>
      <c r="CP2026" s="48"/>
      <c r="CQ2026" s="48"/>
      <c r="CR2026" s="48"/>
      <c r="CS2026" s="48"/>
      <c r="CT2026" s="48"/>
      <c r="CU2026" s="48"/>
      <c r="CV2026" s="48"/>
      <c r="CW2026" s="48"/>
      <c r="CX2026" s="48"/>
      <c r="CY2026" s="48"/>
      <c r="CZ2026" s="48"/>
      <c r="DA2026" s="48"/>
      <c r="DB2026" s="48"/>
      <c r="DC2026" s="48"/>
      <c r="DD2026" s="48"/>
      <c r="DE2026" s="48"/>
      <c r="DF2026" s="48"/>
      <c r="DG2026" s="48"/>
      <c r="DH2026" s="48"/>
      <c r="DI2026" s="48"/>
      <c r="DJ2026" s="48"/>
      <c r="DK2026" s="48"/>
      <c r="DL2026" s="48"/>
      <c r="DM2026" s="48"/>
      <c r="DN2026" s="48"/>
      <c r="DO2026" s="48"/>
      <c r="DP2026" s="48"/>
      <c r="DQ2026" s="48"/>
      <c r="DR2026" s="48"/>
      <c r="DS2026" s="48"/>
      <c r="DT2026" s="48"/>
      <c r="DU2026" s="48"/>
      <c r="DV2026" s="48"/>
      <c r="DW2026" s="48"/>
      <c r="DX2026" s="48"/>
      <c r="DY2026" s="48"/>
      <c r="DZ2026" s="48"/>
      <c r="EA2026" s="48"/>
    </row>
    <row r="2027" spans="37:131"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  <c r="CC2027" s="48"/>
      <c r="CD2027" s="48"/>
      <c r="CE2027" s="48"/>
      <c r="CF2027" s="48"/>
      <c r="CG2027" s="48"/>
      <c r="CH2027" s="48"/>
      <c r="CI2027" s="48"/>
      <c r="CJ2027" s="48"/>
      <c r="CK2027" s="48"/>
      <c r="CL2027" s="48"/>
      <c r="CM2027" s="48"/>
      <c r="CN2027" s="48"/>
      <c r="CO2027" s="48"/>
      <c r="CP2027" s="48"/>
      <c r="CQ2027" s="48"/>
      <c r="CR2027" s="48"/>
      <c r="CS2027" s="48"/>
      <c r="CT2027" s="48"/>
      <c r="CU2027" s="48"/>
      <c r="CV2027" s="48"/>
      <c r="CW2027" s="48"/>
      <c r="CX2027" s="48"/>
      <c r="CY2027" s="48"/>
      <c r="CZ2027" s="48"/>
      <c r="DA2027" s="48"/>
      <c r="DB2027" s="48"/>
      <c r="DC2027" s="48"/>
      <c r="DD2027" s="48"/>
      <c r="DE2027" s="48"/>
      <c r="DF2027" s="48"/>
      <c r="DG2027" s="48"/>
      <c r="DH2027" s="48"/>
      <c r="DI2027" s="48"/>
      <c r="DJ2027" s="48"/>
      <c r="DK2027" s="48"/>
      <c r="DL2027" s="48"/>
      <c r="DM2027" s="48"/>
      <c r="DN2027" s="48"/>
      <c r="DO2027" s="48"/>
      <c r="DP2027" s="48"/>
      <c r="DQ2027" s="48"/>
      <c r="DR2027" s="48"/>
      <c r="DS2027" s="48"/>
      <c r="DT2027" s="48"/>
      <c r="DU2027" s="48"/>
      <c r="DV2027" s="48"/>
      <c r="DW2027" s="48"/>
      <c r="DX2027" s="48"/>
      <c r="DY2027" s="48"/>
      <c r="DZ2027" s="48"/>
      <c r="EA2027" s="48"/>
    </row>
    <row r="2028" spans="37:131"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  <c r="CC2028" s="48"/>
      <c r="CD2028" s="48"/>
      <c r="CE2028" s="48"/>
      <c r="CF2028" s="48"/>
      <c r="CG2028" s="48"/>
      <c r="CH2028" s="48"/>
      <c r="CI2028" s="48"/>
      <c r="CJ2028" s="48"/>
      <c r="CK2028" s="48"/>
      <c r="CL2028" s="48"/>
      <c r="CM2028" s="48"/>
      <c r="CN2028" s="48"/>
      <c r="CO2028" s="48"/>
      <c r="CP2028" s="48"/>
      <c r="CQ2028" s="48"/>
      <c r="CR2028" s="48"/>
      <c r="CS2028" s="48"/>
      <c r="CT2028" s="48"/>
      <c r="CU2028" s="48"/>
      <c r="CV2028" s="48"/>
      <c r="CW2028" s="48"/>
      <c r="CX2028" s="48"/>
      <c r="CY2028" s="48"/>
      <c r="CZ2028" s="48"/>
      <c r="DA2028" s="48"/>
      <c r="DB2028" s="48"/>
      <c r="DC2028" s="48"/>
      <c r="DD2028" s="48"/>
      <c r="DE2028" s="48"/>
      <c r="DF2028" s="48"/>
      <c r="DG2028" s="48"/>
      <c r="DH2028" s="48"/>
      <c r="DI2028" s="48"/>
      <c r="DJ2028" s="48"/>
      <c r="DK2028" s="48"/>
      <c r="DL2028" s="48"/>
      <c r="DM2028" s="48"/>
      <c r="DN2028" s="48"/>
      <c r="DO2028" s="48"/>
      <c r="DP2028" s="48"/>
      <c r="DQ2028" s="48"/>
      <c r="DR2028" s="48"/>
      <c r="DS2028" s="48"/>
      <c r="DT2028" s="48"/>
      <c r="DU2028" s="48"/>
      <c r="DV2028" s="48"/>
      <c r="DW2028" s="48"/>
      <c r="DX2028" s="48"/>
      <c r="DY2028" s="48"/>
      <c r="DZ2028" s="48"/>
      <c r="EA2028" s="48"/>
    </row>
    <row r="2029" spans="37:131"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  <c r="CC2029" s="48"/>
      <c r="CD2029" s="48"/>
      <c r="CE2029" s="48"/>
      <c r="CF2029" s="48"/>
      <c r="CG2029" s="48"/>
      <c r="CH2029" s="48"/>
      <c r="CI2029" s="48"/>
      <c r="CJ2029" s="48"/>
      <c r="CK2029" s="48"/>
      <c r="CL2029" s="48"/>
      <c r="CM2029" s="48"/>
      <c r="CN2029" s="48"/>
      <c r="CO2029" s="48"/>
      <c r="CP2029" s="48"/>
      <c r="CQ2029" s="48"/>
      <c r="CR2029" s="48"/>
      <c r="CS2029" s="48"/>
      <c r="CT2029" s="48"/>
      <c r="CU2029" s="48"/>
      <c r="CV2029" s="48"/>
      <c r="CW2029" s="48"/>
      <c r="CX2029" s="48"/>
      <c r="CY2029" s="48"/>
      <c r="CZ2029" s="48"/>
      <c r="DA2029" s="48"/>
      <c r="DB2029" s="48"/>
      <c r="DC2029" s="48"/>
      <c r="DD2029" s="48"/>
      <c r="DE2029" s="48"/>
      <c r="DF2029" s="48"/>
      <c r="DG2029" s="48"/>
      <c r="DH2029" s="48"/>
      <c r="DI2029" s="48"/>
      <c r="DJ2029" s="48"/>
      <c r="DK2029" s="48"/>
      <c r="DL2029" s="48"/>
      <c r="DM2029" s="48"/>
      <c r="DN2029" s="48"/>
      <c r="DO2029" s="48"/>
      <c r="DP2029" s="48"/>
      <c r="DQ2029" s="48"/>
      <c r="DR2029" s="48"/>
      <c r="DS2029" s="48"/>
      <c r="DT2029" s="48"/>
      <c r="DU2029" s="48"/>
      <c r="DV2029" s="48"/>
      <c r="DW2029" s="48"/>
      <c r="DX2029" s="48"/>
      <c r="DY2029" s="48"/>
      <c r="DZ2029" s="48"/>
      <c r="EA2029" s="48"/>
    </row>
    <row r="2030" spans="37:131"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  <c r="CC2030" s="48"/>
      <c r="CD2030" s="48"/>
      <c r="CE2030" s="48"/>
      <c r="CF2030" s="48"/>
      <c r="CG2030" s="48"/>
      <c r="CH2030" s="48"/>
      <c r="CI2030" s="48"/>
      <c r="CJ2030" s="48"/>
      <c r="CK2030" s="48"/>
      <c r="CL2030" s="48"/>
      <c r="CM2030" s="48"/>
      <c r="CN2030" s="48"/>
      <c r="CO2030" s="48"/>
      <c r="CP2030" s="48"/>
      <c r="CQ2030" s="48"/>
      <c r="CR2030" s="48"/>
      <c r="CS2030" s="48"/>
      <c r="CT2030" s="48"/>
      <c r="CU2030" s="48"/>
      <c r="CV2030" s="48"/>
      <c r="CW2030" s="48"/>
      <c r="CX2030" s="48"/>
      <c r="CY2030" s="48"/>
      <c r="CZ2030" s="48"/>
      <c r="DA2030" s="48"/>
      <c r="DB2030" s="48"/>
      <c r="DC2030" s="48"/>
      <c r="DD2030" s="48"/>
      <c r="DE2030" s="48"/>
      <c r="DF2030" s="48"/>
      <c r="DG2030" s="48"/>
      <c r="DH2030" s="48"/>
      <c r="DI2030" s="48"/>
      <c r="DJ2030" s="48"/>
      <c r="DK2030" s="48"/>
      <c r="DL2030" s="48"/>
      <c r="DM2030" s="48"/>
      <c r="DN2030" s="48"/>
      <c r="DO2030" s="48"/>
      <c r="DP2030" s="48"/>
      <c r="DQ2030" s="48"/>
      <c r="DR2030" s="48"/>
      <c r="DS2030" s="48"/>
      <c r="DT2030" s="48"/>
      <c r="DU2030" s="48"/>
      <c r="DV2030" s="48"/>
      <c r="DW2030" s="48"/>
      <c r="DX2030" s="48"/>
      <c r="DY2030" s="48"/>
      <c r="DZ2030" s="48"/>
      <c r="EA2030" s="48"/>
    </row>
    <row r="2031" spans="37:131"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  <c r="CC2031" s="48"/>
      <c r="CD2031" s="48"/>
      <c r="CE2031" s="48"/>
      <c r="CF2031" s="48"/>
      <c r="CG2031" s="48"/>
      <c r="CH2031" s="48"/>
      <c r="CI2031" s="48"/>
      <c r="CJ2031" s="48"/>
      <c r="CK2031" s="48"/>
      <c r="CL2031" s="48"/>
      <c r="CM2031" s="48"/>
      <c r="CN2031" s="48"/>
      <c r="CO2031" s="48"/>
      <c r="CP2031" s="48"/>
      <c r="CQ2031" s="48"/>
      <c r="CR2031" s="48"/>
      <c r="CS2031" s="48"/>
      <c r="CT2031" s="48"/>
      <c r="CU2031" s="48"/>
      <c r="CV2031" s="48"/>
      <c r="CW2031" s="48"/>
      <c r="CX2031" s="48"/>
      <c r="CY2031" s="48"/>
      <c r="CZ2031" s="48"/>
      <c r="DA2031" s="48"/>
      <c r="DB2031" s="48"/>
      <c r="DC2031" s="48"/>
      <c r="DD2031" s="48"/>
      <c r="DE2031" s="48"/>
      <c r="DF2031" s="48"/>
      <c r="DG2031" s="48"/>
      <c r="DH2031" s="48"/>
      <c r="DI2031" s="48"/>
      <c r="DJ2031" s="48"/>
      <c r="DK2031" s="48"/>
      <c r="DL2031" s="48"/>
      <c r="DM2031" s="48"/>
      <c r="DN2031" s="48"/>
      <c r="DO2031" s="48"/>
      <c r="DP2031" s="48"/>
      <c r="DQ2031" s="48"/>
      <c r="DR2031" s="48"/>
      <c r="DS2031" s="48"/>
      <c r="DT2031" s="48"/>
      <c r="DU2031" s="48"/>
      <c r="DV2031" s="48"/>
      <c r="DW2031" s="48"/>
      <c r="DX2031" s="48"/>
      <c r="DY2031" s="48"/>
      <c r="DZ2031" s="48"/>
      <c r="EA2031" s="48"/>
    </row>
    <row r="2032" spans="37:131"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  <c r="CC2032" s="48"/>
      <c r="CD2032" s="48"/>
      <c r="CE2032" s="48"/>
      <c r="CF2032" s="48"/>
      <c r="CG2032" s="48"/>
      <c r="CH2032" s="48"/>
      <c r="CI2032" s="48"/>
      <c r="CJ2032" s="48"/>
      <c r="CK2032" s="48"/>
      <c r="CL2032" s="48"/>
      <c r="CM2032" s="48"/>
      <c r="CN2032" s="48"/>
      <c r="CO2032" s="48"/>
      <c r="CP2032" s="48"/>
      <c r="CQ2032" s="48"/>
      <c r="CR2032" s="48"/>
      <c r="CS2032" s="48"/>
      <c r="CT2032" s="48"/>
      <c r="CU2032" s="48"/>
      <c r="CV2032" s="48"/>
      <c r="CW2032" s="48"/>
      <c r="CX2032" s="48"/>
      <c r="CY2032" s="48"/>
      <c r="CZ2032" s="48"/>
      <c r="DA2032" s="48"/>
      <c r="DB2032" s="48"/>
      <c r="DC2032" s="48"/>
      <c r="DD2032" s="48"/>
      <c r="DE2032" s="48"/>
      <c r="DF2032" s="48"/>
      <c r="DG2032" s="48"/>
      <c r="DH2032" s="48"/>
      <c r="DI2032" s="48"/>
      <c r="DJ2032" s="48"/>
      <c r="DK2032" s="48"/>
      <c r="DL2032" s="48"/>
      <c r="DM2032" s="48"/>
      <c r="DN2032" s="48"/>
      <c r="DO2032" s="48"/>
      <c r="DP2032" s="48"/>
      <c r="DQ2032" s="48"/>
      <c r="DR2032" s="48"/>
      <c r="DS2032" s="48"/>
      <c r="DT2032" s="48"/>
      <c r="DU2032" s="48"/>
      <c r="DV2032" s="48"/>
      <c r="DW2032" s="48"/>
      <c r="DX2032" s="48"/>
      <c r="DY2032" s="48"/>
      <c r="DZ2032" s="48"/>
      <c r="EA2032" s="48"/>
    </row>
    <row r="2033" spans="37:131"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  <c r="CC2033" s="48"/>
      <c r="CD2033" s="48"/>
      <c r="CE2033" s="48"/>
      <c r="CF2033" s="48"/>
      <c r="CG2033" s="48"/>
      <c r="CH2033" s="48"/>
      <c r="CI2033" s="48"/>
      <c r="CJ2033" s="48"/>
      <c r="CK2033" s="48"/>
      <c r="CL2033" s="48"/>
      <c r="CM2033" s="48"/>
      <c r="CN2033" s="48"/>
      <c r="CO2033" s="48"/>
      <c r="CP2033" s="48"/>
      <c r="CQ2033" s="48"/>
      <c r="CR2033" s="48"/>
      <c r="CS2033" s="48"/>
      <c r="CT2033" s="48"/>
      <c r="CU2033" s="48"/>
      <c r="CV2033" s="48"/>
      <c r="CW2033" s="48"/>
      <c r="CX2033" s="48"/>
      <c r="CY2033" s="48"/>
      <c r="CZ2033" s="48"/>
      <c r="DA2033" s="48"/>
      <c r="DB2033" s="48"/>
      <c r="DC2033" s="48"/>
      <c r="DD2033" s="48"/>
      <c r="DE2033" s="48"/>
      <c r="DF2033" s="48"/>
      <c r="DG2033" s="48"/>
      <c r="DH2033" s="48"/>
      <c r="DI2033" s="48"/>
      <c r="DJ2033" s="48"/>
      <c r="DK2033" s="48"/>
      <c r="DL2033" s="48"/>
      <c r="DM2033" s="48"/>
      <c r="DN2033" s="48"/>
      <c r="DO2033" s="48"/>
      <c r="DP2033" s="48"/>
      <c r="DQ2033" s="48"/>
      <c r="DR2033" s="48"/>
      <c r="DS2033" s="48"/>
      <c r="DT2033" s="48"/>
      <c r="DU2033" s="48"/>
      <c r="DV2033" s="48"/>
      <c r="DW2033" s="48"/>
      <c r="DX2033" s="48"/>
      <c r="DY2033" s="48"/>
      <c r="DZ2033" s="48"/>
      <c r="EA2033" s="48"/>
    </row>
    <row r="2034" spans="37:131"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  <c r="CC2034" s="48"/>
      <c r="CD2034" s="48"/>
      <c r="CE2034" s="48"/>
      <c r="CF2034" s="48"/>
      <c r="CG2034" s="48"/>
      <c r="CH2034" s="48"/>
      <c r="CI2034" s="48"/>
      <c r="CJ2034" s="48"/>
      <c r="CK2034" s="48"/>
      <c r="CL2034" s="48"/>
      <c r="CM2034" s="48"/>
      <c r="CN2034" s="48"/>
      <c r="CO2034" s="48"/>
      <c r="CP2034" s="48"/>
      <c r="CQ2034" s="48"/>
      <c r="CR2034" s="48"/>
      <c r="CS2034" s="48"/>
      <c r="CT2034" s="48"/>
      <c r="CU2034" s="48"/>
      <c r="CV2034" s="48"/>
      <c r="CW2034" s="48"/>
      <c r="CX2034" s="48"/>
      <c r="CY2034" s="48"/>
      <c r="CZ2034" s="48"/>
      <c r="DA2034" s="48"/>
      <c r="DB2034" s="48"/>
      <c r="DC2034" s="48"/>
      <c r="DD2034" s="48"/>
      <c r="DE2034" s="48"/>
      <c r="DF2034" s="48"/>
      <c r="DG2034" s="48"/>
      <c r="DH2034" s="48"/>
      <c r="DI2034" s="48"/>
      <c r="DJ2034" s="48"/>
      <c r="DK2034" s="48"/>
      <c r="DL2034" s="48"/>
      <c r="DM2034" s="48"/>
      <c r="DN2034" s="48"/>
      <c r="DO2034" s="48"/>
      <c r="DP2034" s="48"/>
      <c r="DQ2034" s="48"/>
      <c r="DR2034" s="48"/>
      <c r="DS2034" s="48"/>
      <c r="DT2034" s="48"/>
      <c r="DU2034" s="48"/>
      <c r="DV2034" s="48"/>
      <c r="DW2034" s="48"/>
      <c r="DX2034" s="48"/>
      <c r="DY2034" s="48"/>
      <c r="DZ2034" s="48"/>
      <c r="EA2034" s="48"/>
    </row>
    <row r="2035" spans="37:131"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  <c r="CC2035" s="48"/>
      <c r="CD2035" s="48"/>
      <c r="CE2035" s="48"/>
      <c r="CF2035" s="48"/>
      <c r="CG2035" s="48"/>
      <c r="CH2035" s="48"/>
      <c r="CI2035" s="48"/>
      <c r="CJ2035" s="48"/>
      <c r="CK2035" s="48"/>
      <c r="CL2035" s="48"/>
      <c r="CM2035" s="48"/>
      <c r="CN2035" s="48"/>
      <c r="CO2035" s="48"/>
      <c r="CP2035" s="48"/>
      <c r="CQ2035" s="48"/>
      <c r="CR2035" s="48"/>
      <c r="CS2035" s="48"/>
      <c r="CT2035" s="48"/>
      <c r="CU2035" s="48"/>
      <c r="CV2035" s="48"/>
      <c r="CW2035" s="48"/>
      <c r="CX2035" s="48"/>
      <c r="CY2035" s="48"/>
      <c r="CZ2035" s="48"/>
      <c r="DA2035" s="48"/>
      <c r="DB2035" s="48"/>
      <c r="DC2035" s="48"/>
      <c r="DD2035" s="48"/>
      <c r="DE2035" s="48"/>
      <c r="DF2035" s="48"/>
      <c r="DG2035" s="48"/>
      <c r="DH2035" s="48"/>
      <c r="DI2035" s="48"/>
      <c r="DJ2035" s="48"/>
      <c r="DK2035" s="48"/>
      <c r="DL2035" s="48"/>
      <c r="DM2035" s="48"/>
      <c r="DN2035" s="48"/>
      <c r="DO2035" s="48"/>
      <c r="DP2035" s="48"/>
      <c r="DQ2035" s="48"/>
      <c r="DR2035" s="48"/>
      <c r="DS2035" s="48"/>
      <c r="DT2035" s="48"/>
      <c r="DU2035" s="48"/>
      <c r="DV2035" s="48"/>
      <c r="DW2035" s="48"/>
      <c r="DX2035" s="48"/>
      <c r="DY2035" s="48"/>
      <c r="DZ2035" s="48"/>
      <c r="EA2035" s="48"/>
    </row>
    <row r="2036" spans="37:131"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  <c r="CC2036" s="48"/>
      <c r="CD2036" s="48"/>
      <c r="CE2036" s="48"/>
      <c r="CF2036" s="48"/>
      <c r="CG2036" s="48"/>
      <c r="CH2036" s="48"/>
      <c r="CI2036" s="48"/>
      <c r="CJ2036" s="48"/>
      <c r="CK2036" s="48"/>
      <c r="CL2036" s="48"/>
      <c r="CM2036" s="48"/>
      <c r="CN2036" s="48"/>
      <c r="CO2036" s="48"/>
      <c r="CP2036" s="48"/>
      <c r="CQ2036" s="48"/>
      <c r="CR2036" s="48"/>
      <c r="CS2036" s="48"/>
      <c r="CT2036" s="48"/>
      <c r="CU2036" s="48"/>
      <c r="CV2036" s="48"/>
      <c r="CW2036" s="48"/>
      <c r="CX2036" s="48"/>
      <c r="CY2036" s="48"/>
      <c r="CZ2036" s="48"/>
      <c r="DA2036" s="48"/>
      <c r="DB2036" s="48"/>
      <c r="DC2036" s="48"/>
      <c r="DD2036" s="48"/>
      <c r="DE2036" s="48"/>
      <c r="DF2036" s="48"/>
      <c r="DG2036" s="48"/>
      <c r="DH2036" s="48"/>
      <c r="DI2036" s="48"/>
      <c r="DJ2036" s="48"/>
      <c r="DK2036" s="48"/>
      <c r="DL2036" s="48"/>
      <c r="DM2036" s="48"/>
      <c r="DN2036" s="48"/>
      <c r="DO2036" s="48"/>
      <c r="DP2036" s="48"/>
      <c r="DQ2036" s="48"/>
      <c r="DR2036" s="48"/>
      <c r="DS2036" s="48"/>
      <c r="DT2036" s="48"/>
      <c r="DU2036" s="48"/>
      <c r="DV2036" s="48"/>
      <c r="DW2036" s="48"/>
      <c r="DX2036" s="48"/>
      <c r="DY2036" s="48"/>
      <c r="DZ2036" s="48"/>
      <c r="EA2036" s="48"/>
    </row>
    <row r="2037" spans="37:131"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  <c r="CC2037" s="48"/>
      <c r="CD2037" s="48"/>
      <c r="CE2037" s="48"/>
      <c r="CF2037" s="48"/>
      <c r="CG2037" s="48"/>
      <c r="CH2037" s="48"/>
      <c r="CI2037" s="48"/>
      <c r="CJ2037" s="48"/>
      <c r="CK2037" s="48"/>
      <c r="CL2037" s="48"/>
      <c r="CM2037" s="48"/>
      <c r="CN2037" s="48"/>
      <c r="CO2037" s="48"/>
      <c r="CP2037" s="48"/>
      <c r="CQ2037" s="48"/>
      <c r="CR2037" s="48"/>
      <c r="CS2037" s="48"/>
      <c r="CT2037" s="48"/>
      <c r="CU2037" s="48"/>
      <c r="CV2037" s="48"/>
      <c r="CW2037" s="48"/>
      <c r="CX2037" s="48"/>
      <c r="CY2037" s="48"/>
      <c r="CZ2037" s="48"/>
      <c r="DA2037" s="48"/>
      <c r="DB2037" s="48"/>
      <c r="DC2037" s="48"/>
      <c r="DD2037" s="48"/>
      <c r="DE2037" s="48"/>
      <c r="DF2037" s="48"/>
      <c r="DG2037" s="48"/>
      <c r="DH2037" s="48"/>
      <c r="DI2037" s="48"/>
      <c r="DJ2037" s="48"/>
      <c r="DK2037" s="48"/>
      <c r="DL2037" s="48"/>
      <c r="DM2037" s="48"/>
      <c r="DN2037" s="48"/>
      <c r="DO2037" s="48"/>
      <c r="DP2037" s="48"/>
      <c r="DQ2037" s="48"/>
      <c r="DR2037" s="48"/>
      <c r="DS2037" s="48"/>
      <c r="DT2037" s="48"/>
      <c r="DU2037" s="48"/>
      <c r="DV2037" s="48"/>
      <c r="DW2037" s="48"/>
      <c r="DX2037" s="48"/>
      <c r="DY2037" s="48"/>
      <c r="DZ2037" s="48"/>
      <c r="EA2037" s="48"/>
    </row>
    <row r="2038" spans="37:131"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  <c r="CC2038" s="48"/>
      <c r="CD2038" s="48"/>
      <c r="CE2038" s="48"/>
      <c r="CF2038" s="48"/>
      <c r="CG2038" s="48"/>
      <c r="CH2038" s="48"/>
      <c r="CI2038" s="48"/>
      <c r="CJ2038" s="48"/>
      <c r="CK2038" s="48"/>
      <c r="CL2038" s="48"/>
      <c r="CM2038" s="48"/>
      <c r="CN2038" s="48"/>
      <c r="CO2038" s="48"/>
      <c r="CP2038" s="48"/>
      <c r="CQ2038" s="48"/>
      <c r="CR2038" s="48"/>
      <c r="CS2038" s="48"/>
      <c r="CT2038" s="48"/>
      <c r="CU2038" s="48"/>
      <c r="CV2038" s="48"/>
      <c r="CW2038" s="48"/>
      <c r="CX2038" s="48"/>
      <c r="CY2038" s="48"/>
      <c r="CZ2038" s="48"/>
      <c r="DA2038" s="48"/>
      <c r="DB2038" s="48"/>
      <c r="DC2038" s="48"/>
      <c r="DD2038" s="48"/>
      <c r="DE2038" s="48"/>
      <c r="DF2038" s="48"/>
      <c r="DG2038" s="48"/>
      <c r="DH2038" s="48"/>
      <c r="DI2038" s="48"/>
      <c r="DJ2038" s="48"/>
      <c r="DK2038" s="48"/>
      <c r="DL2038" s="48"/>
      <c r="DM2038" s="48"/>
      <c r="DN2038" s="48"/>
      <c r="DO2038" s="48"/>
      <c r="DP2038" s="48"/>
      <c r="DQ2038" s="48"/>
      <c r="DR2038" s="48"/>
      <c r="DS2038" s="48"/>
      <c r="DT2038" s="48"/>
      <c r="DU2038" s="48"/>
      <c r="DV2038" s="48"/>
      <c r="DW2038" s="48"/>
      <c r="DX2038" s="48"/>
      <c r="DY2038" s="48"/>
      <c r="DZ2038" s="48"/>
      <c r="EA2038" s="48"/>
    </row>
    <row r="2039" spans="37:131"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  <c r="CC2039" s="48"/>
      <c r="CD2039" s="48"/>
      <c r="CE2039" s="48"/>
      <c r="CF2039" s="48"/>
      <c r="CG2039" s="48"/>
      <c r="CH2039" s="48"/>
      <c r="CI2039" s="48"/>
      <c r="CJ2039" s="48"/>
      <c r="CK2039" s="48"/>
      <c r="CL2039" s="48"/>
      <c r="CM2039" s="48"/>
      <c r="CN2039" s="48"/>
      <c r="CO2039" s="48"/>
      <c r="CP2039" s="48"/>
      <c r="CQ2039" s="48"/>
      <c r="CR2039" s="48"/>
      <c r="CS2039" s="48"/>
      <c r="CT2039" s="48"/>
      <c r="CU2039" s="48"/>
      <c r="CV2039" s="48"/>
      <c r="CW2039" s="48"/>
      <c r="CX2039" s="48"/>
      <c r="CY2039" s="48"/>
      <c r="CZ2039" s="48"/>
      <c r="DA2039" s="48"/>
      <c r="DB2039" s="48"/>
      <c r="DC2039" s="48"/>
      <c r="DD2039" s="48"/>
      <c r="DE2039" s="48"/>
      <c r="DF2039" s="48"/>
      <c r="DG2039" s="48"/>
      <c r="DH2039" s="48"/>
      <c r="DI2039" s="48"/>
      <c r="DJ2039" s="48"/>
      <c r="DK2039" s="48"/>
      <c r="DL2039" s="48"/>
      <c r="DM2039" s="48"/>
      <c r="DN2039" s="48"/>
      <c r="DO2039" s="48"/>
      <c r="DP2039" s="48"/>
      <c r="DQ2039" s="48"/>
      <c r="DR2039" s="48"/>
      <c r="DS2039" s="48"/>
      <c r="DT2039" s="48"/>
      <c r="DU2039" s="48"/>
      <c r="DV2039" s="48"/>
      <c r="DW2039" s="48"/>
      <c r="DX2039" s="48"/>
      <c r="DY2039" s="48"/>
      <c r="DZ2039" s="48"/>
      <c r="EA2039" s="48"/>
    </row>
    <row r="2040" spans="37:131"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  <c r="CC2040" s="48"/>
      <c r="CD2040" s="48"/>
      <c r="CE2040" s="48"/>
      <c r="CF2040" s="48"/>
      <c r="CG2040" s="48"/>
      <c r="CH2040" s="48"/>
      <c r="CI2040" s="48"/>
      <c r="CJ2040" s="48"/>
      <c r="CK2040" s="48"/>
      <c r="CL2040" s="48"/>
      <c r="CM2040" s="48"/>
      <c r="CN2040" s="48"/>
      <c r="CO2040" s="48"/>
      <c r="CP2040" s="48"/>
      <c r="CQ2040" s="48"/>
      <c r="CR2040" s="48"/>
      <c r="CS2040" s="48"/>
      <c r="CT2040" s="48"/>
      <c r="CU2040" s="48"/>
      <c r="CV2040" s="48"/>
      <c r="CW2040" s="48"/>
      <c r="CX2040" s="48"/>
      <c r="CY2040" s="48"/>
      <c r="CZ2040" s="48"/>
      <c r="DA2040" s="48"/>
      <c r="DB2040" s="48"/>
      <c r="DC2040" s="48"/>
      <c r="DD2040" s="48"/>
      <c r="DE2040" s="48"/>
      <c r="DF2040" s="48"/>
      <c r="DG2040" s="48"/>
      <c r="DH2040" s="48"/>
      <c r="DI2040" s="48"/>
      <c r="DJ2040" s="48"/>
      <c r="DK2040" s="48"/>
      <c r="DL2040" s="48"/>
      <c r="DM2040" s="48"/>
      <c r="DN2040" s="48"/>
      <c r="DO2040" s="48"/>
      <c r="DP2040" s="48"/>
      <c r="DQ2040" s="48"/>
      <c r="DR2040" s="48"/>
      <c r="DS2040" s="48"/>
      <c r="DT2040" s="48"/>
      <c r="DU2040" s="48"/>
      <c r="DV2040" s="48"/>
      <c r="DW2040" s="48"/>
      <c r="DX2040" s="48"/>
      <c r="DY2040" s="48"/>
      <c r="DZ2040" s="48"/>
      <c r="EA2040" s="48"/>
    </row>
    <row r="2041" spans="37:131"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  <c r="CC2041" s="48"/>
      <c r="CD2041" s="48"/>
      <c r="CE2041" s="48"/>
      <c r="CF2041" s="48"/>
      <c r="CG2041" s="48"/>
      <c r="CH2041" s="48"/>
      <c r="CI2041" s="48"/>
      <c r="CJ2041" s="48"/>
      <c r="CK2041" s="48"/>
      <c r="CL2041" s="48"/>
      <c r="CM2041" s="48"/>
      <c r="CN2041" s="48"/>
      <c r="CO2041" s="48"/>
      <c r="CP2041" s="48"/>
      <c r="CQ2041" s="48"/>
      <c r="CR2041" s="48"/>
      <c r="CS2041" s="48"/>
      <c r="CT2041" s="48"/>
      <c r="CU2041" s="48"/>
      <c r="CV2041" s="48"/>
      <c r="CW2041" s="48"/>
      <c r="CX2041" s="48"/>
      <c r="CY2041" s="48"/>
      <c r="CZ2041" s="48"/>
      <c r="DA2041" s="48"/>
      <c r="DB2041" s="48"/>
      <c r="DC2041" s="48"/>
      <c r="DD2041" s="48"/>
      <c r="DE2041" s="48"/>
      <c r="DF2041" s="48"/>
      <c r="DG2041" s="48"/>
      <c r="DH2041" s="48"/>
      <c r="DI2041" s="48"/>
      <c r="DJ2041" s="48"/>
      <c r="DK2041" s="48"/>
      <c r="DL2041" s="48"/>
      <c r="DM2041" s="48"/>
      <c r="DN2041" s="48"/>
      <c r="DO2041" s="48"/>
      <c r="DP2041" s="48"/>
      <c r="DQ2041" s="48"/>
      <c r="DR2041" s="48"/>
      <c r="DS2041" s="48"/>
      <c r="DT2041" s="48"/>
      <c r="DU2041" s="48"/>
      <c r="DV2041" s="48"/>
      <c r="DW2041" s="48"/>
      <c r="DX2041" s="48"/>
      <c r="DY2041" s="48"/>
      <c r="DZ2041" s="48"/>
      <c r="EA2041" s="48"/>
    </row>
    <row r="2042" spans="37:131"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  <c r="CC2042" s="48"/>
      <c r="CD2042" s="48"/>
      <c r="CE2042" s="48"/>
      <c r="CF2042" s="48"/>
      <c r="CG2042" s="48"/>
      <c r="CH2042" s="48"/>
      <c r="CI2042" s="48"/>
      <c r="CJ2042" s="48"/>
      <c r="CK2042" s="48"/>
      <c r="CL2042" s="48"/>
      <c r="CM2042" s="48"/>
      <c r="CN2042" s="48"/>
      <c r="CO2042" s="48"/>
      <c r="CP2042" s="48"/>
      <c r="CQ2042" s="48"/>
      <c r="CR2042" s="48"/>
      <c r="CS2042" s="48"/>
      <c r="CT2042" s="48"/>
      <c r="CU2042" s="48"/>
      <c r="CV2042" s="48"/>
      <c r="CW2042" s="48"/>
      <c r="CX2042" s="48"/>
      <c r="CY2042" s="48"/>
      <c r="CZ2042" s="48"/>
      <c r="DA2042" s="48"/>
      <c r="DB2042" s="48"/>
      <c r="DC2042" s="48"/>
      <c r="DD2042" s="48"/>
      <c r="DE2042" s="48"/>
      <c r="DF2042" s="48"/>
      <c r="DG2042" s="48"/>
      <c r="DH2042" s="48"/>
      <c r="DI2042" s="48"/>
      <c r="DJ2042" s="48"/>
      <c r="DK2042" s="48"/>
      <c r="DL2042" s="48"/>
      <c r="DM2042" s="48"/>
      <c r="DN2042" s="48"/>
      <c r="DO2042" s="48"/>
      <c r="DP2042" s="48"/>
      <c r="DQ2042" s="48"/>
      <c r="DR2042" s="48"/>
      <c r="DS2042" s="48"/>
      <c r="DT2042" s="48"/>
      <c r="DU2042" s="48"/>
      <c r="DV2042" s="48"/>
      <c r="DW2042" s="48"/>
      <c r="DX2042" s="48"/>
      <c r="DY2042" s="48"/>
      <c r="DZ2042" s="48"/>
      <c r="EA2042" s="48"/>
    </row>
    <row r="2043" spans="37:131"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  <c r="CC2043" s="48"/>
      <c r="CD2043" s="48"/>
      <c r="CE2043" s="48"/>
      <c r="CF2043" s="48"/>
      <c r="CG2043" s="48"/>
      <c r="CH2043" s="48"/>
      <c r="CI2043" s="48"/>
      <c r="CJ2043" s="48"/>
      <c r="CK2043" s="48"/>
      <c r="CL2043" s="48"/>
      <c r="CM2043" s="48"/>
      <c r="CN2043" s="48"/>
      <c r="CO2043" s="48"/>
      <c r="CP2043" s="48"/>
      <c r="CQ2043" s="48"/>
      <c r="CR2043" s="48"/>
      <c r="CS2043" s="48"/>
      <c r="CT2043" s="48"/>
      <c r="CU2043" s="48"/>
      <c r="CV2043" s="48"/>
      <c r="CW2043" s="48"/>
      <c r="CX2043" s="48"/>
      <c r="CY2043" s="48"/>
      <c r="CZ2043" s="48"/>
      <c r="DA2043" s="48"/>
      <c r="DB2043" s="48"/>
      <c r="DC2043" s="48"/>
      <c r="DD2043" s="48"/>
      <c r="DE2043" s="48"/>
      <c r="DF2043" s="48"/>
      <c r="DG2043" s="48"/>
      <c r="DH2043" s="48"/>
      <c r="DI2043" s="48"/>
      <c r="DJ2043" s="48"/>
      <c r="DK2043" s="48"/>
      <c r="DL2043" s="48"/>
      <c r="DM2043" s="48"/>
      <c r="DN2043" s="48"/>
      <c r="DO2043" s="48"/>
      <c r="DP2043" s="48"/>
      <c r="DQ2043" s="48"/>
      <c r="DR2043" s="48"/>
      <c r="DS2043" s="48"/>
      <c r="DT2043" s="48"/>
      <c r="DU2043" s="48"/>
      <c r="DV2043" s="48"/>
      <c r="DW2043" s="48"/>
      <c r="DX2043" s="48"/>
      <c r="DY2043" s="48"/>
      <c r="DZ2043" s="48"/>
      <c r="EA2043" s="48"/>
    </row>
    <row r="2044" spans="37:131"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  <c r="CC2044" s="48"/>
      <c r="CD2044" s="48"/>
      <c r="CE2044" s="48"/>
      <c r="CF2044" s="48"/>
      <c r="CG2044" s="48"/>
      <c r="CH2044" s="48"/>
      <c r="CI2044" s="48"/>
      <c r="CJ2044" s="48"/>
      <c r="CK2044" s="48"/>
      <c r="CL2044" s="48"/>
      <c r="CM2044" s="48"/>
      <c r="CN2044" s="48"/>
      <c r="CO2044" s="48"/>
      <c r="CP2044" s="48"/>
      <c r="CQ2044" s="48"/>
      <c r="CR2044" s="48"/>
      <c r="CS2044" s="48"/>
      <c r="CT2044" s="48"/>
      <c r="CU2044" s="48"/>
      <c r="CV2044" s="48"/>
      <c r="CW2044" s="48"/>
      <c r="CX2044" s="48"/>
      <c r="CY2044" s="48"/>
      <c r="CZ2044" s="48"/>
      <c r="DA2044" s="48"/>
      <c r="DB2044" s="48"/>
      <c r="DC2044" s="48"/>
      <c r="DD2044" s="48"/>
      <c r="DE2044" s="48"/>
      <c r="DF2044" s="48"/>
      <c r="DG2044" s="48"/>
      <c r="DH2044" s="48"/>
      <c r="DI2044" s="48"/>
      <c r="DJ2044" s="48"/>
      <c r="DK2044" s="48"/>
      <c r="DL2044" s="48"/>
      <c r="DM2044" s="48"/>
      <c r="DN2044" s="48"/>
      <c r="DO2044" s="48"/>
      <c r="DP2044" s="48"/>
      <c r="DQ2044" s="48"/>
      <c r="DR2044" s="48"/>
      <c r="DS2044" s="48"/>
      <c r="DT2044" s="48"/>
      <c r="DU2044" s="48"/>
      <c r="DV2044" s="48"/>
      <c r="DW2044" s="48"/>
      <c r="DX2044" s="48"/>
      <c r="DY2044" s="48"/>
      <c r="DZ2044" s="48"/>
      <c r="EA2044" s="48"/>
    </row>
    <row r="2045" spans="37:131"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  <c r="CC2045" s="48"/>
      <c r="CD2045" s="48"/>
      <c r="CE2045" s="48"/>
      <c r="CF2045" s="48"/>
      <c r="CG2045" s="48"/>
      <c r="CH2045" s="48"/>
      <c r="CI2045" s="48"/>
      <c r="CJ2045" s="48"/>
      <c r="CK2045" s="48"/>
      <c r="CL2045" s="48"/>
      <c r="CM2045" s="48"/>
      <c r="CN2045" s="48"/>
      <c r="CO2045" s="48"/>
      <c r="CP2045" s="48"/>
      <c r="CQ2045" s="48"/>
      <c r="CR2045" s="48"/>
      <c r="CS2045" s="48"/>
      <c r="CT2045" s="48"/>
      <c r="CU2045" s="48"/>
      <c r="CV2045" s="48"/>
      <c r="CW2045" s="48"/>
      <c r="CX2045" s="48"/>
      <c r="CY2045" s="48"/>
      <c r="CZ2045" s="48"/>
      <c r="DA2045" s="48"/>
      <c r="DB2045" s="48"/>
      <c r="DC2045" s="48"/>
      <c r="DD2045" s="48"/>
      <c r="DE2045" s="48"/>
      <c r="DF2045" s="48"/>
      <c r="DG2045" s="48"/>
      <c r="DH2045" s="48"/>
      <c r="DI2045" s="48"/>
      <c r="DJ2045" s="48"/>
      <c r="DK2045" s="48"/>
      <c r="DL2045" s="48"/>
      <c r="DM2045" s="48"/>
      <c r="DN2045" s="48"/>
      <c r="DO2045" s="48"/>
      <c r="DP2045" s="48"/>
      <c r="DQ2045" s="48"/>
      <c r="DR2045" s="48"/>
      <c r="DS2045" s="48"/>
      <c r="DT2045" s="48"/>
      <c r="DU2045" s="48"/>
      <c r="DV2045" s="48"/>
      <c r="DW2045" s="48"/>
      <c r="DX2045" s="48"/>
      <c r="DY2045" s="48"/>
      <c r="DZ2045" s="48"/>
      <c r="EA2045" s="48"/>
    </row>
    <row r="2046" spans="37:131"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  <c r="CC2046" s="48"/>
      <c r="CD2046" s="48"/>
      <c r="CE2046" s="48"/>
      <c r="CF2046" s="48"/>
      <c r="CG2046" s="48"/>
      <c r="CH2046" s="48"/>
      <c r="CI2046" s="48"/>
      <c r="CJ2046" s="48"/>
      <c r="CK2046" s="48"/>
      <c r="CL2046" s="48"/>
      <c r="CM2046" s="48"/>
      <c r="CN2046" s="48"/>
      <c r="CO2046" s="48"/>
      <c r="CP2046" s="48"/>
      <c r="CQ2046" s="48"/>
      <c r="CR2046" s="48"/>
      <c r="CS2046" s="48"/>
      <c r="CT2046" s="48"/>
      <c r="CU2046" s="48"/>
      <c r="CV2046" s="48"/>
      <c r="CW2046" s="48"/>
      <c r="CX2046" s="48"/>
      <c r="CY2046" s="48"/>
      <c r="CZ2046" s="48"/>
      <c r="DA2046" s="48"/>
      <c r="DB2046" s="48"/>
      <c r="DC2046" s="48"/>
      <c r="DD2046" s="48"/>
      <c r="DE2046" s="48"/>
      <c r="DF2046" s="48"/>
      <c r="DG2046" s="48"/>
      <c r="DH2046" s="48"/>
      <c r="DI2046" s="48"/>
      <c r="DJ2046" s="48"/>
      <c r="DK2046" s="48"/>
      <c r="DL2046" s="48"/>
      <c r="DM2046" s="48"/>
      <c r="DN2046" s="48"/>
      <c r="DO2046" s="48"/>
      <c r="DP2046" s="48"/>
      <c r="DQ2046" s="48"/>
      <c r="DR2046" s="48"/>
      <c r="DS2046" s="48"/>
      <c r="DT2046" s="48"/>
      <c r="DU2046" s="48"/>
      <c r="DV2046" s="48"/>
      <c r="DW2046" s="48"/>
      <c r="DX2046" s="48"/>
      <c r="DY2046" s="48"/>
      <c r="DZ2046" s="48"/>
      <c r="EA2046" s="48"/>
    </row>
    <row r="2047" spans="37:131"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  <c r="CC2047" s="48"/>
      <c r="CD2047" s="48"/>
      <c r="CE2047" s="48"/>
      <c r="CF2047" s="48"/>
      <c r="CG2047" s="48"/>
      <c r="CH2047" s="48"/>
      <c r="CI2047" s="48"/>
      <c r="CJ2047" s="48"/>
      <c r="CK2047" s="48"/>
      <c r="CL2047" s="48"/>
      <c r="CM2047" s="48"/>
      <c r="CN2047" s="48"/>
      <c r="CO2047" s="48"/>
      <c r="CP2047" s="48"/>
      <c r="CQ2047" s="48"/>
      <c r="CR2047" s="48"/>
      <c r="CS2047" s="48"/>
      <c r="CT2047" s="48"/>
      <c r="CU2047" s="48"/>
      <c r="CV2047" s="48"/>
      <c r="CW2047" s="48"/>
      <c r="CX2047" s="48"/>
      <c r="CY2047" s="48"/>
      <c r="CZ2047" s="48"/>
      <c r="DA2047" s="48"/>
      <c r="DB2047" s="48"/>
      <c r="DC2047" s="48"/>
      <c r="DD2047" s="48"/>
      <c r="DE2047" s="48"/>
      <c r="DF2047" s="48"/>
      <c r="DG2047" s="48"/>
      <c r="DH2047" s="48"/>
      <c r="DI2047" s="48"/>
      <c r="DJ2047" s="48"/>
      <c r="DK2047" s="48"/>
      <c r="DL2047" s="48"/>
      <c r="DM2047" s="48"/>
      <c r="DN2047" s="48"/>
      <c r="DO2047" s="48"/>
      <c r="DP2047" s="48"/>
      <c r="DQ2047" s="48"/>
      <c r="DR2047" s="48"/>
      <c r="DS2047" s="48"/>
      <c r="DT2047" s="48"/>
      <c r="DU2047" s="48"/>
      <c r="DV2047" s="48"/>
      <c r="DW2047" s="48"/>
      <c r="DX2047" s="48"/>
      <c r="DY2047" s="48"/>
      <c r="DZ2047" s="48"/>
      <c r="EA2047" s="48"/>
    </row>
    <row r="2048" spans="37:131"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  <c r="CC2048" s="48"/>
      <c r="CD2048" s="48"/>
      <c r="CE2048" s="48"/>
      <c r="CF2048" s="48"/>
      <c r="CG2048" s="48"/>
      <c r="CH2048" s="48"/>
      <c r="CI2048" s="48"/>
      <c r="CJ2048" s="48"/>
      <c r="CK2048" s="48"/>
      <c r="CL2048" s="48"/>
      <c r="CM2048" s="48"/>
      <c r="CN2048" s="48"/>
      <c r="CO2048" s="48"/>
      <c r="CP2048" s="48"/>
      <c r="CQ2048" s="48"/>
      <c r="CR2048" s="48"/>
      <c r="CS2048" s="48"/>
      <c r="CT2048" s="48"/>
      <c r="CU2048" s="48"/>
      <c r="CV2048" s="48"/>
      <c r="CW2048" s="48"/>
      <c r="CX2048" s="48"/>
      <c r="CY2048" s="48"/>
      <c r="CZ2048" s="48"/>
      <c r="DA2048" s="48"/>
      <c r="DB2048" s="48"/>
      <c r="DC2048" s="48"/>
      <c r="DD2048" s="48"/>
      <c r="DE2048" s="48"/>
      <c r="DF2048" s="48"/>
      <c r="DG2048" s="48"/>
      <c r="DH2048" s="48"/>
      <c r="DI2048" s="48"/>
      <c r="DJ2048" s="48"/>
      <c r="DK2048" s="48"/>
      <c r="DL2048" s="48"/>
      <c r="DM2048" s="48"/>
      <c r="DN2048" s="48"/>
      <c r="DO2048" s="48"/>
      <c r="DP2048" s="48"/>
      <c r="DQ2048" s="48"/>
      <c r="DR2048" s="48"/>
      <c r="DS2048" s="48"/>
      <c r="DT2048" s="48"/>
      <c r="DU2048" s="48"/>
      <c r="DV2048" s="48"/>
      <c r="DW2048" s="48"/>
      <c r="DX2048" s="48"/>
      <c r="DY2048" s="48"/>
      <c r="DZ2048" s="48"/>
      <c r="EA2048" s="48"/>
    </row>
    <row r="2049" spans="37:131"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  <c r="CC2049" s="48"/>
      <c r="CD2049" s="48"/>
      <c r="CE2049" s="48"/>
      <c r="CF2049" s="48"/>
      <c r="CG2049" s="48"/>
      <c r="CH2049" s="48"/>
      <c r="CI2049" s="48"/>
      <c r="CJ2049" s="48"/>
      <c r="CK2049" s="48"/>
      <c r="CL2049" s="48"/>
      <c r="CM2049" s="48"/>
      <c r="CN2049" s="48"/>
      <c r="CO2049" s="48"/>
      <c r="CP2049" s="48"/>
      <c r="CQ2049" s="48"/>
      <c r="CR2049" s="48"/>
      <c r="CS2049" s="48"/>
      <c r="CT2049" s="48"/>
      <c r="CU2049" s="48"/>
      <c r="CV2049" s="48"/>
      <c r="CW2049" s="48"/>
      <c r="CX2049" s="48"/>
      <c r="CY2049" s="48"/>
      <c r="CZ2049" s="48"/>
      <c r="DA2049" s="48"/>
      <c r="DB2049" s="48"/>
      <c r="DC2049" s="48"/>
      <c r="DD2049" s="48"/>
      <c r="DE2049" s="48"/>
      <c r="DF2049" s="48"/>
      <c r="DG2049" s="48"/>
      <c r="DH2049" s="48"/>
      <c r="DI2049" s="48"/>
      <c r="DJ2049" s="48"/>
      <c r="DK2049" s="48"/>
      <c r="DL2049" s="48"/>
      <c r="DM2049" s="48"/>
      <c r="DN2049" s="48"/>
      <c r="DO2049" s="48"/>
      <c r="DP2049" s="48"/>
      <c r="DQ2049" s="48"/>
      <c r="DR2049" s="48"/>
      <c r="DS2049" s="48"/>
      <c r="DT2049" s="48"/>
      <c r="DU2049" s="48"/>
      <c r="DV2049" s="48"/>
      <c r="DW2049" s="48"/>
      <c r="DX2049" s="48"/>
      <c r="DY2049" s="48"/>
      <c r="DZ2049" s="48"/>
      <c r="EA2049" s="48"/>
    </row>
    <row r="2050" spans="37:131"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  <c r="CC2050" s="48"/>
      <c r="CD2050" s="48"/>
      <c r="CE2050" s="48"/>
      <c r="CF2050" s="48"/>
      <c r="CG2050" s="48"/>
      <c r="CH2050" s="48"/>
      <c r="CI2050" s="48"/>
      <c r="CJ2050" s="48"/>
      <c r="CK2050" s="48"/>
      <c r="CL2050" s="48"/>
      <c r="CM2050" s="48"/>
      <c r="CN2050" s="48"/>
      <c r="CO2050" s="48"/>
      <c r="CP2050" s="48"/>
      <c r="CQ2050" s="48"/>
      <c r="CR2050" s="48"/>
      <c r="CS2050" s="48"/>
      <c r="CT2050" s="48"/>
      <c r="CU2050" s="48"/>
      <c r="CV2050" s="48"/>
      <c r="CW2050" s="48"/>
      <c r="CX2050" s="48"/>
      <c r="CY2050" s="48"/>
      <c r="CZ2050" s="48"/>
      <c r="DA2050" s="48"/>
      <c r="DB2050" s="48"/>
      <c r="DC2050" s="48"/>
      <c r="DD2050" s="48"/>
      <c r="DE2050" s="48"/>
      <c r="DF2050" s="48"/>
      <c r="DG2050" s="48"/>
      <c r="DH2050" s="48"/>
      <c r="DI2050" s="48"/>
      <c r="DJ2050" s="48"/>
      <c r="DK2050" s="48"/>
      <c r="DL2050" s="48"/>
      <c r="DM2050" s="48"/>
      <c r="DN2050" s="48"/>
      <c r="DO2050" s="48"/>
      <c r="DP2050" s="48"/>
      <c r="DQ2050" s="48"/>
      <c r="DR2050" s="48"/>
      <c r="DS2050" s="48"/>
      <c r="DT2050" s="48"/>
      <c r="DU2050" s="48"/>
      <c r="DV2050" s="48"/>
      <c r="DW2050" s="48"/>
      <c r="DX2050" s="48"/>
      <c r="DY2050" s="48"/>
      <c r="DZ2050" s="48"/>
      <c r="EA2050" s="48"/>
    </row>
    <row r="2051" spans="37:131"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  <c r="CC2051" s="48"/>
      <c r="CD2051" s="48"/>
      <c r="CE2051" s="48"/>
      <c r="CF2051" s="48"/>
      <c r="CG2051" s="48"/>
      <c r="CH2051" s="48"/>
      <c r="CI2051" s="48"/>
      <c r="CJ2051" s="48"/>
      <c r="CK2051" s="48"/>
      <c r="CL2051" s="48"/>
      <c r="CM2051" s="48"/>
      <c r="CN2051" s="48"/>
      <c r="CO2051" s="48"/>
      <c r="CP2051" s="48"/>
      <c r="CQ2051" s="48"/>
      <c r="CR2051" s="48"/>
      <c r="CS2051" s="48"/>
      <c r="CT2051" s="48"/>
      <c r="CU2051" s="48"/>
      <c r="CV2051" s="48"/>
      <c r="CW2051" s="48"/>
      <c r="CX2051" s="48"/>
      <c r="CY2051" s="48"/>
      <c r="CZ2051" s="48"/>
      <c r="DA2051" s="48"/>
      <c r="DB2051" s="48"/>
      <c r="DC2051" s="48"/>
      <c r="DD2051" s="48"/>
      <c r="DE2051" s="48"/>
      <c r="DF2051" s="48"/>
      <c r="DG2051" s="48"/>
      <c r="DH2051" s="48"/>
      <c r="DI2051" s="48"/>
      <c r="DJ2051" s="48"/>
      <c r="DK2051" s="48"/>
      <c r="DL2051" s="48"/>
      <c r="DM2051" s="48"/>
      <c r="DN2051" s="48"/>
      <c r="DO2051" s="48"/>
      <c r="DP2051" s="48"/>
      <c r="DQ2051" s="48"/>
      <c r="DR2051" s="48"/>
      <c r="DS2051" s="48"/>
      <c r="DT2051" s="48"/>
      <c r="DU2051" s="48"/>
      <c r="DV2051" s="48"/>
      <c r="DW2051" s="48"/>
      <c r="DX2051" s="48"/>
      <c r="DY2051" s="48"/>
      <c r="DZ2051" s="48"/>
      <c r="EA2051" s="48"/>
    </row>
    <row r="2052" spans="37:131"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  <c r="CC2052" s="48"/>
      <c r="CD2052" s="48"/>
      <c r="CE2052" s="48"/>
      <c r="CF2052" s="48"/>
      <c r="CG2052" s="48"/>
      <c r="CH2052" s="48"/>
      <c r="CI2052" s="48"/>
      <c r="CJ2052" s="48"/>
      <c r="CK2052" s="48"/>
      <c r="CL2052" s="48"/>
      <c r="CM2052" s="48"/>
      <c r="CN2052" s="48"/>
      <c r="CO2052" s="48"/>
      <c r="CP2052" s="48"/>
      <c r="CQ2052" s="48"/>
      <c r="CR2052" s="48"/>
      <c r="CS2052" s="48"/>
      <c r="CT2052" s="48"/>
      <c r="CU2052" s="48"/>
      <c r="CV2052" s="48"/>
      <c r="CW2052" s="48"/>
      <c r="CX2052" s="48"/>
      <c r="CY2052" s="48"/>
      <c r="CZ2052" s="48"/>
      <c r="DA2052" s="48"/>
      <c r="DB2052" s="48"/>
      <c r="DC2052" s="48"/>
      <c r="DD2052" s="48"/>
      <c r="DE2052" s="48"/>
      <c r="DF2052" s="48"/>
      <c r="DG2052" s="48"/>
      <c r="DH2052" s="48"/>
      <c r="DI2052" s="48"/>
      <c r="DJ2052" s="48"/>
      <c r="DK2052" s="48"/>
      <c r="DL2052" s="48"/>
      <c r="DM2052" s="48"/>
      <c r="DN2052" s="48"/>
      <c r="DO2052" s="48"/>
      <c r="DP2052" s="48"/>
      <c r="DQ2052" s="48"/>
      <c r="DR2052" s="48"/>
      <c r="DS2052" s="48"/>
      <c r="DT2052" s="48"/>
      <c r="DU2052" s="48"/>
      <c r="DV2052" s="48"/>
      <c r="DW2052" s="48"/>
      <c r="DX2052" s="48"/>
      <c r="DY2052" s="48"/>
      <c r="DZ2052" s="48"/>
      <c r="EA2052" s="48"/>
    </row>
    <row r="2053" spans="37:131"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  <c r="CC2053" s="48"/>
      <c r="CD2053" s="48"/>
      <c r="CE2053" s="48"/>
      <c r="CF2053" s="48"/>
      <c r="CG2053" s="48"/>
      <c r="CH2053" s="48"/>
      <c r="CI2053" s="48"/>
      <c r="CJ2053" s="48"/>
      <c r="CK2053" s="48"/>
      <c r="CL2053" s="48"/>
      <c r="CM2053" s="48"/>
      <c r="CN2053" s="48"/>
      <c r="CO2053" s="48"/>
      <c r="CP2053" s="48"/>
      <c r="CQ2053" s="48"/>
      <c r="CR2053" s="48"/>
      <c r="CS2053" s="48"/>
      <c r="CT2053" s="48"/>
      <c r="CU2053" s="48"/>
      <c r="CV2053" s="48"/>
      <c r="CW2053" s="48"/>
      <c r="CX2053" s="48"/>
      <c r="CY2053" s="48"/>
      <c r="CZ2053" s="48"/>
      <c r="DA2053" s="48"/>
      <c r="DB2053" s="48"/>
      <c r="DC2053" s="48"/>
      <c r="DD2053" s="48"/>
      <c r="DE2053" s="48"/>
      <c r="DF2053" s="48"/>
      <c r="DG2053" s="48"/>
      <c r="DH2053" s="48"/>
      <c r="DI2053" s="48"/>
      <c r="DJ2053" s="48"/>
      <c r="DK2053" s="48"/>
      <c r="DL2053" s="48"/>
      <c r="DM2053" s="48"/>
      <c r="DN2053" s="48"/>
      <c r="DO2053" s="48"/>
      <c r="DP2053" s="48"/>
      <c r="DQ2053" s="48"/>
      <c r="DR2053" s="48"/>
      <c r="DS2053" s="48"/>
      <c r="DT2053" s="48"/>
      <c r="DU2053" s="48"/>
      <c r="DV2053" s="48"/>
      <c r="DW2053" s="48"/>
      <c r="DX2053" s="48"/>
      <c r="DY2053" s="48"/>
      <c r="DZ2053" s="48"/>
      <c r="EA2053" s="48"/>
    </row>
    <row r="2054" spans="37:131"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  <c r="CC2054" s="48"/>
      <c r="CD2054" s="48"/>
      <c r="CE2054" s="48"/>
      <c r="CF2054" s="48"/>
      <c r="CG2054" s="48"/>
      <c r="CH2054" s="48"/>
      <c r="CI2054" s="48"/>
      <c r="CJ2054" s="48"/>
      <c r="CK2054" s="48"/>
      <c r="CL2054" s="48"/>
      <c r="CM2054" s="48"/>
      <c r="CN2054" s="48"/>
      <c r="CO2054" s="48"/>
      <c r="CP2054" s="48"/>
      <c r="CQ2054" s="48"/>
      <c r="CR2054" s="48"/>
      <c r="CS2054" s="48"/>
      <c r="CT2054" s="48"/>
      <c r="CU2054" s="48"/>
      <c r="CV2054" s="48"/>
      <c r="CW2054" s="48"/>
      <c r="CX2054" s="48"/>
      <c r="CY2054" s="48"/>
      <c r="CZ2054" s="48"/>
      <c r="DA2054" s="48"/>
      <c r="DB2054" s="48"/>
      <c r="DC2054" s="48"/>
      <c r="DD2054" s="48"/>
      <c r="DE2054" s="48"/>
      <c r="DF2054" s="48"/>
      <c r="DG2054" s="48"/>
      <c r="DH2054" s="48"/>
      <c r="DI2054" s="48"/>
      <c r="DJ2054" s="48"/>
      <c r="DK2054" s="48"/>
      <c r="DL2054" s="48"/>
      <c r="DM2054" s="48"/>
      <c r="DN2054" s="48"/>
      <c r="DO2054" s="48"/>
      <c r="DP2054" s="48"/>
      <c r="DQ2054" s="48"/>
      <c r="DR2054" s="48"/>
      <c r="DS2054" s="48"/>
      <c r="DT2054" s="48"/>
      <c r="DU2054" s="48"/>
      <c r="DV2054" s="48"/>
      <c r="DW2054" s="48"/>
      <c r="DX2054" s="48"/>
      <c r="DY2054" s="48"/>
      <c r="DZ2054" s="48"/>
      <c r="EA2054" s="48"/>
    </row>
    <row r="2055" spans="37:131"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  <c r="CC2055" s="48"/>
      <c r="CD2055" s="48"/>
      <c r="CE2055" s="48"/>
      <c r="CF2055" s="48"/>
      <c r="CG2055" s="48"/>
      <c r="CH2055" s="48"/>
      <c r="CI2055" s="48"/>
      <c r="CJ2055" s="48"/>
      <c r="CK2055" s="48"/>
      <c r="CL2055" s="48"/>
      <c r="CM2055" s="48"/>
      <c r="CN2055" s="48"/>
      <c r="CO2055" s="48"/>
      <c r="CP2055" s="48"/>
      <c r="CQ2055" s="48"/>
      <c r="CR2055" s="48"/>
      <c r="CS2055" s="48"/>
      <c r="CT2055" s="48"/>
      <c r="CU2055" s="48"/>
      <c r="CV2055" s="48"/>
      <c r="CW2055" s="48"/>
      <c r="CX2055" s="48"/>
      <c r="CY2055" s="48"/>
      <c r="CZ2055" s="48"/>
      <c r="DA2055" s="48"/>
      <c r="DB2055" s="48"/>
      <c r="DC2055" s="48"/>
      <c r="DD2055" s="48"/>
      <c r="DE2055" s="48"/>
      <c r="DF2055" s="48"/>
      <c r="DG2055" s="48"/>
      <c r="DH2055" s="48"/>
      <c r="DI2055" s="48"/>
      <c r="DJ2055" s="48"/>
      <c r="DK2055" s="48"/>
      <c r="DL2055" s="48"/>
      <c r="DM2055" s="48"/>
      <c r="DN2055" s="48"/>
      <c r="DO2055" s="48"/>
      <c r="DP2055" s="48"/>
      <c r="DQ2055" s="48"/>
      <c r="DR2055" s="48"/>
      <c r="DS2055" s="48"/>
      <c r="DT2055" s="48"/>
      <c r="DU2055" s="48"/>
      <c r="DV2055" s="48"/>
      <c r="DW2055" s="48"/>
      <c r="DX2055" s="48"/>
      <c r="DY2055" s="48"/>
      <c r="DZ2055" s="48"/>
      <c r="EA2055" s="48"/>
    </row>
    <row r="2056" spans="37:131"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  <c r="CC2056" s="48"/>
      <c r="CD2056" s="48"/>
      <c r="CE2056" s="48"/>
      <c r="CF2056" s="48"/>
      <c r="CG2056" s="48"/>
      <c r="CH2056" s="48"/>
      <c r="CI2056" s="48"/>
      <c r="CJ2056" s="48"/>
      <c r="CK2056" s="48"/>
      <c r="CL2056" s="48"/>
      <c r="CM2056" s="48"/>
      <c r="CN2056" s="48"/>
      <c r="CO2056" s="48"/>
      <c r="CP2056" s="48"/>
      <c r="CQ2056" s="48"/>
      <c r="CR2056" s="48"/>
      <c r="CS2056" s="48"/>
      <c r="CT2056" s="48"/>
      <c r="CU2056" s="48"/>
      <c r="CV2056" s="48"/>
      <c r="CW2056" s="48"/>
      <c r="CX2056" s="48"/>
      <c r="CY2056" s="48"/>
      <c r="CZ2056" s="48"/>
      <c r="DA2056" s="48"/>
      <c r="DB2056" s="48"/>
      <c r="DC2056" s="48"/>
      <c r="DD2056" s="48"/>
      <c r="DE2056" s="48"/>
      <c r="DF2056" s="48"/>
      <c r="DG2056" s="48"/>
      <c r="DH2056" s="48"/>
      <c r="DI2056" s="48"/>
      <c r="DJ2056" s="48"/>
      <c r="DK2056" s="48"/>
      <c r="DL2056" s="48"/>
      <c r="DM2056" s="48"/>
      <c r="DN2056" s="48"/>
      <c r="DO2056" s="48"/>
      <c r="DP2056" s="48"/>
      <c r="DQ2056" s="48"/>
      <c r="DR2056" s="48"/>
      <c r="DS2056" s="48"/>
      <c r="DT2056" s="48"/>
      <c r="DU2056" s="48"/>
      <c r="DV2056" s="48"/>
      <c r="DW2056" s="48"/>
      <c r="DX2056" s="48"/>
      <c r="DY2056" s="48"/>
      <c r="DZ2056" s="48"/>
      <c r="EA2056" s="48"/>
    </row>
    <row r="2057" spans="37:131"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  <c r="CC2057" s="48"/>
      <c r="CD2057" s="48"/>
      <c r="CE2057" s="48"/>
      <c r="CF2057" s="48"/>
      <c r="CG2057" s="48"/>
      <c r="CH2057" s="48"/>
      <c r="CI2057" s="48"/>
      <c r="CJ2057" s="48"/>
      <c r="CK2057" s="48"/>
      <c r="CL2057" s="48"/>
      <c r="CM2057" s="48"/>
      <c r="CN2057" s="48"/>
      <c r="CO2057" s="48"/>
      <c r="CP2057" s="48"/>
      <c r="CQ2057" s="48"/>
      <c r="CR2057" s="48"/>
      <c r="CS2057" s="48"/>
      <c r="CT2057" s="48"/>
      <c r="CU2057" s="48"/>
      <c r="CV2057" s="48"/>
      <c r="CW2057" s="48"/>
      <c r="CX2057" s="48"/>
      <c r="CY2057" s="48"/>
      <c r="CZ2057" s="48"/>
      <c r="DA2057" s="48"/>
      <c r="DB2057" s="48"/>
      <c r="DC2057" s="48"/>
      <c r="DD2057" s="48"/>
      <c r="DE2057" s="48"/>
      <c r="DF2057" s="48"/>
      <c r="DG2057" s="48"/>
      <c r="DH2057" s="48"/>
      <c r="DI2057" s="48"/>
      <c r="DJ2057" s="48"/>
      <c r="DK2057" s="48"/>
      <c r="DL2057" s="48"/>
      <c r="DM2057" s="48"/>
      <c r="DN2057" s="48"/>
      <c r="DO2057" s="48"/>
      <c r="DP2057" s="48"/>
      <c r="DQ2057" s="48"/>
      <c r="DR2057" s="48"/>
      <c r="DS2057" s="48"/>
      <c r="DT2057" s="48"/>
      <c r="DU2057" s="48"/>
      <c r="DV2057" s="48"/>
      <c r="DW2057" s="48"/>
      <c r="DX2057" s="48"/>
      <c r="DY2057" s="48"/>
      <c r="DZ2057" s="48"/>
      <c r="EA2057" s="48"/>
    </row>
    <row r="2058" spans="37:131"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  <c r="CC2058" s="48"/>
      <c r="CD2058" s="48"/>
      <c r="CE2058" s="48"/>
      <c r="CF2058" s="48"/>
      <c r="CG2058" s="48"/>
      <c r="CH2058" s="48"/>
      <c r="CI2058" s="48"/>
      <c r="CJ2058" s="48"/>
      <c r="CK2058" s="48"/>
      <c r="CL2058" s="48"/>
      <c r="CM2058" s="48"/>
      <c r="CN2058" s="48"/>
      <c r="CO2058" s="48"/>
      <c r="CP2058" s="48"/>
      <c r="CQ2058" s="48"/>
      <c r="CR2058" s="48"/>
      <c r="CS2058" s="48"/>
      <c r="CT2058" s="48"/>
      <c r="CU2058" s="48"/>
      <c r="CV2058" s="48"/>
      <c r="CW2058" s="48"/>
      <c r="CX2058" s="48"/>
      <c r="CY2058" s="48"/>
      <c r="CZ2058" s="48"/>
      <c r="DA2058" s="48"/>
      <c r="DB2058" s="48"/>
      <c r="DC2058" s="48"/>
      <c r="DD2058" s="48"/>
      <c r="DE2058" s="48"/>
      <c r="DF2058" s="48"/>
      <c r="DG2058" s="48"/>
      <c r="DH2058" s="48"/>
      <c r="DI2058" s="48"/>
      <c r="DJ2058" s="48"/>
      <c r="DK2058" s="48"/>
      <c r="DL2058" s="48"/>
      <c r="DM2058" s="48"/>
      <c r="DN2058" s="48"/>
      <c r="DO2058" s="48"/>
      <c r="DP2058" s="48"/>
      <c r="DQ2058" s="48"/>
      <c r="DR2058" s="48"/>
      <c r="DS2058" s="48"/>
      <c r="DT2058" s="48"/>
      <c r="DU2058" s="48"/>
      <c r="DV2058" s="48"/>
      <c r="DW2058" s="48"/>
      <c r="DX2058" s="48"/>
      <c r="DY2058" s="48"/>
      <c r="DZ2058" s="48"/>
      <c r="EA2058" s="48"/>
    </row>
    <row r="2059" spans="37:131"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  <c r="CC2059" s="48"/>
      <c r="CD2059" s="48"/>
      <c r="CE2059" s="48"/>
      <c r="CF2059" s="48"/>
      <c r="CG2059" s="48"/>
      <c r="CH2059" s="48"/>
      <c r="CI2059" s="48"/>
      <c r="CJ2059" s="48"/>
      <c r="CK2059" s="48"/>
      <c r="CL2059" s="48"/>
      <c r="CM2059" s="48"/>
      <c r="CN2059" s="48"/>
      <c r="CO2059" s="48"/>
      <c r="CP2059" s="48"/>
      <c r="CQ2059" s="48"/>
      <c r="CR2059" s="48"/>
      <c r="CS2059" s="48"/>
      <c r="CT2059" s="48"/>
      <c r="CU2059" s="48"/>
      <c r="CV2059" s="48"/>
      <c r="CW2059" s="48"/>
      <c r="CX2059" s="48"/>
      <c r="CY2059" s="48"/>
      <c r="CZ2059" s="48"/>
      <c r="DA2059" s="48"/>
      <c r="DB2059" s="48"/>
      <c r="DC2059" s="48"/>
      <c r="DD2059" s="48"/>
      <c r="DE2059" s="48"/>
      <c r="DF2059" s="48"/>
      <c r="DG2059" s="48"/>
      <c r="DH2059" s="48"/>
      <c r="DI2059" s="48"/>
      <c r="DJ2059" s="48"/>
      <c r="DK2059" s="48"/>
      <c r="DL2059" s="48"/>
      <c r="DM2059" s="48"/>
      <c r="DN2059" s="48"/>
      <c r="DO2059" s="48"/>
      <c r="DP2059" s="48"/>
      <c r="DQ2059" s="48"/>
      <c r="DR2059" s="48"/>
      <c r="DS2059" s="48"/>
      <c r="DT2059" s="48"/>
      <c r="DU2059" s="48"/>
      <c r="DV2059" s="48"/>
      <c r="DW2059" s="48"/>
      <c r="DX2059" s="48"/>
      <c r="DY2059" s="48"/>
      <c r="DZ2059" s="48"/>
      <c r="EA2059" s="48"/>
    </row>
    <row r="2060" spans="37:131"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  <c r="CC2060" s="48"/>
      <c r="CD2060" s="48"/>
      <c r="CE2060" s="48"/>
      <c r="CF2060" s="48"/>
      <c r="CG2060" s="48"/>
      <c r="CH2060" s="48"/>
      <c r="CI2060" s="48"/>
      <c r="CJ2060" s="48"/>
      <c r="CK2060" s="48"/>
      <c r="CL2060" s="48"/>
      <c r="CM2060" s="48"/>
      <c r="CN2060" s="48"/>
      <c r="CO2060" s="48"/>
      <c r="CP2060" s="48"/>
      <c r="CQ2060" s="48"/>
      <c r="CR2060" s="48"/>
      <c r="CS2060" s="48"/>
      <c r="CT2060" s="48"/>
      <c r="CU2060" s="48"/>
      <c r="CV2060" s="48"/>
      <c r="CW2060" s="48"/>
      <c r="CX2060" s="48"/>
      <c r="CY2060" s="48"/>
      <c r="CZ2060" s="48"/>
      <c r="DA2060" s="48"/>
      <c r="DB2060" s="48"/>
      <c r="DC2060" s="48"/>
      <c r="DD2060" s="48"/>
      <c r="DE2060" s="48"/>
      <c r="DF2060" s="48"/>
      <c r="DG2060" s="48"/>
      <c r="DH2060" s="48"/>
      <c r="DI2060" s="48"/>
      <c r="DJ2060" s="48"/>
      <c r="DK2060" s="48"/>
      <c r="DL2060" s="48"/>
      <c r="DM2060" s="48"/>
      <c r="DN2060" s="48"/>
      <c r="DO2060" s="48"/>
      <c r="DP2060" s="48"/>
      <c r="DQ2060" s="48"/>
      <c r="DR2060" s="48"/>
      <c r="DS2060" s="48"/>
      <c r="DT2060" s="48"/>
      <c r="DU2060" s="48"/>
      <c r="DV2060" s="48"/>
      <c r="DW2060" s="48"/>
      <c r="DX2060" s="48"/>
      <c r="DY2060" s="48"/>
      <c r="DZ2060" s="48"/>
      <c r="EA2060" s="48"/>
    </row>
    <row r="2061" spans="37:131"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  <c r="CC2061" s="48"/>
      <c r="CD2061" s="48"/>
      <c r="CE2061" s="48"/>
      <c r="CF2061" s="48"/>
      <c r="CG2061" s="48"/>
      <c r="CH2061" s="48"/>
      <c r="CI2061" s="48"/>
      <c r="CJ2061" s="48"/>
      <c r="CK2061" s="48"/>
      <c r="CL2061" s="48"/>
      <c r="CM2061" s="48"/>
      <c r="CN2061" s="48"/>
      <c r="CO2061" s="48"/>
      <c r="CP2061" s="48"/>
      <c r="CQ2061" s="48"/>
      <c r="CR2061" s="48"/>
      <c r="CS2061" s="48"/>
      <c r="CT2061" s="48"/>
      <c r="CU2061" s="48"/>
      <c r="CV2061" s="48"/>
      <c r="CW2061" s="48"/>
      <c r="CX2061" s="48"/>
      <c r="CY2061" s="48"/>
      <c r="CZ2061" s="48"/>
      <c r="DA2061" s="48"/>
      <c r="DB2061" s="48"/>
      <c r="DC2061" s="48"/>
      <c r="DD2061" s="48"/>
      <c r="DE2061" s="48"/>
      <c r="DF2061" s="48"/>
      <c r="DG2061" s="48"/>
      <c r="DH2061" s="48"/>
      <c r="DI2061" s="48"/>
      <c r="DJ2061" s="48"/>
      <c r="DK2061" s="48"/>
      <c r="DL2061" s="48"/>
      <c r="DM2061" s="48"/>
      <c r="DN2061" s="48"/>
      <c r="DO2061" s="48"/>
      <c r="DP2061" s="48"/>
      <c r="DQ2061" s="48"/>
      <c r="DR2061" s="48"/>
      <c r="DS2061" s="48"/>
      <c r="DT2061" s="48"/>
      <c r="DU2061" s="48"/>
      <c r="DV2061" s="48"/>
      <c r="DW2061" s="48"/>
      <c r="DX2061" s="48"/>
      <c r="DY2061" s="48"/>
      <c r="DZ2061" s="48"/>
      <c r="EA2061" s="48"/>
    </row>
    <row r="2062" spans="37:131"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  <c r="CC2062" s="48"/>
      <c r="CD2062" s="48"/>
      <c r="CE2062" s="48"/>
      <c r="CF2062" s="48"/>
      <c r="CG2062" s="48"/>
      <c r="CH2062" s="48"/>
      <c r="CI2062" s="48"/>
      <c r="CJ2062" s="48"/>
      <c r="CK2062" s="48"/>
      <c r="CL2062" s="48"/>
      <c r="CM2062" s="48"/>
      <c r="CN2062" s="48"/>
      <c r="CO2062" s="48"/>
      <c r="CP2062" s="48"/>
      <c r="CQ2062" s="48"/>
      <c r="CR2062" s="48"/>
      <c r="CS2062" s="48"/>
      <c r="CT2062" s="48"/>
      <c r="CU2062" s="48"/>
      <c r="CV2062" s="48"/>
      <c r="CW2062" s="48"/>
      <c r="CX2062" s="48"/>
      <c r="CY2062" s="48"/>
      <c r="CZ2062" s="48"/>
      <c r="DA2062" s="48"/>
      <c r="DB2062" s="48"/>
      <c r="DC2062" s="48"/>
      <c r="DD2062" s="48"/>
      <c r="DE2062" s="48"/>
      <c r="DF2062" s="48"/>
      <c r="DG2062" s="48"/>
      <c r="DH2062" s="48"/>
      <c r="DI2062" s="48"/>
      <c r="DJ2062" s="48"/>
      <c r="DK2062" s="48"/>
      <c r="DL2062" s="48"/>
      <c r="DM2062" s="48"/>
      <c r="DN2062" s="48"/>
      <c r="DO2062" s="48"/>
      <c r="DP2062" s="48"/>
      <c r="DQ2062" s="48"/>
      <c r="DR2062" s="48"/>
      <c r="DS2062" s="48"/>
      <c r="DT2062" s="48"/>
      <c r="DU2062" s="48"/>
      <c r="DV2062" s="48"/>
      <c r="DW2062" s="48"/>
      <c r="DX2062" s="48"/>
      <c r="DY2062" s="48"/>
      <c r="DZ2062" s="48"/>
      <c r="EA2062" s="48"/>
    </row>
    <row r="2063" spans="37:131"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  <c r="CC2063" s="48"/>
      <c r="CD2063" s="48"/>
      <c r="CE2063" s="48"/>
      <c r="CF2063" s="48"/>
      <c r="CG2063" s="48"/>
      <c r="CH2063" s="48"/>
      <c r="CI2063" s="48"/>
      <c r="CJ2063" s="48"/>
      <c r="CK2063" s="48"/>
      <c r="CL2063" s="48"/>
      <c r="CM2063" s="48"/>
      <c r="CN2063" s="48"/>
      <c r="CO2063" s="48"/>
      <c r="CP2063" s="48"/>
      <c r="CQ2063" s="48"/>
      <c r="CR2063" s="48"/>
      <c r="CS2063" s="48"/>
      <c r="CT2063" s="48"/>
      <c r="CU2063" s="48"/>
      <c r="CV2063" s="48"/>
      <c r="CW2063" s="48"/>
      <c r="CX2063" s="48"/>
      <c r="CY2063" s="48"/>
      <c r="CZ2063" s="48"/>
      <c r="DA2063" s="48"/>
      <c r="DB2063" s="48"/>
      <c r="DC2063" s="48"/>
      <c r="DD2063" s="48"/>
      <c r="DE2063" s="48"/>
      <c r="DF2063" s="48"/>
      <c r="DG2063" s="48"/>
      <c r="DH2063" s="48"/>
      <c r="DI2063" s="48"/>
      <c r="DJ2063" s="48"/>
      <c r="DK2063" s="48"/>
      <c r="DL2063" s="48"/>
      <c r="DM2063" s="48"/>
      <c r="DN2063" s="48"/>
      <c r="DO2063" s="48"/>
      <c r="DP2063" s="48"/>
      <c r="DQ2063" s="48"/>
      <c r="DR2063" s="48"/>
      <c r="DS2063" s="48"/>
      <c r="DT2063" s="48"/>
      <c r="DU2063" s="48"/>
      <c r="DV2063" s="48"/>
      <c r="DW2063" s="48"/>
      <c r="DX2063" s="48"/>
      <c r="DY2063" s="48"/>
      <c r="DZ2063" s="48"/>
      <c r="EA2063" s="48"/>
    </row>
    <row r="2064" spans="37:131"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  <c r="CC2064" s="48"/>
      <c r="CD2064" s="48"/>
      <c r="CE2064" s="48"/>
      <c r="CF2064" s="48"/>
      <c r="CG2064" s="48"/>
      <c r="CH2064" s="48"/>
      <c r="CI2064" s="48"/>
      <c r="CJ2064" s="48"/>
      <c r="CK2064" s="48"/>
      <c r="CL2064" s="48"/>
      <c r="CM2064" s="48"/>
      <c r="CN2064" s="48"/>
      <c r="CO2064" s="48"/>
      <c r="CP2064" s="48"/>
      <c r="CQ2064" s="48"/>
      <c r="CR2064" s="48"/>
      <c r="CS2064" s="48"/>
      <c r="CT2064" s="48"/>
      <c r="CU2064" s="48"/>
      <c r="CV2064" s="48"/>
      <c r="CW2064" s="48"/>
      <c r="CX2064" s="48"/>
      <c r="CY2064" s="48"/>
      <c r="CZ2064" s="48"/>
      <c r="DA2064" s="48"/>
      <c r="DB2064" s="48"/>
      <c r="DC2064" s="48"/>
      <c r="DD2064" s="48"/>
      <c r="DE2064" s="48"/>
      <c r="DF2064" s="48"/>
      <c r="DG2064" s="48"/>
      <c r="DH2064" s="48"/>
      <c r="DI2064" s="48"/>
      <c r="DJ2064" s="48"/>
      <c r="DK2064" s="48"/>
      <c r="DL2064" s="48"/>
      <c r="DM2064" s="48"/>
      <c r="DN2064" s="48"/>
      <c r="DO2064" s="48"/>
      <c r="DP2064" s="48"/>
      <c r="DQ2064" s="48"/>
      <c r="DR2064" s="48"/>
      <c r="DS2064" s="48"/>
      <c r="DT2064" s="48"/>
      <c r="DU2064" s="48"/>
      <c r="DV2064" s="48"/>
      <c r="DW2064" s="48"/>
      <c r="DX2064" s="48"/>
      <c r="DY2064" s="48"/>
      <c r="DZ2064" s="48"/>
      <c r="EA2064" s="48"/>
    </row>
    <row r="2065" spans="37:131"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  <c r="CC2065" s="48"/>
      <c r="CD2065" s="48"/>
      <c r="CE2065" s="48"/>
      <c r="CF2065" s="48"/>
      <c r="CG2065" s="48"/>
      <c r="CH2065" s="48"/>
      <c r="CI2065" s="48"/>
      <c r="CJ2065" s="48"/>
      <c r="CK2065" s="48"/>
      <c r="CL2065" s="48"/>
      <c r="CM2065" s="48"/>
      <c r="CN2065" s="48"/>
      <c r="CO2065" s="48"/>
      <c r="CP2065" s="48"/>
      <c r="CQ2065" s="48"/>
      <c r="CR2065" s="48"/>
      <c r="CS2065" s="48"/>
      <c r="CT2065" s="48"/>
      <c r="CU2065" s="48"/>
      <c r="CV2065" s="48"/>
      <c r="CW2065" s="48"/>
      <c r="CX2065" s="48"/>
      <c r="CY2065" s="48"/>
      <c r="CZ2065" s="48"/>
      <c r="DA2065" s="48"/>
      <c r="DB2065" s="48"/>
      <c r="DC2065" s="48"/>
      <c r="DD2065" s="48"/>
      <c r="DE2065" s="48"/>
      <c r="DF2065" s="48"/>
      <c r="DG2065" s="48"/>
      <c r="DH2065" s="48"/>
      <c r="DI2065" s="48"/>
      <c r="DJ2065" s="48"/>
      <c r="DK2065" s="48"/>
      <c r="DL2065" s="48"/>
      <c r="DM2065" s="48"/>
      <c r="DN2065" s="48"/>
      <c r="DO2065" s="48"/>
      <c r="DP2065" s="48"/>
      <c r="DQ2065" s="48"/>
      <c r="DR2065" s="48"/>
      <c r="DS2065" s="48"/>
      <c r="DT2065" s="48"/>
      <c r="DU2065" s="48"/>
      <c r="DV2065" s="48"/>
      <c r="DW2065" s="48"/>
      <c r="DX2065" s="48"/>
      <c r="DY2065" s="48"/>
      <c r="DZ2065" s="48"/>
      <c r="EA2065" s="48"/>
    </row>
    <row r="2066" spans="37:131"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  <c r="CC2066" s="48"/>
      <c r="CD2066" s="48"/>
      <c r="CE2066" s="48"/>
      <c r="CF2066" s="48"/>
      <c r="CG2066" s="48"/>
      <c r="CH2066" s="48"/>
      <c r="CI2066" s="48"/>
      <c r="CJ2066" s="48"/>
      <c r="CK2066" s="48"/>
      <c r="CL2066" s="48"/>
      <c r="CM2066" s="48"/>
      <c r="CN2066" s="48"/>
      <c r="CO2066" s="48"/>
      <c r="CP2066" s="48"/>
      <c r="CQ2066" s="48"/>
      <c r="CR2066" s="48"/>
      <c r="CS2066" s="48"/>
      <c r="CT2066" s="48"/>
      <c r="CU2066" s="48"/>
      <c r="CV2066" s="48"/>
      <c r="CW2066" s="48"/>
      <c r="CX2066" s="48"/>
      <c r="CY2066" s="48"/>
      <c r="CZ2066" s="48"/>
      <c r="DA2066" s="48"/>
      <c r="DB2066" s="48"/>
      <c r="DC2066" s="48"/>
      <c r="DD2066" s="48"/>
      <c r="DE2066" s="48"/>
      <c r="DF2066" s="48"/>
      <c r="DG2066" s="48"/>
      <c r="DH2066" s="48"/>
      <c r="DI2066" s="48"/>
      <c r="DJ2066" s="48"/>
      <c r="DK2066" s="48"/>
      <c r="DL2066" s="48"/>
      <c r="DM2066" s="48"/>
      <c r="DN2066" s="48"/>
      <c r="DO2066" s="48"/>
      <c r="DP2066" s="48"/>
      <c r="DQ2066" s="48"/>
      <c r="DR2066" s="48"/>
      <c r="DS2066" s="48"/>
      <c r="DT2066" s="48"/>
      <c r="DU2066" s="48"/>
      <c r="DV2066" s="48"/>
      <c r="DW2066" s="48"/>
      <c r="DX2066" s="48"/>
      <c r="DY2066" s="48"/>
      <c r="DZ2066" s="48"/>
      <c r="EA2066" s="48"/>
    </row>
    <row r="2067" spans="37:131"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  <c r="CC2067" s="48"/>
      <c r="CD2067" s="48"/>
      <c r="CE2067" s="48"/>
      <c r="CF2067" s="48"/>
      <c r="CG2067" s="48"/>
      <c r="CH2067" s="48"/>
      <c r="CI2067" s="48"/>
      <c r="CJ2067" s="48"/>
      <c r="CK2067" s="48"/>
      <c r="CL2067" s="48"/>
      <c r="CM2067" s="48"/>
      <c r="CN2067" s="48"/>
      <c r="CO2067" s="48"/>
      <c r="CP2067" s="48"/>
      <c r="CQ2067" s="48"/>
      <c r="CR2067" s="48"/>
      <c r="CS2067" s="48"/>
      <c r="CT2067" s="48"/>
      <c r="CU2067" s="48"/>
      <c r="CV2067" s="48"/>
      <c r="CW2067" s="48"/>
      <c r="CX2067" s="48"/>
      <c r="CY2067" s="48"/>
      <c r="CZ2067" s="48"/>
      <c r="DA2067" s="48"/>
      <c r="DB2067" s="48"/>
      <c r="DC2067" s="48"/>
      <c r="DD2067" s="48"/>
      <c r="DE2067" s="48"/>
      <c r="DF2067" s="48"/>
      <c r="DG2067" s="48"/>
      <c r="DH2067" s="48"/>
      <c r="DI2067" s="48"/>
      <c r="DJ2067" s="48"/>
      <c r="DK2067" s="48"/>
      <c r="DL2067" s="48"/>
      <c r="DM2067" s="48"/>
      <c r="DN2067" s="48"/>
      <c r="DO2067" s="48"/>
      <c r="DP2067" s="48"/>
      <c r="DQ2067" s="48"/>
      <c r="DR2067" s="48"/>
      <c r="DS2067" s="48"/>
      <c r="DT2067" s="48"/>
      <c r="DU2067" s="48"/>
      <c r="DV2067" s="48"/>
      <c r="DW2067" s="48"/>
      <c r="DX2067" s="48"/>
      <c r="DY2067" s="48"/>
      <c r="DZ2067" s="48"/>
      <c r="EA2067" s="48"/>
    </row>
    <row r="2068" spans="37:131"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  <c r="CC2068" s="48"/>
      <c r="CD2068" s="48"/>
      <c r="CE2068" s="48"/>
      <c r="CF2068" s="48"/>
      <c r="CG2068" s="48"/>
      <c r="CH2068" s="48"/>
      <c r="CI2068" s="48"/>
      <c r="CJ2068" s="48"/>
      <c r="CK2068" s="48"/>
      <c r="CL2068" s="48"/>
      <c r="CM2068" s="48"/>
      <c r="CN2068" s="48"/>
      <c r="CO2068" s="48"/>
      <c r="CP2068" s="48"/>
      <c r="CQ2068" s="48"/>
      <c r="CR2068" s="48"/>
      <c r="CS2068" s="48"/>
      <c r="CT2068" s="48"/>
      <c r="CU2068" s="48"/>
      <c r="CV2068" s="48"/>
      <c r="CW2068" s="48"/>
      <c r="CX2068" s="48"/>
      <c r="CY2068" s="48"/>
      <c r="CZ2068" s="48"/>
      <c r="DA2068" s="48"/>
      <c r="DB2068" s="48"/>
      <c r="DC2068" s="48"/>
      <c r="DD2068" s="48"/>
      <c r="DE2068" s="48"/>
      <c r="DF2068" s="48"/>
      <c r="DG2068" s="48"/>
      <c r="DH2068" s="48"/>
      <c r="DI2068" s="48"/>
      <c r="DJ2068" s="48"/>
      <c r="DK2068" s="48"/>
      <c r="DL2068" s="48"/>
      <c r="DM2068" s="48"/>
      <c r="DN2068" s="48"/>
      <c r="DO2068" s="48"/>
      <c r="DP2068" s="48"/>
      <c r="DQ2068" s="48"/>
      <c r="DR2068" s="48"/>
      <c r="DS2068" s="48"/>
      <c r="DT2068" s="48"/>
      <c r="DU2068" s="48"/>
      <c r="DV2068" s="48"/>
      <c r="DW2068" s="48"/>
      <c r="DX2068" s="48"/>
      <c r="DY2068" s="48"/>
      <c r="DZ2068" s="48"/>
      <c r="EA2068" s="48"/>
    </row>
    <row r="2069" spans="37:131"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  <c r="CC2069" s="48"/>
      <c r="CD2069" s="48"/>
      <c r="CE2069" s="48"/>
      <c r="CF2069" s="48"/>
      <c r="CG2069" s="48"/>
      <c r="CH2069" s="48"/>
      <c r="CI2069" s="48"/>
      <c r="CJ2069" s="48"/>
      <c r="CK2069" s="48"/>
      <c r="CL2069" s="48"/>
      <c r="CM2069" s="48"/>
      <c r="CN2069" s="48"/>
      <c r="CO2069" s="48"/>
      <c r="CP2069" s="48"/>
      <c r="CQ2069" s="48"/>
      <c r="CR2069" s="48"/>
      <c r="CS2069" s="48"/>
      <c r="CT2069" s="48"/>
      <c r="CU2069" s="48"/>
      <c r="CV2069" s="48"/>
      <c r="CW2069" s="48"/>
      <c r="CX2069" s="48"/>
      <c r="CY2069" s="48"/>
      <c r="CZ2069" s="48"/>
      <c r="DA2069" s="48"/>
      <c r="DB2069" s="48"/>
      <c r="DC2069" s="48"/>
      <c r="DD2069" s="48"/>
      <c r="DE2069" s="48"/>
      <c r="DF2069" s="48"/>
      <c r="DG2069" s="48"/>
      <c r="DH2069" s="48"/>
      <c r="DI2069" s="48"/>
      <c r="DJ2069" s="48"/>
      <c r="DK2069" s="48"/>
      <c r="DL2069" s="48"/>
      <c r="DM2069" s="48"/>
      <c r="DN2069" s="48"/>
      <c r="DO2069" s="48"/>
      <c r="DP2069" s="48"/>
      <c r="DQ2069" s="48"/>
      <c r="DR2069" s="48"/>
      <c r="DS2069" s="48"/>
      <c r="DT2069" s="48"/>
      <c r="DU2069" s="48"/>
      <c r="DV2069" s="48"/>
      <c r="DW2069" s="48"/>
      <c r="DX2069" s="48"/>
      <c r="DY2069" s="48"/>
      <c r="DZ2069" s="48"/>
      <c r="EA2069" s="48"/>
    </row>
    <row r="2070" spans="37:131"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  <c r="CC2070" s="48"/>
      <c r="CD2070" s="48"/>
      <c r="CE2070" s="48"/>
      <c r="CF2070" s="48"/>
      <c r="CG2070" s="48"/>
      <c r="CH2070" s="48"/>
      <c r="CI2070" s="48"/>
      <c r="CJ2070" s="48"/>
      <c r="CK2070" s="48"/>
      <c r="CL2070" s="48"/>
      <c r="CM2070" s="48"/>
      <c r="CN2070" s="48"/>
      <c r="CO2070" s="48"/>
      <c r="CP2070" s="48"/>
      <c r="CQ2070" s="48"/>
      <c r="CR2070" s="48"/>
      <c r="CS2070" s="48"/>
      <c r="CT2070" s="48"/>
      <c r="CU2070" s="48"/>
      <c r="CV2070" s="48"/>
      <c r="CW2070" s="48"/>
      <c r="CX2070" s="48"/>
      <c r="CY2070" s="48"/>
      <c r="CZ2070" s="48"/>
      <c r="DA2070" s="48"/>
      <c r="DB2070" s="48"/>
      <c r="DC2070" s="48"/>
      <c r="DD2070" s="48"/>
      <c r="DE2070" s="48"/>
      <c r="DF2070" s="48"/>
      <c r="DG2070" s="48"/>
      <c r="DH2070" s="48"/>
      <c r="DI2070" s="48"/>
      <c r="DJ2070" s="48"/>
      <c r="DK2070" s="48"/>
      <c r="DL2070" s="48"/>
      <c r="DM2070" s="48"/>
      <c r="DN2070" s="48"/>
      <c r="DO2070" s="48"/>
      <c r="DP2070" s="48"/>
      <c r="DQ2070" s="48"/>
      <c r="DR2070" s="48"/>
      <c r="DS2070" s="48"/>
      <c r="DT2070" s="48"/>
      <c r="DU2070" s="48"/>
      <c r="DV2070" s="48"/>
      <c r="DW2070" s="48"/>
      <c r="DX2070" s="48"/>
      <c r="DY2070" s="48"/>
      <c r="DZ2070" s="48"/>
      <c r="EA2070" s="48"/>
    </row>
    <row r="2071" spans="37:131"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  <c r="CC2071" s="48"/>
      <c r="CD2071" s="48"/>
      <c r="CE2071" s="48"/>
      <c r="CF2071" s="48"/>
      <c r="CG2071" s="48"/>
      <c r="CH2071" s="48"/>
      <c r="CI2071" s="48"/>
      <c r="CJ2071" s="48"/>
      <c r="CK2071" s="48"/>
      <c r="CL2071" s="48"/>
      <c r="CM2071" s="48"/>
      <c r="CN2071" s="48"/>
      <c r="CO2071" s="48"/>
      <c r="CP2071" s="48"/>
      <c r="CQ2071" s="48"/>
      <c r="CR2071" s="48"/>
      <c r="CS2071" s="48"/>
      <c r="CT2071" s="48"/>
      <c r="CU2071" s="48"/>
      <c r="CV2071" s="48"/>
      <c r="CW2071" s="48"/>
      <c r="CX2071" s="48"/>
      <c r="CY2071" s="48"/>
      <c r="CZ2071" s="48"/>
      <c r="DA2071" s="48"/>
      <c r="DB2071" s="48"/>
      <c r="DC2071" s="48"/>
      <c r="DD2071" s="48"/>
      <c r="DE2071" s="48"/>
      <c r="DF2071" s="48"/>
      <c r="DG2071" s="48"/>
      <c r="DH2071" s="48"/>
      <c r="DI2071" s="48"/>
      <c r="DJ2071" s="48"/>
      <c r="DK2071" s="48"/>
      <c r="DL2071" s="48"/>
      <c r="DM2071" s="48"/>
      <c r="DN2071" s="48"/>
      <c r="DO2071" s="48"/>
      <c r="DP2071" s="48"/>
      <c r="DQ2071" s="48"/>
      <c r="DR2071" s="48"/>
      <c r="DS2071" s="48"/>
      <c r="DT2071" s="48"/>
      <c r="DU2071" s="48"/>
      <c r="DV2071" s="48"/>
      <c r="DW2071" s="48"/>
      <c r="DX2071" s="48"/>
      <c r="DY2071" s="48"/>
      <c r="DZ2071" s="48"/>
      <c r="EA2071" s="48"/>
    </row>
    <row r="2072" spans="37:131"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  <c r="CC2072" s="48"/>
      <c r="CD2072" s="48"/>
      <c r="CE2072" s="48"/>
      <c r="CF2072" s="48"/>
      <c r="CG2072" s="48"/>
      <c r="CH2072" s="48"/>
      <c r="CI2072" s="48"/>
      <c r="CJ2072" s="48"/>
      <c r="CK2072" s="48"/>
      <c r="CL2072" s="48"/>
      <c r="CM2072" s="48"/>
      <c r="CN2072" s="48"/>
      <c r="CO2072" s="48"/>
      <c r="CP2072" s="48"/>
      <c r="CQ2072" s="48"/>
      <c r="CR2072" s="48"/>
      <c r="CS2072" s="48"/>
      <c r="CT2072" s="48"/>
      <c r="CU2072" s="48"/>
      <c r="CV2072" s="48"/>
      <c r="CW2072" s="48"/>
      <c r="CX2072" s="48"/>
      <c r="CY2072" s="48"/>
      <c r="CZ2072" s="48"/>
      <c r="DA2072" s="48"/>
      <c r="DB2072" s="48"/>
      <c r="DC2072" s="48"/>
      <c r="DD2072" s="48"/>
      <c r="DE2072" s="48"/>
      <c r="DF2072" s="48"/>
      <c r="DG2072" s="48"/>
      <c r="DH2072" s="48"/>
      <c r="DI2072" s="48"/>
      <c r="DJ2072" s="48"/>
      <c r="DK2072" s="48"/>
      <c r="DL2072" s="48"/>
      <c r="DM2072" s="48"/>
      <c r="DN2072" s="48"/>
      <c r="DO2072" s="48"/>
      <c r="DP2072" s="48"/>
      <c r="DQ2072" s="48"/>
      <c r="DR2072" s="48"/>
      <c r="DS2072" s="48"/>
      <c r="DT2072" s="48"/>
      <c r="DU2072" s="48"/>
      <c r="DV2072" s="48"/>
      <c r="DW2072" s="48"/>
      <c r="DX2072" s="48"/>
      <c r="DY2072" s="48"/>
      <c r="DZ2072" s="48"/>
      <c r="EA2072" s="48"/>
    </row>
    <row r="2073" spans="37:131"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  <c r="CC2073" s="48"/>
      <c r="CD2073" s="48"/>
      <c r="CE2073" s="48"/>
      <c r="CF2073" s="48"/>
      <c r="CG2073" s="48"/>
      <c r="CH2073" s="48"/>
      <c r="CI2073" s="48"/>
      <c r="CJ2073" s="48"/>
      <c r="CK2073" s="48"/>
      <c r="CL2073" s="48"/>
      <c r="CM2073" s="48"/>
      <c r="CN2073" s="48"/>
      <c r="CO2073" s="48"/>
      <c r="CP2073" s="48"/>
      <c r="CQ2073" s="48"/>
      <c r="CR2073" s="48"/>
      <c r="CS2073" s="48"/>
      <c r="CT2073" s="48"/>
      <c r="CU2073" s="48"/>
      <c r="CV2073" s="48"/>
      <c r="CW2073" s="48"/>
      <c r="CX2073" s="48"/>
      <c r="CY2073" s="48"/>
      <c r="CZ2073" s="48"/>
      <c r="DA2073" s="48"/>
      <c r="DB2073" s="48"/>
      <c r="DC2073" s="48"/>
      <c r="DD2073" s="48"/>
      <c r="DE2073" s="48"/>
      <c r="DF2073" s="48"/>
      <c r="DG2073" s="48"/>
      <c r="DH2073" s="48"/>
      <c r="DI2073" s="48"/>
      <c r="DJ2073" s="48"/>
      <c r="DK2073" s="48"/>
      <c r="DL2073" s="48"/>
      <c r="DM2073" s="48"/>
      <c r="DN2073" s="48"/>
      <c r="DO2073" s="48"/>
      <c r="DP2073" s="48"/>
      <c r="DQ2073" s="48"/>
      <c r="DR2073" s="48"/>
      <c r="DS2073" s="48"/>
      <c r="DT2073" s="48"/>
      <c r="DU2073" s="48"/>
      <c r="DV2073" s="48"/>
      <c r="DW2073" s="48"/>
      <c r="DX2073" s="48"/>
      <c r="DY2073" s="48"/>
      <c r="DZ2073" s="48"/>
      <c r="EA2073" s="48"/>
    </row>
    <row r="2074" spans="37:131"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  <c r="CC2074" s="48"/>
      <c r="CD2074" s="48"/>
      <c r="CE2074" s="48"/>
      <c r="CF2074" s="48"/>
      <c r="CG2074" s="48"/>
      <c r="CH2074" s="48"/>
      <c r="CI2074" s="48"/>
      <c r="CJ2074" s="48"/>
      <c r="CK2074" s="48"/>
      <c r="CL2074" s="48"/>
      <c r="CM2074" s="48"/>
      <c r="CN2074" s="48"/>
      <c r="CO2074" s="48"/>
      <c r="CP2074" s="48"/>
      <c r="CQ2074" s="48"/>
      <c r="CR2074" s="48"/>
      <c r="CS2074" s="48"/>
      <c r="CT2074" s="48"/>
      <c r="CU2074" s="48"/>
      <c r="CV2074" s="48"/>
      <c r="CW2074" s="48"/>
      <c r="CX2074" s="48"/>
      <c r="CY2074" s="48"/>
      <c r="CZ2074" s="48"/>
      <c r="DA2074" s="48"/>
      <c r="DB2074" s="48"/>
      <c r="DC2074" s="48"/>
      <c r="DD2074" s="48"/>
      <c r="DE2074" s="48"/>
      <c r="DF2074" s="48"/>
      <c r="DG2074" s="48"/>
      <c r="DH2074" s="48"/>
      <c r="DI2074" s="48"/>
      <c r="DJ2074" s="48"/>
      <c r="DK2074" s="48"/>
      <c r="DL2074" s="48"/>
      <c r="DM2074" s="48"/>
      <c r="DN2074" s="48"/>
      <c r="DO2074" s="48"/>
      <c r="DP2074" s="48"/>
      <c r="DQ2074" s="48"/>
      <c r="DR2074" s="48"/>
      <c r="DS2074" s="48"/>
      <c r="DT2074" s="48"/>
      <c r="DU2074" s="48"/>
      <c r="DV2074" s="48"/>
      <c r="DW2074" s="48"/>
      <c r="DX2074" s="48"/>
      <c r="DY2074" s="48"/>
      <c r="DZ2074" s="48"/>
      <c r="EA2074" s="48"/>
    </row>
    <row r="2075" spans="37:131"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  <c r="CC2075" s="48"/>
      <c r="CD2075" s="48"/>
      <c r="CE2075" s="48"/>
      <c r="CF2075" s="48"/>
      <c r="CG2075" s="48"/>
      <c r="CH2075" s="48"/>
      <c r="CI2075" s="48"/>
      <c r="CJ2075" s="48"/>
      <c r="CK2075" s="48"/>
      <c r="CL2075" s="48"/>
      <c r="CM2075" s="48"/>
      <c r="CN2075" s="48"/>
      <c r="CO2075" s="48"/>
      <c r="CP2075" s="48"/>
      <c r="CQ2075" s="48"/>
      <c r="CR2075" s="48"/>
      <c r="CS2075" s="48"/>
      <c r="CT2075" s="48"/>
      <c r="CU2075" s="48"/>
      <c r="CV2075" s="48"/>
      <c r="CW2075" s="48"/>
      <c r="CX2075" s="48"/>
      <c r="CY2075" s="48"/>
      <c r="CZ2075" s="48"/>
      <c r="DA2075" s="48"/>
      <c r="DB2075" s="48"/>
      <c r="DC2075" s="48"/>
      <c r="DD2075" s="48"/>
      <c r="DE2075" s="48"/>
      <c r="DF2075" s="48"/>
      <c r="DG2075" s="48"/>
      <c r="DH2075" s="48"/>
      <c r="DI2075" s="48"/>
      <c r="DJ2075" s="48"/>
      <c r="DK2075" s="48"/>
      <c r="DL2075" s="48"/>
      <c r="DM2075" s="48"/>
      <c r="DN2075" s="48"/>
      <c r="DO2075" s="48"/>
      <c r="DP2075" s="48"/>
      <c r="DQ2075" s="48"/>
      <c r="DR2075" s="48"/>
      <c r="DS2075" s="48"/>
      <c r="DT2075" s="48"/>
      <c r="DU2075" s="48"/>
      <c r="DV2075" s="48"/>
      <c r="DW2075" s="48"/>
      <c r="DX2075" s="48"/>
      <c r="DY2075" s="48"/>
      <c r="DZ2075" s="48"/>
      <c r="EA2075" s="48"/>
    </row>
    <row r="2076" spans="37:131"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  <c r="CC2076" s="48"/>
      <c r="CD2076" s="48"/>
      <c r="CE2076" s="48"/>
      <c r="CF2076" s="48"/>
      <c r="CG2076" s="48"/>
      <c r="CH2076" s="48"/>
      <c r="CI2076" s="48"/>
      <c r="CJ2076" s="48"/>
      <c r="CK2076" s="48"/>
      <c r="CL2076" s="48"/>
      <c r="CM2076" s="48"/>
      <c r="CN2076" s="48"/>
      <c r="CO2076" s="48"/>
      <c r="CP2076" s="48"/>
      <c r="CQ2076" s="48"/>
      <c r="CR2076" s="48"/>
      <c r="CS2076" s="48"/>
      <c r="CT2076" s="48"/>
      <c r="CU2076" s="48"/>
      <c r="CV2076" s="48"/>
      <c r="CW2076" s="48"/>
      <c r="CX2076" s="48"/>
      <c r="CY2076" s="48"/>
      <c r="CZ2076" s="48"/>
      <c r="DA2076" s="48"/>
      <c r="DB2076" s="48"/>
      <c r="DC2076" s="48"/>
      <c r="DD2076" s="48"/>
      <c r="DE2076" s="48"/>
      <c r="DF2076" s="48"/>
      <c r="DG2076" s="48"/>
      <c r="DH2076" s="48"/>
      <c r="DI2076" s="48"/>
      <c r="DJ2076" s="48"/>
      <c r="DK2076" s="48"/>
      <c r="DL2076" s="48"/>
      <c r="DM2076" s="48"/>
      <c r="DN2076" s="48"/>
      <c r="DO2076" s="48"/>
      <c r="DP2076" s="48"/>
      <c r="DQ2076" s="48"/>
      <c r="DR2076" s="48"/>
      <c r="DS2076" s="48"/>
      <c r="DT2076" s="48"/>
      <c r="DU2076" s="48"/>
      <c r="DV2076" s="48"/>
      <c r="DW2076" s="48"/>
      <c r="DX2076" s="48"/>
      <c r="DY2076" s="48"/>
      <c r="DZ2076" s="48"/>
      <c r="EA2076" s="48"/>
    </row>
    <row r="2077" spans="37:131"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  <c r="CC2077" s="48"/>
      <c r="CD2077" s="48"/>
      <c r="CE2077" s="48"/>
      <c r="CF2077" s="48"/>
      <c r="CG2077" s="48"/>
      <c r="CH2077" s="48"/>
      <c r="CI2077" s="48"/>
      <c r="CJ2077" s="48"/>
      <c r="CK2077" s="48"/>
      <c r="CL2077" s="48"/>
      <c r="CM2077" s="48"/>
      <c r="CN2077" s="48"/>
      <c r="CO2077" s="48"/>
      <c r="CP2077" s="48"/>
      <c r="CQ2077" s="48"/>
      <c r="CR2077" s="48"/>
      <c r="CS2077" s="48"/>
      <c r="CT2077" s="48"/>
      <c r="CU2077" s="48"/>
      <c r="CV2077" s="48"/>
      <c r="CW2077" s="48"/>
      <c r="CX2077" s="48"/>
      <c r="CY2077" s="48"/>
      <c r="CZ2077" s="48"/>
      <c r="DA2077" s="48"/>
      <c r="DB2077" s="48"/>
      <c r="DC2077" s="48"/>
      <c r="DD2077" s="48"/>
      <c r="DE2077" s="48"/>
      <c r="DF2077" s="48"/>
      <c r="DG2077" s="48"/>
      <c r="DH2077" s="48"/>
      <c r="DI2077" s="48"/>
      <c r="DJ2077" s="48"/>
      <c r="DK2077" s="48"/>
      <c r="DL2077" s="48"/>
      <c r="DM2077" s="48"/>
      <c r="DN2077" s="48"/>
      <c r="DO2077" s="48"/>
      <c r="DP2077" s="48"/>
      <c r="DQ2077" s="48"/>
      <c r="DR2077" s="48"/>
      <c r="DS2077" s="48"/>
      <c r="DT2077" s="48"/>
      <c r="DU2077" s="48"/>
      <c r="DV2077" s="48"/>
      <c r="DW2077" s="48"/>
      <c r="DX2077" s="48"/>
      <c r="DY2077" s="48"/>
      <c r="DZ2077" s="48"/>
      <c r="EA2077" s="48"/>
    </row>
    <row r="2078" spans="37:131"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  <c r="CC2078" s="48"/>
      <c r="CD2078" s="48"/>
      <c r="CE2078" s="48"/>
      <c r="CF2078" s="48"/>
      <c r="CG2078" s="48"/>
      <c r="CH2078" s="48"/>
      <c r="CI2078" s="48"/>
      <c r="CJ2078" s="48"/>
      <c r="CK2078" s="48"/>
      <c r="CL2078" s="48"/>
      <c r="CM2078" s="48"/>
      <c r="CN2078" s="48"/>
      <c r="CO2078" s="48"/>
      <c r="CP2078" s="48"/>
      <c r="CQ2078" s="48"/>
      <c r="CR2078" s="48"/>
      <c r="CS2078" s="48"/>
      <c r="CT2078" s="48"/>
      <c r="CU2078" s="48"/>
      <c r="CV2078" s="48"/>
      <c r="CW2078" s="48"/>
      <c r="CX2078" s="48"/>
      <c r="CY2078" s="48"/>
      <c r="CZ2078" s="48"/>
      <c r="DA2078" s="48"/>
      <c r="DB2078" s="48"/>
      <c r="DC2078" s="48"/>
      <c r="DD2078" s="48"/>
      <c r="DE2078" s="48"/>
      <c r="DF2078" s="48"/>
      <c r="DG2078" s="48"/>
      <c r="DH2078" s="48"/>
      <c r="DI2078" s="48"/>
      <c r="DJ2078" s="48"/>
      <c r="DK2078" s="48"/>
      <c r="DL2078" s="48"/>
      <c r="DM2078" s="48"/>
      <c r="DN2078" s="48"/>
      <c r="DO2078" s="48"/>
      <c r="DP2078" s="48"/>
      <c r="DQ2078" s="48"/>
      <c r="DR2078" s="48"/>
      <c r="DS2078" s="48"/>
      <c r="DT2078" s="48"/>
      <c r="DU2078" s="48"/>
      <c r="DV2078" s="48"/>
      <c r="DW2078" s="48"/>
      <c r="DX2078" s="48"/>
      <c r="DY2078" s="48"/>
      <c r="DZ2078" s="48"/>
      <c r="EA2078" s="48"/>
    </row>
    <row r="2079" spans="37:131"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  <c r="CC2079" s="48"/>
      <c r="CD2079" s="48"/>
      <c r="CE2079" s="48"/>
      <c r="CF2079" s="48"/>
      <c r="CG2079" s="48"/>
      <c r="CH2079" s="48"/>
      <c r="CI2079" s="48"/>
      <c r="CJ2079" s="48"/>
      <c r="CK2079" s="48"/>
      <c r="CL2079" s="48"/>
      <c r="CM2079" s="48"/>
      <c r="CN2079" s="48"/>
      <c r="CO2079" s="48"/>
      <c r="CP2079" s="48"/>
      <c r="CQ2079" s="48"/>
      <c r="CR2079" s="48"/>
      <c r="CS2079" s="48"/>
      <c r="CT2079" s="48"/>
      <c r="CU2079" s="48"/>
      <c r="CV2079" s="48"/>
      <c r="CW2079" s="48"/>
      <c r="CX2079" s="48"/>
      <c r="CY2079" s="48"/>
      <c r="CZ2079" s="48"/>
      <c r="DA2079" s="48"/>
      <c r="DB2079" s="48"/>
      <c r="DC2079" s="48"/>
      <c r="DD2079" s="48"/>
      <c r="DE2079" s="48"/>
      <c r="DF2079" s="48"/>
      <c r="DG2079" s="48"/>
      <c r="DH2079" s="48"/>
      <c r="DI2079" s="48"/>
      <c r="DJ2079" s="48"/>
      <c r="DK2079" s="48"/>
      <c r="DL2079" s="48"/>
      <c r="DM2079" s="48"/>
      <c r="DN2079" s="48"/>
      <c r="DO2079" s="48"/>
      <c r="DP2079" s="48"/>
      <c r="DQ2079" s="48"/>
      <c r="DR2079" s="48"/>
      <c r="DS2079" s="48"/>
      <c r="DT2079" s="48"/>
      <c r="DU2079" s="48"/>
      <c r="DV2079" s="48"/>
      <c r="DW2079" s="48"/>
      <c r="DX2079" s="48"/>
      <c r="DY2079" s="48"/>
      <c r="DZ2079" s="48"/>
      <c r="EA2079" s="48"/>
    </row>
    <row r="2080" spans="37:131"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  <c r="CC2080" s="48"/>
      <c r="CD2080" s="48"/>
      <c r="CE2080" s="48"/>
      <c r="CF2080" s="48"/>
      <c r="CG2080" s="48"/>
      <c r="CH2080" s="48"/>
      <c r="CI2080" s="48"/>
      <c r="CJ2080" s="48"/>
      <c r="CK2080" s="48"/>
      <c r="CL2080" s="48"/>
      <c r="CM2080" s="48"/>
      <c r="CN2080" s="48"/>
      <c r="CO2080" s="48"/>
      <c r="CP2080" s="48"/>
      <c r="CQ2080" s="48"/>
      <c r="CR2080" s="48"/>
      <c r="CS2080" s="48"/>
      <c r="CT2080" s="48"/>
      <c r="CU2080" s="48"/>
      <c r="CV2080" s="48"/>
      <c r="CW2080" s="48"/>
      <c r="CX2080" s="48"/>
      <c r="CY2080" s="48"/>
      <c r="CZ2080" s="48"/>
      <c r="DA2080" s="48"/>
      <c r="DB2080" s="48"/>
      <c r="DC2080" s="48"/>
      <c r="DD2080" s="48"/>
      <c r="DE2080" s="48"/>
      <c r="DF2080" s="48"/>
      <c r="DG2080" s="48"/>
      <c r="DH2080" s="48"/>
      <c r="DI2080" s="48"/>
      <c r="DJ2080" s="48"/>
      <c r="DK2080" s="48"/>
      <c r="DL2080" s="48"/>
      <c r="DM2080" s="48"/>
      <c r="DN2080" s="48"/>
      <c r="DO2080" s="48"/>
      <c r="DP2080" s="48"/>
      <c r="DQ2080" s="48"/>
      <c r="DR2080" s="48"/>
      <c r="DS2080" s="48"/>
      <c r="DT2080" s="48"/>
      <c r="DU2080" s="48"/>
      <c r="DV2080" s="48"/>
      <c r="DW2080" s="48"/>
      <c r="DX2080" s="48"/>
      <c r="DY2080" s="48"/>
      <c r="DZ2080" s="48"/>
      <c r="EA2080" s="48"/>
    </row>
    <row r="2081" spans="37:131"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  <c r="CC2081" s="48"/>
      <c r="CD2081" s="48"/>
      <c r="CE2081" s="48"/>
      <c r="CF2081" s="48"/>
      <c r="CG2081" s="48"/>
      <c r="CH2081" s="48"/>
      <c r="CI2081" s="48"/>
      <c r="CJ2081" s="48"/>
      <c r="CK2081" s="48"/>
      <c r="CL2081" s="48"/>
      <c r="CM2081" s="48"/>
      <c r="CN2081" s="48"/>
      <c r="CO2081" s="48"/>
      <c r="CP2081" s="48"/>
      <c r="CQ2081" s="48"/>
      <c r="CR2081" s="48"/>
      <c r="CS2081" s="48"/>
      <c r="CT2081" s="48"/>
      <c r="CU2081" s="48"/>
      <c r="CV2081" s="48"/>
      <c r="CW2081" s="48"/>
      <c r="CX2081" s="48"/>
      <c r="CY2081" s="48"/>
      <c r="CZ2081" s="48"/>
      <c r="DA2081" s="48"/>
      <c r="DB2081" s="48"/>
      <c r="DC2081" s="48"/>
      <c r="DD2081" s="48"/>
      <c r="DE2081" s="48"/>
      <c r="DF2081" s="48"/>
      <c r="DG2081" s="48"/>
      <c r="DH2081" s="48"/>
      <c r="DI2081" s="48"/>
      <c r="DJ2081" s="48"/>
      <c r="DK2081" s="48"/>
      <c r="DL2081" s="48"/>
      <c r="DM2081" s="48"/>
      <c r="DN2081" s="48"/>
      <c r="DO2081" s="48"/>
      <c r="DP2081" s="48"/>
      <c r="DQ2081" s="48"/>
      <c r="DR2081" s="48"/>
      <c r="DS2081" s="48"/>
      <c r="DT2081" s="48"/>
      <c r="DU2081" s="48"/>
      <c r="DV2081" s="48"/>
      <c r="DW2081" s="48"/>
      <c r="DX2081" s="48"/>
      <c r="DY2081" s="48"/>
      <c r="DZ2081" s="48"/>
      <c r="EA2081" s="48"/>
    </row>
    <row r="2082" spans="37:131"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  <c r="CC2082" s="48"/>
      <c r="CD2082" s="48"/>
      <c r="CE2082" s="48"/>
      <c r="CF2082" s="48"/>
      <c r="CG2082" s="48"/>
      <c r="CH2082" s="48"/>
      <c r="CI2082" s="48"/>
      <c r="CJ2082" s="48"/>
      <c r="CK2082" s="48"/>
      <c r="CL2082" s="48"/>
      <c r="CM2082" s="48"/>
      <c r="CN2082" s="48"/>
      <c r="CO2082" s="48"/>
      <c r="CP2082" s="48"/>
      <c r="CQ2082" s="48"/>
      <c r="CR2082" s="48"/>
      <c r="CS2082" s="48"/>
      <c r="CT2082" s="48"/>
      <c r="CU2082" s="48"/>
      <c r="CV2082" s="48"/>
      <c r="CW2082" s="48"/>
      <c r="CX2082" s="48"/>
      <c r="CY2082" s="48"/>
      <c r="CZ2082" s="48"/>
      <c r="DA2082" s="48"/>
      <c r="DB2082" s="48"/>
      <c r="DC2082" s="48"/>
      <c r="DD2082" s="48"/>
      <c r="DE2082" s="48"/>
      <c r="DF2082" s="48"/>
      <c r="DG2082" s="48"/>
      <c r="DH2082" s="48"/>
      <c r="DI2082" s="48"/>
      <c r="DJ2082" s="48"/>
      <c r="DK2082" s="48"/>
      <c r="DL2082" s="48"/>
      <c r="DM2082" s="48"/>
      <c r="DN2082" s="48"/>
      <c r="DO2082" s="48"/>
      <c r="DP2082" s="48"/>
      <c r="DQ2082" s="48"/>
      <c r="DR2082" s="48"/>
      <c r="DS2082" s="48"/>
      <c r="DT2082" s="48"/>
      <c r="DU2082" s="48"/>
      <c r="DV2082" s="48"/>
      <c r="DW2082" s="48"/>
      <c r="DX2082" s="48"/>
      <c r="DY2082" s="48"/>
      <c r="DZ2082" s="48"/>
      <c r="EA2082" s="48"/>
    </row>
    <row r="2083" spans="37:131"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  <c r="CC2083" s="48"/>
      <c r="CD2083" s="48"/>
      <c r="CE2083" s="48"/>
      <c r="CF2083" s="48"/>
      <c r="CG2083" s="48"/>
      <c r="CH2083" s="48"/>
      <c r="CI2083" s="48"/>
      <c r="CJ2083" s="48"/>
      <c r="CK2083" s="48"/>
      <c r="CL2083" s="48"/>
      <c r="CM2083" s="48"/>
      <c r="CN2083" s="48"/>
      <c r="CO2083" s="48"/>
      <c r="CP2083" s="48"/>
      <c r="CQ2083" s="48"/>
      <c r="CR2083" s="48"/>
      <c r="CS2083" s="48"/>
      <c r="CT2083" s="48"/>
      <c r="CU2083" s="48"/>
      <c r="CV2083" s="48"/>
      <c r="CW2083" s="48"/>
      <c r="CX2083" s="48"/>
      <c r="CY2083" s="48"/>
      <c r="CZ2083" s="48"/>
      <c r="DA2083" s="48"/>
      <c r="DB2083" s="48"/>
      <c r="DC2083" s="48"/>
      <c r="DD2083" s="48"/>
      <c r="DE2083" s="48"/>
      <c r="DF2083" s="48"/>
      <c r="DG2083" s="48"/>
      <c r="DH2083" s="48"/>
      <c r="DI2083" s="48"/>
      <c r="DJ2083" s="48"/>
      <c r="DK2083" s="48"/>
      <c r="DL2083" s="48"/>
      <c r="DM2083" s="48"/>
      <c r="DN2083" s="48"/>
      <c r="DO2083" s="48"/>
      <c r="DP2083" s="48"/>
      <c r="DQ2083" s="48"/>
      <c r="DR2083" s="48"/>
      <c r="DS2083" s="48"/>
      <c r="DT2083" s="48"/>
      <c r="DU2083" s="48"/>
      <c r="DV2083" s="48"/>
      <c r="DW2083" s="48"/>
      <c r="DX2083" s="48"/>
      <c r="DY2083" s="48"/>
      <c r="DZ2083" s="48"/>
      <c r="EA2083" s="48"/>
    </row>
    <row r="2084" spans="37:131"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  <c r="CC2084" s="48"/>
      <c r="CD2084" s="48"/>
      <c r="CE2084" s="48"/>
      <c r="CF2084" s="48"/>
      <c r="CG2084" s="48"/>
      <c r="CH2084" s="48"/>
      <c r="CI2084" s="48"/>
      <c r="CJ2084" s="48"/>
      <c r="CK2084" s="48"/>
      <c r="CL2084" s="48"/>
      <c r="CM2084" s="48"/>
      <c r="CN2084" s="48"/>
      <c r="CO2084" s="48"/>
      <c r="CP2084" s="48"/>
      <c r="CQ2084" s="48"/>
      <c r="CR2084" s="48"/>
      <c r="CS2084" s="48"/>
      <c r="CT2084" s="48"/>
      <c r="CU2084" s="48"/>
      <c r="CV2084" s="48"/>
      <c r="CW2084" s="48"/>
      <c r="CX2084" s="48"/>
      <c r="CY2084" s="48"/>
      <c r="CZ2084" s="48"/>
      <c r="DA2084" s="48"/>
      <c r="DB2084" s="48"/>
      <c r="DC2084" s="48"/>
      <c r="DD2084" s="48"/>
      <c r="DE2084" s="48"/>
      <c r="DF2084" s="48"/>
      <c r="DG2084" s="48"/>
      <c r="DH2084" s="48"/>
      <c r="DI2084" s="48"/>
      <c r="DJ2084" s="48"/>
      <c r="DK2084" s="48"/>
      <c r="DL2084" s="48"/>
      <c r="DM2084" s="48"/>
      <c r="DN2084" s="48"/>
      <c r="DO2084" s="48"/>
      <c r="DP2084" s="48"/>
      <c r="DQ2084" s="48"/>
      <c r="DR2084" s="48"/>
      <c r="DS2084" s="48"/>
      <c r="DT2084" s="48"/>
      <c r="DU2084" s="48"/>
      <c r="DV2084" s="48"/>
      <c r="DW2084" s="48"/>
      <c r="DX2084" s="48"/>
      <c r="DY2084" s="48"/>
      <c r="DZ2084" s="48"/>
      <c r="EA2084" s="48"/>
    </row>
    <row r="2085" spans="37:131"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  <c r="CC2085" s="48"/>
      <c r="CD2085" s="48"/>
      <c r="CE2085" s="48"/>
      <c r="CF2085" s="48"/>
      <c r="CG2085" s="48"/>
      <c r="CH2085" s="48"/>
      <c r="CI2085" s="48"/>
      <c r="CJ2085" s="48"/>
      <c r="CK2085" s="48"/>
      <c r="CL2085" s="48"/>
      <c r="CM2085" s="48"/>
      <c r="CN2085" s="48"/>
      <c r="CO2085" s="48"/>
      <c r="CP2085" s="48"/>
      <c r="CQ2085" s="48"/>
      <c r="CR2085" s="48"/>
      <c r="CS2085" s="48"/>
      <c r="CT2085" s="48"/>
      <c r="CU2085" s="48"/>
      <c r="CV2085" s="48"/>
      <c r="CW2085" s="48"/>
      <c r="CX2085" s="48"/>
      <c r="CY2085" s="48"/>
      <c r="CZ2085" s="48"/>
      <c r="DA2085" s="48"/>
      <c r="DB2085" s="48"/>
      <c r="DC2085" s="48"/>
      <c r="DD2085" s="48"/>
      <c r="DE2085" s="48"/>
      <c r="DF2085" s="48"/>
      <c r="DG2085" s="48"/>
      <c r="DH2085" s="48"/>
      <c r="DI2085" s="48"/>
      <c r="DJ2085" s="48"/>
      <c r="DK2085" s="48"/>
      <c r="DL2085" s="48"/>
      <c r="DM2085" s="48"/>
      <c r="DN2085" s="48"/>
      <c r="DO2085" s="48"/>
      <c r="DP2085" s="48"/>
      <c r="DQ2085" s="48"/>
      <c r="DR2085" s="48"/>
      <c r="DS2085" s="48"/>
      <c r="DT2085" s="48"/>
      <c r="DU2085" s="48"/>
      <c r="DV2085" s="48"/>
      <c r="DW2085" s="48"/>
      <c r="DX2085" s="48"/>
      <c r="DY2085" s="48"/>
      <c r="DZ2085" s="48"/>
      <c r="EA2085" s="48"/>
    </row>
    <row r="2086" spans="37:131"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  <c r="CC2086" s="48"/>
      <c r="CD2086" s="48"/>
      <c r="CE2086" s="48"/>
      <c r="CF2086" s="48"/>
      <c r="CG2086" s="48"/>
      <c r="CH2086" s="48"/>
      <c r="CI2086" s="48"/>
      <c r="CJ2086" s="48"/>
      <c r="CK2086" s="48"/>
      <c r="CL2086" s="48"/>
      <c r="CM2086" s="48"/>
      <c r="CN2086" s="48"/>
      <c r="CO2086" s="48"/>
      <c r="CP2086" s="48"/>
      <c r="CQ2086" s="48"/>
      <c r="CR2086" s="48"/>
      <c r="CS2086" s="48"/>
      <c r="CT2086" s="48"/>
      <c r="CU2086" s="48"/>
      <c r="CV2086" s="48"/>
      <c r="CW2086" s="48"/>
      <c r="CX2086" s="48"/>
      <c r="CY2086" s="48"/>
      <c r="CZ2086" s="48"/>
      <c r="DA2086" s="48"/>
      <c r="DB2086" s="48"/>
      <c r="DC2086" s="48"/>
      <c r="DD2086" s="48"/>
      <c r="DE2086" s="48"/>
      <c r="DF2086" s="48"/>
      <c r="DG2086" s="48"/>
      <c r="DH2086" s="48"/>
      <c r="DI2086" s="48"/>
      <c r="DJ2086" s="48"/>
      <c r="DK2086" s="48"/>
      <c r="DL2086" s="48"/>
      <c r="DM2086" s="48"/>
      <c r="DN2086" s="48"/>
      <c r="DO2086" s="48"/>
      <c r="DP2086" s="48"/>
      <c r="DQ2086" s="48"/>
      <c r="DR2086" s="48"/>
      <c r="DS2086" s="48"/>
      <c r="DT2086" s="48"/>
      <c r="DU2086" s="48"/>
      <c r="DV2086" s="48"/>
      <c r="DW2086" s="48"/>
      <c r="DX2086" s="48"/>
      <c r="DY2086" s="48"/>
      <c r="DZ2086" s="48"/>
      <c r="EA2086" s="48"/>
    </row>
    <row r="2087" spans="37:131"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  <c r="CC2087" s="48"/>
      <c r="CD2087" s="48"/>
      <c r="CE2087" s="48"/>
      <c r="CF2087" s="48"/>
      <c r="CG2087" s="48"/>
      <c r="CH2087" s="48"/>
      <c r="CI2087" s="48"/>
      <c r="CJ2087" s="48"/>
      <c r="CK2087" s="48"/>
      <c r="CL2087" s="48"/>
      <c r="CM2087" s="48"/>
      <c r="CN2087" s="48"/>
      <c r="CO2087" s="48"/>
      <c r="CP2087" s="48"/>
      <c r="CQ2087" s="48"/>
      <c r="CR2087" s="48"/>
      <c r="CS2087" s="48"/>
      <c r="CT2087" s="48"/>
      <c r="CU2087" s="48"/>
      <c r="CV2087" s="48"/>
      <c r="CW2087" s="48"/>
      <c r="CX2087" s="48"/>
      <c r="CY2087" s="48"/>
      <c r="CZ2087" s="48"/>
      <c r="DA2087" s="48"/>
      <c r="DB2087" s="48"/>
      <c r="DC2087" s="48"/>
      <c r="DD2087" s="48"/>
      <c r="DE2087" s="48"/>
      <c r="DF2087" s="48"/>
      <c r="DG2087" s="48"/>
      <c r="DH2087" s="48"/>
      <c r="DI2087" s="48"/>
      <c r="DJ2087" s="48"/>
      <c r="DK2087" s="48"/>
      <c r="DL2087" s="48"/>
      <c r="DM2087" s="48"/>
      <c r="DN2087" s="48"/>
      <c r="DO2087" s="48"/>
      <c r="DP2087" s="48"/>
      <c r="DQ2087" s="48"/>
      <c r="DR2087" s="48"/>
      <c r="DS2087" s="48"/>
      <c r="DT2087" s="48"/>
      <c r="DU2087" s="48"/>
      <c r="DV2087" s="48"/>
      <c r="DW2087" s="48"/>
      <c r="DX2087" s="48"/>
      <c r="DY2087" s="48"/>
      <c r="DZ2087" s="48"/>
      <c r="EA2087" s="48"/>
    </row>
    <row r="2088" spans="37:131"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  <c r="CC2088" s="48"/>
      <c r="CD2088" s="48"/>
      <c r="CE2088" s="48"/>
      <c r="CF2088" s="48"/>
      <c r="CG2088" s="48"/>
      <c r="CH2088" s="48"/>
      <c r="CI2088" s="48"/>
      <c r="CJ2088" s="48"/>
      <c r="CK2088" s="48"/>
      <c r="CL2088" s="48"/>
      <c r="CM2088" s="48"/>
      <c r="CN2088" s="48"/>
      <c r="CO2088" s="48"/>
      <c r="CP2088" s="48"/>
      <c r="CQ2088" s="48"/>
      <c r="CR2088" s="48"/>
      <c r="CS2088" s="48"/>
      <c r="CT2088" s="48"/>
      <c r="CU2088" s="48"/>
      <c r="CV2088" s="48"/>
      <c r="CW2088" s="48"/>
      <c r="CX2088" s="48"/>
      <c r="CY2088" s="48"/>
      <c r="CZ2088" s="48"/>
      <c r="DA2088" s="48"/>
      <c r="DB2088" s="48"/>
      <c r="DC2088" s="48"/>
      <c r="DD2088" s="48"/>
      <c r="DE2088" s="48"/>
      <c r="DF2088" s="48"/>
      <c r="DG2088" s="48"/>
      <c r="DH2088" s="48"/>
      <c r="DI2088" s="48"/>
      <c r="DJ2088" s="48"/>
      <c r="DK2088" s="48"/>
      <c r="DL2088" s="48"/>
      <c r="DM2088" s="48"/>
      <c r="DN2088" s="48"/>
      <c r="DO2088" s="48"/>
      <c r="DP2088" s="48"/>
      <c r="DQ2088" s="48"/>
      <c r="DR2088" s="48"/>
      <c r="DS2088" s="48"/>
      <c r="DT2088" s="48"/>
      <c r="DU2088" s="48"/>
      <c r="DV2088" s="48"/>
      <c r="DW2088" s="48"/>
      <c r="DX2088" s="48"/>
      <c r="DY2088" s="48"/>
      <c r="DZ2088" s="48"/>
      <c r="EA2088" s="48"/>
    </row>
    <row r="2089" spans="37:131"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  <c r="CC2089" s="48"/>
      <c r="CD2089" s="48"/>
      <c r="CE2089" s="48"/>
      <c r="CF2089" s="48"/>
      <c r="CG2089" s="48"/>
      <c r="CH2089" s="48"/>
      <c r="CI2089" s="48"/>
      <c r="CJ2089" s="48"/>
      <c r="CK2089" s="48"/>
      <c r="CL2089" s="48"/>
      <c r="CM2089" s="48"/>
      <c r="CN2089" s="48"/>
      <c r="CO2089" s="48"/>
      <c r="CP2089" s="48"/>
      <c r="CQ2089" s="48"/>
      <c r="CR2089" s="48"/>
      <c r="CS2089" s="48"/>
      <c r="CT2089" s="48"/>
      <c r="CU2089" s="48"/>
      <c r="CV2089" s="48"/>
      <c r="CW2089" s="48"/>
      <c r="CX2089" s="48"/>
      <c r="CY2089" s="48"/>
      <c r="CZ2089" s="48"/>
      <c r="DA2089" s="48"/>
      <c r="DB2089" s="48"/>
      <c r="DC2089" s="48"/>
      <c r="DD2089" s="48"/>
      <c r="DE2089" s="48"/>
      <c r="DF2089" s="48"/>
      <c r="DG2089" s="48"/>
      <c r="DH2089" s="48"/>
      <c r="DI2089" s="48"/>
      <c r="DJ2089" s="48"/>
      <c r="DK2089" s="48"/>
      <c r="DL2089" s="48"/>
      <c r="DM2089" s="48"/>
      <c r="DN2089" s="48"/>
      <c r="DO2089" s="48"/>
      <c r="DP2089" s="48"/>
      <c r="DQ2089" s="48"/>
      <c r="DR2089" s="48"/>
      <c r="DS2089" s="48"/>
      <c r="DT2089" s="48"/>
      <c r="DU2089" s="48"/>
      <c r="DV2089" s="48"/>
      <c r="DW2089" s="48"/>
      <c r="DX2089" s="48"/>
      <c r="DY2089" s="48"/>
      <c r="DZ2089" s="48"/>
      <c r="EA2089" s="48"/>
    </row>
    <row r="2090" spans="37:131"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  <c r="CC2090" s="48"/>
      <c r="CD2090" s="48"/>
      <c r="CE2090" s="48"/>
      <c r="CF2090" s="48"/>
      <c r="CG2090" s="48"/>
      <c r="CH2090" s="48"/>
      <c r="CI2090" s="48"/>
      <c r="CJ2090" s="48"/>
      <c r="CK2090" s="48"/>
      <c r="CL2090" s="48"/>
      <c r="CM2090" s="48"/>
      <c r="CN2090" s="48"/>
      <c r="CO2090" s="48"/>
      <c r="CP2090" s="48"/>
      <c r="CQ2090" s="48"/>
      <c r="CR2090" s="48"/>
      <c r="CS2090" s="48"/>
      <c r="CT2090" s="48"/>
      <c r="CU2090" s="48"/>
      <c r="CV2090" s="48"/>
      <c r="CW2090" s="48"/>
      <c r="CX2090" s="48"/>
      <c r="CY2090" s="48"/>
      <c r="CZ2090" s="48"/>
      <c r="DA2090" s="48"/>
      <c r="DB2090" s="48"/>
      <c r="DC2090" s="48"/>
      <c r="DD2090" s="48"/>
      <c r="DE2090" s="48"/>
      <c r="DF2090" s="48"/>
      <c r="DG2090" s="48"/>
      <c r="DH2090" s="48"/>
      <c r="DI2090" s="48"/>
      <c r="DJ2090" s="48"/>
      <c r="DK2090" s="48"/>
      <c r="DL2090" s="48"/>
      <c r="DM2090" s="48"/>
      <c r="DN2090" s="48"/>
      <c r="DO2090" s="48"/>
      <c r="DP2090" s="48"/>
      <c r="DQ2090" s="48"/>
      <c r="DR2090" s="48"/>
      <c r="DS2090" s="48"/>
      <c r="DT2090" s="48"/>
      <c r="DU2090" s="48"/>
      <c r="DV2090" s="48"/>
      <c r="DW2090" s="48"/>
      <c r="DX2090" s="48"/>
      <c r="DY2090" s="48"/>
      <c r="DZ2090" s="48"/>
      <c r="EA2090" s="48"/>
    </row>
    <row r="2091" spans="37:131"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  <c r="CC2091" s="48"/>
      <c r="CD2091" s="48"/>
      <c r="CE2091" s="48"/>
      <c r="CF2091" s="48"/>
      <c r="CG2091" s="48"/>
      <c r="CH2091" s="48"/>
      <c r="CI2091" s="48"/>
      <c r="CJ2091" s="48"/>
      <c r="CK2091" s="48"/>
      <c r="CL2091" s="48"/>
      <c r="CM2091" s="48"/>
      <c r="CN2091" s="48"/>
      <c r="CO2091" s="48"/>
      <c r="CP2091" s="48"/>
      <c r="CQ2091" s="48"/>
      <c r="CR2091" s="48"/>
      <c r="CS2091" s="48"/>
      <c r="CT2091" s="48"/>
      <c r="CU2091" s="48"/>
      <c r="CV2091" s="48"/>
      <c r="CW2091" s="48"/>
      <c r="CX2091" s="48"/>
      <c r="CY2091" s="48"/>
      <c r="CZ2091" s="48"/>
      <c r="DA2091" s="48"/>
      <c r="DB2091" s="48"/>
      <c r="DC2091" s="48"/>
      <c r="DD2091" s="48"/>
      <c r="DE2091" s="48"/>
      <c r="DF2091" s="48"/>
      <c r="DG2091" s="48"/>
      <c r="DH2091" s="48"/>
      <c r="DI2091" s="48"/>
      <c r="DJ2091" s="48"/>
      <c r="DK2091" s="48"/>
      <c r="DL2091" s="48"/>
      <c r="DM2091" s="48"/>
      <c r="DN2091" s="48"/>
      <c r="DO2091" s="48"/>
      <c r="DP2091" s="48"/>
      <c r="DQ2091" s="48"/>
      <c r="DR2091" s="48"/>
      <c r="DS2091" s="48"/>
      <c r="DT2091" s="48"/>
      <c r="DU2091" s="48"/>
      <c r="DV2091" s="48"/>
      <c r="DW2091" s="48"/>
      <c r="DX2091" s="48"/>
      <c r="DY2091" s="48"/>
      <c r="DZ2091" s="48"/>
      <c r="EA2091" s="48"/>
    </row>
    <row r="2092" spans="37:131"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  <c r="CC2092" s="48"/>
      <c r="CD2092" s="48"/>
      <c r="CE2092" s="48"/>
      <c r="CF2092" s="48"/>
      <c r="CG2092" s="48"/>
      <c r="CH2092" s="48"/>
      <c r="CI2092" s="48"/>
      <c r="CJ2092" s="48"/>
      <c r="CK2092" s="48"/>
      <c r="CL2092" s="48"/>
      <c r="CM2092" s="48"/>
      <c r="CN2092" s="48"/>
      <c r="CO2092" s="48"/>
      <c r="CP2092" s="48"/>
      <c r="CQ2092" s="48"/>
      <c r="CR2092" s="48"/>
      <c r="CS2092" s="48"/>
      <c r="CT2092" s="48"/>
      <c r="CU2092" s="48"/>
      <c r="CV2092" s="48"/>
      <c r="CW2092" s="48"/>
      <c r="CX2092" s="48"/>
      <c r="CY2092" s="48"/>
      <c r="CZ2092" s="48"/>
      <c r="DA2092" s="48"/>
      <c r="DB2092" s="48"/>
      <c r="DC2092" s="48"/>
      <c r="DD2092" s="48"/>
      <c r="DE2092" s="48"/>
      <c r="DF2092" s="48"/>
      <c r="DG2092" s="48"/>
      <c r="DH2092" s="48"/>
      <c r="DI2092" s="48"/>
      <c r="DJ2092" s="48"/>
      <c r="DK2092" s="48"/>
      <c r="DL2092" s="48"/>
      <c r="DM2092" s="48"/>
      <c r="DN2092" s="48"/>
      <c r="DO2092" s="48"/>
      <c r="DP2092" s="48"/>
      <c r="DQ2092" s="48"/>
      <c r="DR2092" s="48"/>
      <c r="DS2092" s="48"/>
      <c r="DT2092" s="48"/>
      <c r="DU2092" s="48"/>
      <c r="DV2092" s="48"/>
      <c r="DW2092" s="48"/>
      <c r="DX2092" s="48"/>
      <c r="DY2092" s="48"/>
      <c r="DZ2092" s="48"/>
      <c r="EA2092" s="48"/>
    </row>
    <row r="2093" spans="37:131"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  <c r="CC2093" s="48"/>
      <c r="CD2093" s="48"/>
      <c r="CE2093" s="48"/>
      <c r="CF2093" s="48"/>
      <c r="CG2093" s="48"/>
      <c r="CH2093" s="48"/>
      <c r="CI2093" s="48"/>
      <c r="CJ2093" s="48"/>
      <c r="CK2093" s="48"/>
      <c r="CL2093" s="48"/>
      <c r="CM2093" s="48"/>
      <c r="CN2093" s="48"/>
      <c r="CO2093" s="48"/>
      <c r="CP2093" s="48"/>
      <c r="CQ2093" s="48"/>
      <c r="CR2093" s="48"/>
      <c r="CS2093" s="48"/>
      <c r="CT2093" s="48"/>
      <c r="CU2093" s="48"/>
      <c r="CV2093" s="48"/>
      <c r="CW2093" s="48"/>
      <c r="CX2093" s="48"/>
      <c r="CY2093" s="48"/>
      <c r="CZ2093" s="48"/>
      <c r="DA2093" s="48"/>
      <c r="DB2093" s="48"/>
      <c r="DC2093" s="48"/>
      <c r="DD2093" s="48"/>
      <c r="DE2093" s="48"/>
      <c r="DF2093" s="48"/>
      <c r="DG2093" s="48"/>
      <c r="DH2093" s="48"/>
      <c r="DI2093" s="48"/>
      <c r="DJ2093" s="48"/>
      <c r="DK2093" s="48"/>
      <c r="DL2093" s="48"/>
      <c r="DM2093" s="48"/>
      <c r="DN2093" s="48"/>
      <c r="DO2093" s="48"/>
      <c r="DP2093" s="48"/>
      <c r="DQ2093" s="48"/>
      <c r="DR2093" s="48"/>
      <c r="DS2093" s="48"/>
      <c r="DT2093" s="48"/>
      <c r="DU2093" s="48"/>
      <c r="DV2093" s="48"/>
      <c r="DW2093" s="48"/>
      <c r="DX2093" s="48"/>
      <c r="DY2093" s="48"/>
      <c r="DZ2093" s="48"/>
      <c r="EA2093" s="48"/>
    </row>
    <row r="2094" spans="37:131"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  <c r="CC2094" s="48"/>
      <c r="CD2094" s="48"/>
      <c r="CE2094" s="48"/>
      <c r="CF2094" s="48"/>
      <c r="CG2094" s="48"/>
      <c r="CH2094" s="48"/>
      <c r="CI2094" s="48"/>
      <c r="CJ2094" s="48"/>
      <c r="CK2094" s="48"/>
      <c r="CL2094" s="48"/>
      <c r="CM2094" s="48"/>
      <c r="CN2094" s="48"/>
      <c r="CO2094" s="48"/>
      <c r="CP2094" s="48"/>
      <c r="CQ2094" s="48"/>
      <c r="CR2094" s="48"/>
      <c r="CS2094" s="48"/>
      <c r="CT2094" s="48"/>
      <c r="CU2094" s="48"/>
      <c r="CV2094" s="48"/>
      <c r="CW2094" s="48"/>
      <c r="CX2094" s="48"/>
      <c r="CY2094" s="48"/>
      <c r="CZ2094" s="48"/>
      <c r="DA2094" s="48"/>
      <c r="DB2094" s="48"/>
      <c r="DC2094" s="48"/>
      <c r="DD2094" s="48"/>
      <c r="DE2094" s="48"/>
      <c r="DF2094" s="48"/>
      <c r="DG2094" s="48"/>
      <c r="DH2094" s="48"/>
      <c r="DI2094" s="48"/>
      <c r="DJ2094" s="48"/>
      <c r="DK2094" s="48"/>
      <c r="DL2094" s="48"/>
      <c r="DM2094" s="48"/>
      <c r="DN2094" s="48"/>
      <c r="DO2094" s="48"/>
      <c r="DP2094" s="48"/>
      <c r="DQ2094" s="48"/>
      <c r="DR2094" s="48"/>
      <c r="DS2094" s="48"/>
      <c r="DT2094" s="48"/>
      <c r="DU2094" s="48"/>
      <c r="DV2094" s="48"/>
      <c r="DW2094" s="48"/>
      <c r="DX2094" s="48"/>
      <c r="DY2094" s="48"/>
      <c r="DZ2094" s="48"/>
      <c r="EA2094" s="48"/>
    </row>
    <row r="2095" spans="37:131"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  <c r="CC2095" s="48"/>
      <c r="CD2095" s="48"/>
      <c r="CE2095" s="48"/>
      <c r="CF2095" s="48"/>
      <c r="CG2095" s="48"/>
      <c r="CH2095" s="48"/>
      <c r="CI2095" s="48"/>
      <c r="CJ2095" s="48"/>
      <c r="CK2095" s="48"/>
      <c r="CL2095" s="48"/>
      <c r="CM2095" s="48"/>
      <c r="CN2095" s="48"/>
      <c r="CO2095" s="48"/>
      <c r="CP2095" s="48"/>
      <c r="CQ2095" s="48"/>
      <c r="CR2095" s="48"/>
      <c r="CS2095" s="48"/>
      <c r="CT2095" s="48"/>
      <c r="CU2095" s="48"/>
      <c r="CV2095" s="48"/>
      <c r="CW2095" s="48"/>
      <c r="CX2095" s="48"/>
      <c r="CY2095" s="48"/>
      <c r="CZ2095" s="48"/>
      <c r="DA2095" s="48"/>
      <c r="DB2095" s="48"/>
      <c r="DC2095" s="48"/>
      <c r="DD2095" s="48"/>
      <c r="DE2095" s="48"/>
      <c r="DF2095" s="48"/>
      <c r="DG2095" s="48"/>
      <c r="DH2095" s="48"/>
      <c r="DI2095" s="48"/>
      <c r="DJ2095" s="48"/>
      <c r="DK2095" s="48"/>
      <c r="DL2095" s="48"/>
      <c r="DM2095" s="48"/>
      <c r="DN2095" s="48"/>
      <c r="DO2095" s="48"/>
      <c r="DP2095" s="48"/>
      <c r="DQ2095" s="48"/>
      <c r="DR2095" s="48"/>
      <c r="DS2095" s="48"/>
      <c r="DT2095" s="48"/>
      <c r="DU2095" s="48"/>
      <c r="DV2095" s="48"/>
      <c r="DW2095" s="48"/>
      <c r="DX2095" s="48"/>
      <c r="DY2095" s="48"/>
      <c r="DZ2095" s="48"/>
      <c r="EA2095" s="48"/>
    </row>
    <row r="2096" spans="37:131"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  <c r="CC2096" s="48"/>
      <c r="CD2096" s="48"/>
      <c r="CE2096" s="48"/>
      <c r="CF2096" s="48"/>
      <c r="CG2096" s="48"/>
      <c r="CH2096" s="48"/>
      <c r="CI2096" s="48"/>
      <c r="CJ2096" s="48"/>
      <c r="CK2096" s="48"/>
      <c r="CL2096" s="48"/>
      <c r="CM2096" s="48"/>
      <c r="CN2096" s="48"/>
      <c r="CO2096" s="48"/>
      <c r="CP2096" s="48"/>
      <c r="CQ2096" s="48"/>
      <c r="CR2096" s="48"/>
      <c r="CS2096" s="48"/>
      <c r="CT2096" s="48"/>
      <c r="CU2096" s="48"/>
      <c r="CV2096" s="48"/>
      <c r="CW2096" s="48"/>
      <c r="CX2096" s="48"/>
      <c r="CY2096" s="48"/>
      <c r="CZ2096" s="48"/>
      <c r="DA2096" s="48"/>
      <c r="DB2096" s="48"/>
      <c r="DC2096" s="48"/>
      <c r="DD2096" s="48"/>
      <c r="DE2096" s="48"/>
      <c r="DF2096" s="48"/>
      <c r="DG2096" s="48"/>
      <c r="DH2096" s="48"/>
      <c r="DI2096" s="48"/>
      <c r="DJ2096" s="48"/>
      <c r="DK2096" s="48"/>
      <c r="DL2096" s="48"/>
      <c r="DM2096" s="48"/>
      <c r="DN2096" s="48"/>
      <c r="DO2096" s="48"/>
      <c r="DP2096" s="48"/>
      <c r="DQ2096" s="48"/>
      <c r="DR2096" s="48"/>
      <c r="DS2096" s="48"/>
      <c r="DT2096" s="48"/>
      <c r="DU2096" s="48"/>
      <c r="DV2096" s="48"/>
      <c r="DW2096" s="48"/>
      <c r="DX2096" s="48"/>
      <c r="DY2096" s="48"/>
      <c r="DZ2096" s="48"/>
      <c r="EA2096" s="48"/>
    </row>
    <row r="2097" spans="37:131"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  <c r="CC2097" s="48"/>
      <c r="CD2097" s="48"/>
      <c r="CE2097" s="48"/>
      <c r="CF2097" s="48"/>
      <c r="CG2097" s="48"/>
      <c r="CH2097" s="48"/>
      <c r="CI2097" s="48"/>
      <c r="CJ2097" s="48"/>
      <c r="CK2097" s="48"/>
      <c r="CL2097" s="48"/>
      <c r="CM2097" s="48"/>
      <c r="CN2097" s="48"/>
      <c r="CO2097" s="48"/>
      <c r="CP2097" s="48"/>
      <c r="CQ2097" s="48"/>
      <c r="CR2097" s="48"/>
      <c r="CS2097" s="48"/>
      <c r="CT2097" s="48"/>
      <c r="CU2097" s="48"/>
      <c r="CV2097" s="48"/>
      <c r="CW2097" s="48"/>
      <c r="CX2097" s="48"/>
      <c r="CY2097" s="48"/>
      <c r="CZ2097" s="48"/>
      <c r="DA2097" s="48"/>
      <c r="DB2097" s="48"/>
      <c r="DC2097" s="48"/>
      <c r="DD2097" s="48"/>
      <c r="DE2097" s="48"/>
      <c r="DF2097" s="48"/>
      <c r="DG2097" s="48"/>
      <c r="DH2097" s="48"/>
      <c r="DI2097" s="48"/>
      <c r="DJ2097" s="48"/>
      <c r="DK2097" s="48"/>
      <c r="DL2097" s="48"/>
      <c r="DM2097" s="48"/>
      <c r="DN2097" s="48"/>
      <c r="DO2097" s="48"/>
      <c r="DP2097" s="48"/>
      <c r="DQ2097" s="48"/>
      <c r="DR2097" s="48"/>
      <c r="DS2097" s="48"/>
      <c r="DT2097" s="48"/>
      <c r="DU2097" s="48"/>
      <c r="DV2097" s="48"/>
      <c r="DW2097" s="48"/>
      <c r="DX2097" s="48"/>
      <c r="DY2097" s="48"/>
      <c r="DZ2097" s="48"/>
      <c r="EA2097" s="48"/>
    </row>
    <row r="2098" spans="37:131"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  <c r="CC2098" s="48"/>
      <c r="CD2098" s="48"/>
      <c r="CE2098" s="48"/>
      <c r="CF2098" s="48"/>
      <c r="CG2098" s="48"/>
      <c r="CH2098" s="48"/>
      <c r="CI2098" s="48"/>
      <c r="CJ2098" s="48"/>
      <c r="CK2098" s="48"/>
      <c r="CL2098" s="48"/>
      <c r="CM2098" s="48"/>
      <c r="CN2098" s="48"/>
      <c r="CO2098" s="48"/>
      <c r="CP2098" s="48"/>
      <c r="CQ2098" s="48"/>
      <c r="CR2098" s="48"/>
      <c r="CS2098" s="48"/>
      <c r="CT2098" s="48"/>
      <c r="CU2098" s="48"/>
      <c r="CV2098" s="48"/>
      <c r="CW2098" s="48"/>
      <c r="CX2098" s="48"/>
      <c r="CY2098" s="48"/>
      <c r="CZ2098" s="48"/>
      <c r="DA2098" s="48"/>
      <c r="DB2098" s="48"/>
      <c r="DC2098" s="48"/>
      <c r="DD2098" s="48"/>
      <c r="DE2098" s="48"/>
      <c r="DF2098" s="48"/>
      <c r="DG2098" s="48"/>
      <c r="DH2098" s="48"/>
      <c r="DI2098" s="48"/>
      <c r="DJ2098" s="48"/>
      <c r="DK2098" s="48"/>
      <c r="DL2098" s="48"/>
      <c r="DM2098" s="48"/>
      <c r="DN2098" s="48"/>
      <c r="DO2098" s="48"/>
      <c r="DP2098" s="48"/>
      <c r="DQ2098" s="48"/>
      <c r="DR2098" s="48"/>
      <c r="DS2098" s="48"/>
      <c r="DT2098" s="48"/>
      <c r="DU2098" s="48"/>
      <c r="DV2098" s="48"/>
      <c r="DW2098" s="48"/>
      <c r="DX2098" s="48"/>
      <c r="DY2098" s="48"/>
      <c r="DZ2098" s="48"/>
      <c r="EA2098" s="48"/>
    </row>
    <row r="2099" spans="37:131"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  <c r="CC2099" s="48"/>
      <c r="CD2099" s="48"/>
      <c r="CE2099" s="48"/>
      <c r="CF2099" s="48"/>
      <c r="CG2099" s="48"/>
      <c r="CH2099" s="48"/>
      <c r="CI2099" s="48"/>
      <c r="CJ2099" s="48"/>
      <c r="CK2099" s="48"/>
      <c r="CL2099" s="48"/>
      <c r="CM2099" s="48"/>
      <c r="CN2099" s="48"/>
      <c r="CO2099" s="48"/>
      <c r="CP2099" s="48"/>
      <c r="CQ2099" s="48"/>
      <c r="CR2099" s="48"/>
      <c r="CS2099" s="48"/>
      <c r="CT2099" s="48"/>
      <c r="CU2099" s="48"/>
      <c r="CV2099" s="48"/>
      <c r="CW2099" s="48"/>
      <c r="CX2099" s="48"/>
      <c r="CY2099" s="48"/>
      <c r="CZ2099" s="48"/>
      <c r="DA2099" s="48"/>
      <c r="DB2099" s="48"/>
      <c r="DC2099" s="48"/>
      <c r="DD2099" s="48"/>
      <c r="DE2099" s="48"/>
      <c r="DF2099" s="48"/>
      <c r="DG2099" s="48"/>
      <c r="DH2099" s="48"/>
      <c r="DI2099" s="48"/>
      <c r="DJ2099" s="48"/>
      <c r="DK2099" s="48"/>
      <c r="DL2099" s="48"/>
      <c r="DM2099" s="48"/>
      <c r="DN2099" s="48"/>
      <c r="DO2099" s="48"/>
      <c r="DP2099" s="48"/>
      <c r="DQ2099" s="48"/>
      <c r="DR2099" s="48"/>
      <c r="DS2099" s="48"/>
      <c r="DT2099" s="48"/>
      <c r="DU2099" s="48"/>
      <c r="DV2099" s="48"/>
      <c r="DW2099" s="48"/>
      <c r="DX2099" s="48"/>
      <c r="DY2099" s="48"/>
      <c r="DZ2099" s="48"/>
      <c r="EA2099" s="48"/>
    </row>
    <row r="2100" spans="37:131"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  <c r="CC2100" s="48"/>
      <c r="CD2100" s="48"/>
      <c r="CE2100" s="48"/>
      <c r="CF2100" s="48"/>
      <c r="CG2100" s="48"/>
      <c r="CH2100" s="48"/>
      <c r="CI2100" s="48"/>
      <c r="CJ2100" s="48"/>
      <c r="CK2100" s="48"/>
      <c r="CL2100" s="48"/>
      <c r="CM2100" s="48"/>
      <c r="CN2100" s="48"/>
      <c r="CO2100" s="48"/>
      <c r="CP2100" s="48"/>
      <c r="CQ2100" s="48"/>
      <c r="CR2100" s="48"/>
      <c r="CS2100" s="48"/>
      <c r="CT2100" s="48"/>
      <c r="CU2100" s="48"/>
      <c r="CV2100" s="48"/>
      <c r="CW2100" s="48"/>
      <c r="CX2100" s="48"/>
      <c r="CY2100" s="48"/>
      <c r="CZ2100" s="48"/>
      <c r="DA2100" s="48"/>
      <c r="DB2100" s="48"/>
      <c r="DC2100" s="48"/>
      <c r="DD2100" s="48"/>
      <c r="DE2100" s="48"/>
      <c r="DF2100" s="48"/>
      <c r="DG2100" s="48"/>
      <c r="DH2100" s="48"/>
      <c r="DI2100" s="48"/>
      <c r="DJ2100" s="48"/>
      <c r="DK2100" s="48"/>
      <c r="DL2100" s="48"/>
      <c r="DM2100" s="48"/>
      <c r="DN2100" s="48"/>
      <c r="DO2100" s="48"/>
      <c r="DP2100" s="48"/>
      <c r="DQ2100" s="48"/>
      <c r="DR2100" s="48"/>
      <c r="DS2100" s="48"/>
      <c r="DT2100" s="48"/>
      <c r="DU2100" s="48"/>
      <c r="DV2100" s="48"/>
      <c r="DW2100" s="48"/>
      <c r="DX2100" s="48"/>
      <c r="DY2100" s="48"/>
      <c r="DZ2100" s="48"/>
      <c r="EA2100" s="48"/>
    </row>
    <row r="2101" spans="37:131"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  <c r="CC2101" s="48"/>
      <c r="CD2101" s="48"/>
      <c r="CE2101" s="48"/>
      <c r="CF2101" s="48"/>
      <c r="CG2101" s="48"/>
      <c r="CH2101" s="48"/>
      <c r="CI2101" s="48"/>
      <c r="CJ2101" s="48"/>
      <c r="CK2101" s="48"/>
      <c r="CL2101" s="48"/>
      <c r="CM2101" s="48"/>
      <c r="CN2101" s="48"/>
      <c r="CO2101" s="48"/>
      <c r="CP2101" s="48"/>
      <c r="CQ2101" s="48"/>
      <c r="CR2101" s="48"/>
      <c r="CS2101" s="48"/>
      <c r="CT2101" s="48"/>
      <c r="CU2101" s="48"/>
      <c r="CV2101" s="48"/>
      <c r="CW2101" s="48"/>
      <c r="CX2101" s="48"/>
      <c r="CY2101" s="48"/>
      <c r="CZ2101" s="48"/>
      <c r="DA2101" s="48"/>
      <c r="DB2101" s="48"/>
      <c r="DC2101" s="48"/>
      <c r="DD2101" s="48"/>
      <c r="DE2101" s="48"/>
      <c r="DF2101" s="48"/>
      <c r="DG2101" s="48"/>
      <c r="DH2101" s="48"/>
      <c r="DI2101" s="48"/>
      <c r="DJ2101" s="48"/>
      <c r="DK2101" s="48"/>
      <c r="DL2101" s="48"/>
      <c r="DM2101" s="48"/>
      <c r="DN2101" s="48"/>
      <c r="DO2101" s="48"/>
      <c r="DP2101" s="48"/>
      <c r="DQ2101" s="48"/>
      <c r="DR2101" s="48"/>
      <c r="DS2101" s="48"/>
      <c r="DT2101" s="48"/>
      <c r="DU2101" s="48"/>
      <c r="DV2101" s="48"/>
      <c r="DW2101" s="48"/>
      <c r="DX2101" s="48"/>
      <c r="DY2101" s="48"/>
      <c r="DZ2101" s="48"/>
      <c r="EA2101" s="48"/>
    </row>
    <row r="2102" spans="37:131"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  <c r="CC2102" s="48"/>
      <c r="CD2102" s="48"/>
      <c r="CE2102" s="48"/>
      <c r="CF2102" s="48"/>
      <c r="CG2102" s="48"/>
      <c r="CH2102" s="48"/>
      <c r="CI2102" s="48"/>
      <c r="CJ2102" s="48"/>
      <c r="CK2102" s="48"/>
      <c r="CL2102" s="48"/>
      <c r="CM2102" s="48"/>
      <c r="CN2102" s="48"/>
      <c r="CO2102" s="48"/>
      <c r="CP2102" s="48"/>
      <c r="CQ2102" s="48"/>
      <c r="CR2102" s="48"/>
      <c r="CS2102" s="48"/>
      <c r="CT2102" s="48"/>
      <c r="CU2102" s="48"/>
      <c r="CV2102" s="48"/>
      <c r="CW2102" s="48"/>
      <c r="CX2102" s="48"/>
      <c r="CY2102" s="48"/>
      <c r="CZ2102" s="48"/>
      <c r="DA2102" s="48"/>
      <c r="DB2102" s="48"/>
      <c r="DC2102" s="48"/>
      <c r="DD2102" s="48"/>
      <c r="DE2102" s="48"/>
      <c r="DF2102" s="48"/>
      <c r="DG2102" s="48"/>
      <c r="DH2102" s="48"/>
      <c r="DI2102" s="48"/>
      <c r="DJ2102" s="48"/>
      <c r="DK2102" s="48"/>
      <c r="DL2102" s="48"/>
      <c r="DM2102" s="48"/>
      <c r="DN2102" s="48"/>
      <c r="DO2102" s="48"/>
      <c r="DP2102" s="48"/>
      <c r="DQ2102" s="48"/>
      <c r="DR2102" s="48"/>
      <c r="DS2102" s="48"/>
      <c r="DT2102" s="48"/>
      <c r="DU2102" s="48"/>
      <c r="DV2102" s="48"/>
      <c r="DW2102" s="48"/>
      <c r="DX2102" s="48"/>
      <c r="DY2102" s="48"/>
      <c r="DZ2102" s="48"/>
      <c r="EA2102" s="48"/>
    </row>
    <row r="2103" spans="37:131"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  <c r="CC2103" s="48"/>
      <c r="CD2103" s="48"/>
      <c r="CE2103" s="48"/>
      <c r="CF2103" s="48"/>
      <c r="CG2103" s="48"/>
      <c r="CH2103" s="48"/>
      <c r="CI2103" s="48"/>
      <c r="CJ2103" s="48"/>
      <c r="CK2103" s="48"/>
      <c r="CL2103" s="48"/>
      <c r="CM2103" s="48"/>
      <c r="CN2103" s="48"/>
      <c r="CO2103" s="48"/>
      <c r="CP2103" s="48"/>
      <c r="CQ2103" s="48"/>
      <c r="CR2103" s="48"/>
      <c r="CS2103" s="48"/>
      <c r="CT2103" s="48"/>
      <c r="CU2103" s="48"/>
      <c r="CV2103" s="48"/>
      <c r="CW2103" s="48"/>
      <c r="CX2103" s="48"/>
      <c r="CY2103" s="48"/>
      <c r="CZ2103" s="48"/>
      <c r="DA2103" s="48"/>
      <c r="DB2103" s="48"/>
      <c r="DC2103" s="48"/>
      <c r="DD2103" s="48"/>
      <c r="DE2103" s="48"/>
      <c r="DF2103" s="48"/>
      <c r="DG2103" s="48"/>
      <c r="DH2103" s="48"/>
      <c r="DI2103" s="48"/>
      <c r="DJ2103" s="48"/>
      <c r="DK2103" s="48"/>
      <c r="DL2103" s="48"/>
      <c r="DM2103" s="48"/>
      <c r="DN2103" s="48"/>
      <c r="DO2103" s="48"/>
      <c r="DP2103" s="48"/>
      <c r="DQ2103" s="48"/>
      <c r="DR2103" s="48"/>
      <c r="DS2103" s="48"/>
      <c r="DT2103" s="48"/>
      <c r="DU2103" s="48"/>
      <c r="DV2103" s="48"/>
      <c r="DW2103" s="48"/>
      <c r="DX2103" s="48"/>
      <c r="DY2103" s="48"/>
      <c r="DZ2103" s="48"/>
      <c r="EA2103" s="48"/>
    </row>
    <row r="2104" spans="37:131"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  <c r="CC2104" s="48"/>
      <c r="CD2104" s="48"/>
      <c r="CE2104" s="48"/>
      <c r="CF2104" s="48"/>
      <c r="CG2104" s="48"/>
      <c r="CH2104" s="48"/>
      <c r="CI2104" s="48"/>
      <c r="CJ2104" s="48"/>
      <c r="CK2104" s="48"/>
      <c r="CL2104" s="48"/>
      <c r="CM2104" s="48"/>
      <c r="CN2104" s="48"/>
      <c r="CO2104" s="48"/>
      <c r="CP2104" s="48"/>
      <c r="CQ2104" s="48"/>
      <c r="CR2104" s="48"/>
      <c r="CS2104" s="48"/>
      <c r="CT2104" s="48"/>
      <c r="CU2104" s="48"/>
      <c r="CV2104" s="48"/>
      <c r="CW2104" s="48"/>
      <c r="CX2104" s="48"/>
      <c r="CY2104" s="48"/>
      <c r="CZ2104" s="48"/>
      <c r="DA2104" s="48"/>
      <c r="DB2104" s="48"/>
      <c r="DC2104" s="48"/>
      <c r="DD2104" s="48"/>
      <c r="DE2104" s="48"/>
      <c r="DF2104" s="48"/>
      <c r="DG2104" s="48"/>
      <c r="DH2104" s="48"/>
      <c r="DI2104" s="48"/>
      <c r="DJ2104" s="48"/>
      <c r="DK2104" s="48"/>
      <c r="DL2104" s="48"/>
      <c r="DM2104" s="48"/>
      <c r="DN2104" s="48"/>
      <c r="DO2104" s="48"/>
      <c r="DP2104" s="48"/>
      <c r="DQ2104" s="48"/>
      <c r="DR2104" s="48"/>
      <c r="DS2104" s="48"/>
      <c r="DT2104" s="48"/>
      <c r="DU2104" s="48"/>
      <c r="DV2104" s="48"/>
      <c r="DW2104" s="48"/>
      <c r="DX2104" s="48"/>
      <c r="DY2104" s="48"/>
      <c r="DZ2104" s="48"/>
      <c r="EA2104" s="48"/>
    </row>
    <row r="2105" spans="37:131"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  <c r="CC2105" s="48"/>
      <c r="CD2105" s="48"/>
      <c r="CE2105" s="48"/>
      <c r="CF2105" s="48"/>
      <c r="CG2105" s="48"/>
      <c r="CH2105" s="48"/>
      <c r="CI2105" s="48"/>
      <c r="CJ2105" s="48"/>
      <c r="CK2105" s="48"/>
      <c r="CL2105" s="48"/>
      <c r="CM2105" s="48"/>
      <c r="CN2105" s="48"/>
      <c r="CO2105" s="48"/>
      <c r="CP2105" s="48"/>
      <c r="CQ2105" s="48"/>
      <c r="CR2105" s="48"/>
      <c r="CS2105" s="48"/>
      <c r="CT2105" s="48"/>
      <c r="CU2105" s="48"/>
      <c r="CV2105" s="48"/>
      <c r="CW2105" s="48"/>
      <c r="CX2105" s="48"/>
      <c r="CY2105" s="48"/>
      <c r="CZ2105" s="48"/>
      <c r="DA2105" s="48"/>
      <c r="DB2105" s="48"/>
      <c r="DC2105" s="48"/>
      <c r="DD2105" s="48"/>
      <c r="DE2105" s="48"/>
      <c r="DF2105" s="48"/>
      <c r="DG2105" s="48"/>
      <c r="DH2105" s="48"/>
      <c r="DI2105" s="48"/>
      <c r="DJ2105" s="48"/>
      <c r="DK2105" s="48"/>
      <c r="DL2105" s="48"/>
      <c r="DM2105" s="48"/>
      <c r="DN2105" s="48"/>
      <c r="DO2105" s="48"/>
      <c r="DP2105" s="48"/>
      <c r="DQ2105" s="48"/>
      <c r="DR2105" s="48"/>
      <c r="DS2105" s="48"/>
      <c r="DT2105" s="48"/>
      <c r="DU2105" s="48"/>
      <c r="DV2105" s="48"/>
      <c r="DW2105" s="48"/>
      <c r="DX2105" s="48"/>
      <c r="DY2105" s="48"/>
      <c r="DZ2105" s="48"/>
      <c r="EA2105" s="48"/>
    </row>
    <row r="2106" spans="37:131"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  <c r="CC2106" s="48"/>
      <c r="CD2106" s="48"/>
      <c r="CE2106" s="48"/>
      <c r="CF2106" s="48"/>
      <c r="CG2106" s="48"/>
      <c r="CH2106" s="48"/>
      <c r="CI2106" s="48"/>
      <c r="CJ2106" s="48"/>
      <c r="CK2106" s="48"/>
      <c r="CL2106" s="48"/>
      <c r="CM2106" s="48"/>
      <c r="CN2106" s="48"/>
      <c r="CO2106" s="48"/>
      <c r="CP2106" s="48"/>
      <c r="CQ2106" s="48"/>
      <c r="CR2106" s="48"/>
      <c r="CS2106" s="48"/>
      <c r="CT2106" s="48"/>
      <c r="CU2106" s="48"/>
      <c r="CV2106" s="48"/>
      <c r="CW2106" s="48"/>
      <c r="CX2106" s="48"/>
      <c r="CY2106" s="48"/>
      <c r="CZ2106" s="48"/>
      <c r="DA2106" s="48"/>
      <c r="DB2106" s="48"/>
      <c r="DC2106" s="48"/>
      <c r="DD2106" s="48"/>
      <c r="DE2106" s="48"/>
      <c r="DF2106" s="48"/>
      <c r="DG2106" s="48"/>
      <c r="DH2106" s="48"/>
      <c r="DI2106" s="48"/>
      <c r="DJ2106" s="48"/>
      <c r="DK2106" s="48"/>
      <c r="DL2106" s="48"/>
      <c r="DM2106" s="48"/>
      <c r="DN2106" s="48"/>
      <c r="DO2106" s="48"/>
      <c r="DP2106" s="48"/>
      <c r="DQ2106" s="48"/>
      <c r="DR2106" s="48"/>
      <c r="DS2106" s="48"/>
      <c r="DT2106" s="48"/>
      <c r="DU2106" s="48"/>
      <c r="DV2106" s="48"/>
      <c r="DW2106" s="48"/>
      <c r="DX2106" s="48"/>
      <c r="DY2106" s="48"/>
      <c r="DZ2106" s="48"/>
      <c r="EA2106" s="48"/>
    </row>
    <row r="2107" spans="37:131"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  <c r="CC2107" s="48"/>
      <c r="CD2107" s="48"/>
      <c r="CE2107" s="48"/>
      <c r="CF2107" s="48"/>
      <c r="CG2107" s="48"/>
      <c r="CH2107" s="48"/>
      <c r="CI2107" s="48"/>
      <c r="CJ2107" s="48"/>
      <c r="CK2107" s="48"/>
      <c r="CL2107" s="48"/>
      <c r="CM2107" s="48"/>
      <c r="CN2107" s="48"/>
      <c r="CO2107" s="48"/>
      <c r="CP2107" s="48"/>
      <c r="CQ2107" s="48"/>
      <c r="CR2107" s="48"/>
      <c r="CS2107" s="48"/>
      <c r="CT2107" s="48"/>
      <c r="CU2107" s="48"/>
      <c r="CV2107" s="48"/>
      <c r="CW2107" s="48"/>
      <c r="CX2107" s="48"/>
      <c r="CY2107" s="48"/>
      <c r="CZ2107" s="48"/>
      <c r="DA2107" s="48"/>
      <c r="DB2107" s="48"/>
      <c r="DC2107" s="48"/>
      <c r="DD2107" s="48"/>
      <c r="DE2107" s="48"/>
      <c r="DF2107" s="48"/>
      <c r="DG2107" s="48"/>
      <c r="DH2107" s="48"/>
      <c r="DI2107" s="48"/>
      <c r="DJ2107" s="48"/>
      <c r="DK2107" s="48"/>
      <c r="DL2107" s="48"/>
      <c r="DM2107" s="48"/>
      <c r="DN2107" s="48"/>
      <c r="DO2107" s="48"/>
      <c r="DP2107" s="48"/>
      <c r="DQ2107" s="48"/>
      <c r="DR2107" s="48"/>
      <c r="DS2107" s="48"/>
      <c r="DT2107" s="48"/>
      <c r="DU2107" s="48"/>
      <c r="DV2107" s="48"/>
      <c r="DW2107" s="48"/>
      <c r="DX2107" s="48"/>
      <c r="DY2107" s="48"/>
      <c r="DZ2107" s="48"/>
      <c r="EA2107" s="48"/>
    </row>
    <row r="2108" spans="37:131"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  <c r="CC2108" s="48"/>
      <c r="CD2108" s="48"/>
      <c r="CE2108" s="48"/>
      <c r="CF2108" s="48"/>
      <c r="CG2108" s="48"/>
      <c r="CH2108" s="48"/>
      <c r="CI2108" s="48"/>
      <c r="CJ2108" s="48"/>
      <c r="CK2108" s="48"/>
      <c r="CL2108" s="48"/>
      <c r="CM2108" s="48"/>
      <c r="CN2108" s="48"/>
      <c r="CO2108" s="48"/>
      <c r="CP2108" s="48"/>
      <c r="CQ2108" s="48"/>
      <c r="CR2108" s="48"/>
      <c r="CS2108" s="48"/>
      <c r="CT2108" s="48"/>
      <c r="CU2108" s="48"/>
      <c r="CV2108" s="48"/>
      <c r="CW2108" s="48"/>
      <c r="CX2108" s="48"/>
      <c r="CY2108" s="48"/>
      <c r="CZ2108" s="48"/>
      <c r="DA2108" s="48"/>
      <c r="DB2108" s="48"/>
      <c r="DC2108" s="48"/>
      <c r="DD2108" s="48"/>
      <c r="DE2108" s="48"/>
      <c r="DF2108" s="48"/>
      <c r="DG2108" s="48"/>
      <c r="DH2108" s="48"/>
      <c r="DI2108" s="48"/>
      <c r="DJ2108" s="48"/>
      <c r="DK2108" s="48"/>
      <c r="DL2108" s="48"/>
      <c r="DM2108" s="48"/>
      <c r="DN2108" s="48"/>
      <c r="DO2108" s="48"/>
      <c r="DP2108" s="48"/>
      <c r="DQ2108" s="48"/>
      <c r="DR2108" s="48"/>
      <c r="DS2108" s="48"/>
      <c r="DT2108" s="48"/>
      <c r="DU2108" s="48"/>
      <c r="DV2108" s="48"/>
      <c r="DW2108" s="48"/>
      <c r="DX2108" s="48"/>
      <c r="DY2108" s="48"/>
      <c r="DZ2108" s="48"/>
      <c r="EA2108" s="48"/>
    </row>
    <row r="2109" spans="37:131"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  <c r="CC2109" s="48"/>
      <c r="CD2109" s="48"/>
      <c r="CE2109" s="48"/>
      <c r="CF2109" s="48"/>
      <c r="CG2109" s="48"/>
      <c r="CH2109" s="48"/>
      <c r="CI2109" s="48"/>
      <c r="CJ2109" s="48"/>
      <c r="CK2109" s="48"/>
      <c r="CL2109" s="48"/>
      <c r="CM2109" s="48"/>
      <c r="CN2109" s="48"/>
      <c r="CO2109" s="48"/>
      <c r="CP2109" s="48"/>
      <c r="CQ2109" s="48"/>
      <c r="CR2109" s="48"/>
      <c r="CS2109" s="48"/>
      <c r="CT2109" s="48"/>
      <c r="CU2109" s="48"/>
      <c r="CV2109" s="48"/>
      <c r="CW2109" s="48"/>
      <c r="CX2109" s="48"/>
      <c r="CY2109" s="48"/>
      <c r="CZ2109" s="48"/>
      <c r="DA2109" s="48"/>
      <c r="DB2109" s="48"/>
      <c r="DC2109" s="48"/>
      <c r="DD2109" s="48"/>
      <c r="DE2109" s="48"/>
      <c r="DF2109" s="48"/>
      <c r="DG2109" s="48"/>
      <c r="DH2109" s="48"/>
      <c r="DI2109" s="48"/>
      <c r="DJ2109" s="48"/>
      <c r="DK2109" s="48"/>
      <c r="DL2109" s="48"/>
      <c r="DM2109" s="48"/>
      <c r="DN2109" s="48"/>
      <c r="DO2109" s="48"/>
      <c r="DP2109" s="48"/>
      <c r="DQ2109" s="48"/>
      <c r="DR2109" s="48"/>
      <c r="DS2109" s="48"/>
      <c r="DT2109" s="48"/>
      <c r="DU2109" s="48"/>
      <c r="DV2109" s="48"/>
      <c r="DW2109" s="48"/>
      <c r="DX2109" s="48"/>
      <c r="DY2109" s="48"/>
      <c r="DZ2109" s="48"/>
      <c r="EA2109" s="48"/>
    </row>
    <row r="2110" spans="37:131"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  <c r="CC2110" s="48"/>
      <c r="CD2110" s="48"/>
      <c r="CE2110" s="48"/>
      <c r="CF2110" s="48"/>
      <c r="CG2110" s="48"/>
      <c r="CH2110" s="48"/>
      <c r="CI2110" s="48"/>
      <c r="CJ2110" s="48"/>
      <c r="CK2110" s="48"/>
      <c r="CL2110" s="48"/>
      <c r="CM2110" s="48"/>
      <c r="CN2110" s="48"/>
      <c r="CO2110" s="48"/>
      <c r="CP2110" s="48"/>
      <c r="CQ2110" s="48"/>
      <c r="CR2110" s="48"/>
      <c r="CS2110" s="48"/>
      <c r="CT2110" s="48"/>
      <c r="CU2110" s="48"/>
      <c r="CV2110" s="48"/>
      <c r="CW2110" s="48"/>
      <c r="CX2110" s="48"/>
      <c r="CY2110" s="48"/>
      <c r="CZ2110" s="48"/>
      <c r="DA2110" s="48"/>
      <c r="DB2110" s="48"/>
      <c r="DC2110" s="48"/>
      <c r="DD2110" s="48"/>
      <c r="DE2110" s="48"/>
      <c r="DF2110" s="48"/>
      <c r="DG2110" s="48"/>
      <c r="DH2110" s="48"/>
      <c r="DI2110" s="48"/>
      <c r="DJ2110" s="48"/>
      <c r="DK2110" s="48"/>
      <c r="DL2110" s="48"/>
      <c r="DM2110" s="48"/>
      <c r="DN2110" s="48"/>
      <c r="DO2110" s="48"/>
      <c r="DP2110" s="48"/>
      <c r="DQ2110" s="48"/>
      <c r="DR2110" s="48"/>
      <c r="DS2110" s="48"/>
      <c r="DT2110" s="48"/>
      <c r="DU2110" s="48"/>
      <c r="DV2110" s="48"/>
      <c r="DW2110" s="48"/>
      <c r="DX2110" s="48"/>
      <c r="DY2110" s="48"/>
      <c r="DZ2110" s="48"/>
      <c r="EA2110" s="48"/>
    </row>
    <row r="2111" spans="37:131"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  <c r="CC2111" s="48"/>
      <c r="CD2111" s="48"/>
      <c r="CE2111" s="48"/>
      <c r="CF2111" s="48"/>
      <c r="CG2111" s="48"/>
      <c r="CH2111" s="48"/>
      <c r="CI2111" s="48"/>
      <c r="CJ2111" s="48"/>
      <c r="CK2111" s="48"/>
      <c r="CL2111" s="48"/>
      <c r="CM2111" s="48"/>
      <c r="CN2111" s="48"/>
      <c r="CO2111" s="48"/>
      <c r="CP2111" s="48"/>
      <c r="CQ2111" s="48"/>
      <c r="CR2111" s="48"/>
      <c r="CS2111" s="48"/>
      <c r="CT2111" s="48"/>
      <c r="CU2111" s="48"/>
      <c r="CV2111" s="48"/>
      <c r="CW2111" s="48"/>
      <c r="CX2111" s="48"/>
      <c r="CY2111" s="48"/>
      <c r="CZ2111" s="48"/>
      <c r="DA2111" s="48"/>
      <c r="DB2111" s="48"/>
      <c r="DC2111" s="48"/>
      <c r="DD2111" s="48"/>
      <c r="DE2111" s="48"/>
      <c r="DF2111" s="48"/>
      <c r="DG2111" s="48"/>
      <c r="DH2111" s="48"/>
      <c r="DI2111" s="48"/>
      <c r="DJ2111" s="48"/>
      <c r="DK2111" s="48"/>
      <c r="DL2111" s="48"/>
      <c r="DM2111" s="48"/>
      <c r="DN2111" s="48"/>
      <c r="DO2111" s="48"/>
      <c r="DP2111" s="48"/>
      <c r="DQ2111" s="48"/>
      <c r="DR2111" s="48"/>
      <c r="DS2111" s="48"/>
      <c r="DT2111" s="48"/>
      <c r="DU2111" s="48"/>
      <c r="DV2111" s="48"/>
      <c r="DW2111" s="48"/>
      <c r="DX2111" s="48"/>
      <c r="DY2111" s="48"/>
      <c r="DZ2111" s="48"/>
      <c r="EA2111" s="48"/>
    </row>
    <row r="2112" spans="37:131"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  <c r="CC2112" s="48"/>
      <c r="CD2112" s="48"/>
      <c r="CE2112" s="48"/>
      <c r="CF2112" s="48"/>
      <c r="CG2112" s="48"/>
      <c r="CH2112" s="48"/>
      <c r="CI2112" s="48"/>
      <c r="CJ2112" s="48"/>
      <c r="CK2112" s="48"/>
      <c r="CL2112" s="48"/>
      <c r="CM2112" s="48"/>
      <c r="CN2112" s="48"/>
      <c r="CO2112" s="48"/>
      <c r="CP2112" s="48"/>
      <c r="CQ2112" s="48"/>
      <c r="CR2112" s="48"/>
      <c r="CS2112" s="48"/>
      <c r="CT2112" s="48"/>
      <c r="CU2112" s="48"/>
      <c r="CV2112" s="48"/>
      <c r="CW2112" s="48"/>
      <c r="CX2112" s="48"/>
      <c r="CY2112" s="48"/>
      <c r="CZ2112" s="48"/>
      <c r="DA2112" s="48"/>
      <c r="DB2112" s="48"/>
      <c r="DC2112" s="48"/>
      <c r="DD2112" s="48"/>
      <c r="DE2112" s="48"/>
      <c r="DF2112" s="48"/>
      <c r="DG2112" s="48"/>
      <c r="DH2112" s="48"/>
      <c r="DI2112" s="48"/>
      <c r="DJ2112" s="48"/>
      <c r="DK2112" s="48"/>
      <c r="DL2112" s="48"/>
      <c r="DM2112" s="48"/>
      <c r="DN2112" s="48"/>
      <c r="DO2112" s="48"/>
      <c r="DP2112" s="48"/>
      <c r="DQ2112" s="48"/>
      <c r="DR2112" s="48"/>
      <c r="DS2112" s="48"/>
      <c r="DT2112" s="48"/>
      <c r="DU2112" s="48"/>
      <c r="DV2112" s="48"/>
      <c r="DW2112" s="48"/>
      <c r="DX2112" s="48"/>
      <c r="DY2112" s="48"/>
      <c r="DZ2112" s="48"/>
      <c r="EA2112" s="48"/>
    </row>
    <row r="2113" spans="37:131"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  <c r="CC2113" s="48"/>
      <c r="CD2113" s="48"/>
      <c r="CE2113" s="48"/>
      <c r="CF2113" s="48"/>
      <c r="CG2113" s="48"/>
      <c r="CH2113" s="48"/>
      <c r="CI2113" s="48"/>
      <c r="CJ2113" s="48"/>
      <c r="CK2113" s="48"/>
      <c r="CL2113" s="48"/>
      <c r="CM2113" s="48"/>
      <c r="CN2113" s="48"/>
      <c r="CO2113" s="48"/>
      <c r="CP2113" s="48"/>
      <c r="CQ2113" s="48"/>
      <c r="CR2113" s="48"/>
      <c r="CS2113" s="48"/>
      <c r="CT2113" s="48"/>
      <c r="CU2113" s="48"/>
      <c r="CV2113" s="48"/>
      <c r="CW2113" s="48"/>
      <c r="CX2113" s="48"/>
      <c r="CY2113" s="48"/>
      <c r="CZ2113" s="48"/>
      <c r="DA2113" s="48"/>
      <c r="DB2113" s="48"/>
      <c r="DC2113" s="48"/>
      <c r="DD2113" s="48"/>
      <c r="DE2113" s="48"/>
      <c r="DF2113" s="48"/>
      <c r="DG2113" s="48"/>
      <c r="DH2113" s="48"/>
      <c r="DI2113" s="48"/>
      <c r="DJ2113" s="48"/>
      <c r="DK2113" s="48"/>
      <c r="DL2113" s="48"/>
      <c r="DM2113" s="48"/>
      <c r="DN2113" s="48"/>
      <c r="DO2113" s="48"/>
      <c r="DP2113" s="48"/>
      <c r="DQ2113" s="48"/>
      <c r="DR2113" s="48"/>
      <c r="DS2113" s="48"/>
      <c r="DT2113" s="48"/>
      <c r="DU2113" s="48"/>
      <c r="DV2113" s="48"/>
      <c r="DW2113" s="48"/>
      <c r="DX2113" s="48"/>
      <c r="DY2113" s="48"/>
      <c r="DZ2113" s="48"/>
      <c r="EA2113" s="48"/>
    </row>
    <row r="2114" spans="37:131"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  <c r="CC2114" s="48"/>
      <c r="CD2114" s="48"/>
      <c r="CE2114" s="48"/>
      <c r="CF2114" s="48"/>
      <c r="CG2114" s="48"/>
      <c r="CH2114" s="48"/>
      <c r="CI2114" s="48"/>
      <c r="CJ2114" s="48"/>
      <c r="CK2114" s="48"/>
      <c r="CL2114" s="48"/>
      <c r="CM2114" s="48"/>
      <c r="CN2114" s="48"/>
      <c r="CO2114" s="48"/>
      <c r="CP2114" s="48"/>
      <c r="CQ2114" s="48"/>
      <c r="CR2114" s="48"/>
      <c r="CS2114" s="48"/>
      <c r="CT2114" s="48"/>
      <c r="CU2114" s="48"/>
      <c r="CV2114" s="48"/>
      <c r="CW2114" s="48"/>
      <c r="CX2114" s="48"/>
      <c r="CY2114" s="48"/>
      <c r="CZ2114" s="48"/>
      <c r="DA2114" s="48"/>
      <c r="DB2114" s="48"/>
      <c r="DC2114" s="48"/>
      <c r="DD2114" s="48"/>
      <c r="DE2114" s="48"/>
      <c r="DF2114" s="48"/>
      <c r="DG2114" s="48"/>
      <c r="DH2114" s="48"/>
      <c r="DI2114" s="48"/>
      <c r="DJ2114" s="48"/>
      <c r="DK2114" s="48"/>
      <c r="DL2114" s="48"/>
      <c r="DM2114" s="48"/>
      <c r="DN2114" s="48"/>
      <c r="DO2114" s="48"/>
      <c r="DP2114" s="48"/>
      <c r="DQ2114" s="48"/>
      <c r="DR2114" s="48"/>
      <c r="DS2114" s="48"/>
      <c r="DT2114" s="48"/>
      <c r="DU2114" s="48"/>
      <c r="DV2114" s="48"/>
      <c r="DW2114" s="48"/>
      <c r="DX2114" s="48"/>
      <c r="DY2114" s="48"/>
      <c r="DZ2114" s="48"/>
      <c r="EA2114" s="48"/>
    </row>
    <row r="2115" spans="37:131"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  <c r="CC2115" s="48"/>
      <c r="CD2115" s="48"/>
      <c r="CE2115" s="48"/>
      <c r="CF2115" s="48"/>
      <c r="CG2115" s="48"/>
      <c r="CH2115" s="48"/>
      <c r="CI2115" s="48"/>
      <c r="CJ2115" s="48"/>
      <c r="CK2115" s="48"/>
      <c r="CL2115" s="48"/>
      <c r="CM2115" s="48"/>
      <c r="CN2115" s="48"/>
      <c r="CO2115" s="48"/>
      <c r="CP2115" s="48"/>
      <c r="CQ2115" s="48"/>
      <c r="CR2115" s="48"/>
      <c r="CS2115" s="48"/>
      <c r="CT2115" s="48"/>
      <c r="CU2115" s="48"/>
      <c r="CV2115" s="48"/>
      <c r="CW2115" s="48"/>
      <c r="CX2115" s="48"/>
      <c r="CY2115" s="48"/>
      <c r="CZ2115" s="48"/>
      <c r="DA2115" s="48"/>
      <c r="DB2115" s="48"/>
      <c r="DC2115" s="48"/>
      <c r="DD2115" s="48"/>
      <c r="DE2115" s="48"/>
      <c r="DF2115" s="48"/>
      <c r="DG2115" s="48"/>
      <c r="DH2115" s="48"/>
      <c r="DI2115" s="48"/>
      <c r="DJ2115" s="48"/>
      <c r="DK2115" s="48"/>
      <c r="DL2115" s="48"/>
      <c r="DM2115" s="48"/>
      <c r="DN2115" s="48"/>
      <c r="DO2115" s="48"/>
      <c r="DP2115" s="48"/>
      <c r="DQ2115" s="48"/>
      <c r="DR2115" s="48"/>
      <c r="DS2115" s="48"/>
      <c r="DT2115" s="48"/>
      <c r="DU2115" s="48"/>
      <c r="DV2115" s="48"/>
      <c r="DW2115" s="48"/>
      <c r="DX2115" s="48"/>
      <c r="DY2115" s="48"/>
      <c r="DZ2115" s="48"/>
      <c r="EA2115" s="48"/>
    </row>
    <row r="2116" spans="37:131"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  <c r="CC2116" s="48"/>
      <c r="CD2116" s="48"/>
      <c r="CE2116" s="48"/>
      <c r="CF2116" s="48"/>
      <c r="CG2116" s="48"/>
      <c r="CH2116" s="48"/>
      <c r="CI2116" s="48"/>
      <c r="CJ2116" s="48"/>
      <c r="CK2116" s="48"/>
      <c r="CL2116" s="48"/>
      <c r="CM2116" s="48"/>
      <c r="CN2116" s="48"/>
      <c r="CO2116" s="48"/>
      <c r="CP2116" s="48"/>
      <c r="CQ2116" s="48"/>
      <c r="CR2116" s="48"/>
      <c r="CS2116" s="48"/>
      <c r="CT2116" s="48"/>
      <c r="CU2116" s="48"/>
      <c r="CV2116" s="48"/>
      <c r="CW2116" s="48"/>
      <c r="CX2116" s="48"/>
      <c r="CY2116" s="48"/>
      <c r="CZ2116" s="48"/>
      <c r="DA2116" s="48"/>
      <c r="DB2116" s="48"/>
      <c r="DC2116" s="48"/>
      <c r="DD2116" s="48"/>
      <c r="DE2116" s="48"/>
      <c r="DF2116" s="48"/>
      <c r="DG2116" s="48"/>
      <c r="DH2116" s="48"/>
      <c r="DI2116" s="48"/>
      <c r="DJ2116" s="48"/>
      <c r="DK2116" s="48"/>
      <c r="DL2116" s="48"/>
      <c r="DM2116" s="48"/>
      <c r="DN2116" s="48"/>
      <c r="DO2116" s="48"/>
      <c r="DP2116" s="48"/>
      <c r="DQ2116" s="48"/>
      <c r="DR2116" s="48"/>
      <c r="DS2116" s="48"/>
      <c r="DT2116" s="48"/>
      <c r="DU2116" s="48"/>
      <c r="DV2116" s="48"/>
      <c r="DW2116" s="48"/>
      <c r="DX2116" s="48"/>
      <c r="DY2116" s="48"/>
      <c r="DZ2116" s="48"/>
      <c r="EA2116" s="48"/>
    </row>
    <row r="2117" spans="37:131"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  <c r="CC2117" s="48"/>
      <c r="CD2117" s="48"/>
      <c r="CE2117" s="48"/>
      <c r="CF2117" s="48"/>
      <c r="CG2117" s="48"/>
      <c r="CH2117" s="48"/>
      <c r="CI2117" s="48"/>
      <c r="CJ2117" s="48"/>
      <c r="CK2117" s="48"/>
      <c r="CL2117" s="48"/>
      <c r="CM2117" s="48"/>
      <c r="CN2117" s="48"/>
      <c r="CO2117" s="48"/>
      <c r="CP2117" s="48"/>
      <c r="CQ2117" s="48"/>
      <c r="CR2117" s="48"/>
      <c r="CS2117" s="48"/>
      <c r="CT2117" s="48"/>
      <c r="CU2117" s="48"/>
      <c r="CV2117" s="48"/>
      <c r="CW2117" s="48"/>
      <c r="CX2117" s="48"/>
      <c r="CY2117" s="48"/>
      <c r="CZ2117" s="48"/>
      <c r="DA2117" s="48"/>
      <c r="DB2117" s="48"/>
      <c r="DC2117" s="48"/>
      <c r="DD2117" s="48"/>
      <c r="DE2117" s="48"/>
      <c r="DF2117" s="48"/>
      <c r="DG2117" s="48"/>
      <c r="DH2117" s="48"/>
      <c r="DI2117" s="48"/>
      <c r="DJ2117" s="48"/>
      <c r="DK2117" s="48"/>
      <c r="DL2117" s="48"/>
      <c r="DM2117" s="48"/>
      <c r="DN2117" s="48"/>
      <c r="DO2117" s="48"/>
      <c r="DP2117" s="48"/>
      <c r="DQ2117" s="48"/>
      <c r="DR2117" s="48"/>
      <c r="DS2117" s="48"/>
      <c r="DT2117" s="48"/>
      <c r="DU2117" s="48"/>
      <c r="DV2117" s="48"/>
      <c r="DW2117" s="48"/>
      <c r="DX2117" s="48"/>
      <c r="DY2117" s="48"/>
      <c r="DZ2117" s="48"/>
      <c r="EA2117" s="48"/>
    </row>
    <row r="2118" spans="37:131"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  <c r="CC2118" s="48"/>
      <c r="CD2118" s="48"/>
      <c r="CE2118" s="48"/>
      <c r="CF2118" s="48"/>
      <c r="CG2118" s="48"/>
      <c r="CH2118" s="48"/>
      <c r="CI2118" s="48"/>
      <c r="CJ2118" s="48"/>
      <c r="CK2118" s="48"/>
      <c r="CL2118" s="48"/>
      <c r="CM2118" s="48"/>
      <c r="CN2118" s="48"/>
      <c r="CO2118" s="48"/>
      <c r="CP2118" s="48"/>
      <c r="CQ2118" s="48"/>
      <c r="CR2118" s="48"/>
      <c r="CS2118" s="48"/>
      <c r="CT2118" s="48"/>
      <c r="CU2118" s="48"/>
      <c r="CV2118" s="48"/>
      <c r="CW2118" s="48"/>
      <c r="CX2118" s="48"/>
      <c r="CY2118" s="48"/>
      <c r="CZ2118" s="48"/>
      <c r="DA2118" s="48"/>
      <c r="DB2118" s="48"/>
      <c r="DC2118" s="48"/>
      <c r="DD2118" s="48"/>
      <c r="DE2118" s="48"/>
      <c r="DF2118" s="48"/>
      <c r="DG2118" s="48"/>
      <c r="DH2118" s="48"/>
      <c r="DI2118" s="48"/>
      <c r="DJ2118" s="48"/>
      <c r="DK2118" s="48"/>
      <c r="DL2118" s="48"/>
      <c r="DM2118" s="48"/>
      <c r="DN2118" s="48"/>
      <c r="DO2118" s="48"/>
      <c r="DP2118" s="48"/>
      <c r="DQ2118" s="48"/>
      <c r="DR2118" s="48"/>
      <c r="DS2118" s="48"/>
      <c r="DT2118" s="48"/>
      <c r="DU2118" s="48"/>
      <c r="DV2118" s="48"/>
      <c r="DW2118" s="48"/>
      <c r="DX2118" s="48"/>
      <c r="DY2118" s="48"/>
      <c r="DZ2118" s="48"/>
      <c r="EA2118" s="48"/>
    </row>
    <row r="2119" spans="37:131"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  <c r="CC2119" s="48"/>
      <c r="CD2119" s="48"/>
      <c r="CE2119" s="48"/>
      <c r="CF2119" s="48"/>
      <c r="CG2119" s="48"/>
      <c r="CH2119" s="48"/>
      <c r="CI2119" s="48"/>
      <c r="CJ2119" s="48"/>
      <c r="CK2119" s="48"/>
      <c r="CL2119" s="48"/>
      <c r="CM2119" s="48"/>
      <c r="CN2119" s="48"/>
      <c r="CO2119" s="48"/>
      <c r="CP2119" s="48"/>
      <c r="CQ2119" s="48"/>
      <c r="CR2119" s="48"/>
      <c r="CS2119" s="48"/>
      <c r="CT2119" s="48"/>
      <c r="CU2119" s="48"/>
      <c r="CV2119" s="48"/>
      <c r="CW2119" s="48"/>
      <c r="CX2119" s="48"/>
      <c r="CY2119" s="48"/>
      <c r="CZ2119" s="48"/>
      <c r="DA2119" s="48"/>
      <c r="DB2119" s="48"/>
      <c r="DC2119" s="48"/>
      <c r="DD2119" s="48"/>
      <c r="DE2119" s="48"/>
      <c r="DF2119" s="48"/>
      <c r="DG2119" s="48"/>
      <c r="DH2119" s="48"/>
      <c r="DI2119" s="48"/>
      <c r="DJ2119" s="48"/>
      <c r="DK2119" s="48"/>
      <c r="DL2119" s="48"/>
      <c r="DM2119" s="48"/>
      <c r="DN2119" s="48"/>
      <c r="DO2119" s="48"/>
      <c r="DP2119" s="48"/>
      <c r="DQ2119" s="48"/>
      <c r="DR2119" s="48"/>
      <c r="DS2119" s="48"/>
      <c r="DT2119" s="48"/>
      <c r="DU2119" s="48"/>
      <c r="DV2119" s="48"/>
      <c r="DW2119" s="48"/>
      <c r="DX2119" s="48"/>
      <c r="DY2119" s="48"/>
      <c r="DZ2119" s="48"/>
      <c r="EA2119" s="48"/>
    </row>
    <row r="2120" spans="37:131"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  <c r="CC2120" s="48"/>
      <c r="CD2120" s="48"/>
      <c r="CE2120" s="48"/>
      <c r="CF2120" s="48"/>
      <c r="CG2120" s="48"/>
      <c r="CH2120" s="48"/>
      <c r="CI2120" s="48"/>
      <c r="CJ2120" s="48"/>
      <c r="CK2120" s="48"/>
      <c r="CL2120" s="48"/>
      <c r="CM2120" s="48"/>
      <c r="CN2120" s="48"/>
      <c r="CO2120" s="48"/>
      <c r="CP2120" s="48"/>
      <c r="CQ2120" s="48"/>
      <c r="CR2120" s="48"/>
      <c r="CS2120" s="48"/>
      <c r="CT2120" s="48"/>
      <c r="CU2120" s="48"/>
      <c r="CV2120" s="48"/>
      <c r="CW2120" s="48"/>
      <c r="CX2120" s="48"/>
      <c r="CY2120" s="48"/>
      <c r="CZ2120" s="48"/>
      <c r="DA2120" s="48"/>
      <c r="DB2120" s="48"/>
      <c r="DC2120" s="48"/>
      <c r="DD2120" s="48"/>
      <c r="DE2120" s="48"/>
      <c r="DF2120" s="48"/>
      <c r="DG2120" s="48"/>
      <c r="DH2120" s="48"/>
      <c r="DI2120" s="48"/>
      <c r="DJ2120" s="48"/>
      <c r="DK2120" s="48"/>
      <c r="DL2120" s="48"/>
      <c r="DM2120" s="48"/>
      <c r="DN2120" s="48"/>
      <c r="DO2120" s="48"/>
      <c r="DP2120" s="48"/>
      <c r="DQ2120" s="48"/>
      <c r="DR2120" s="48"/>
      <c r="DS2120" s="48"/>
      <c r="DT2120" s="48"/>
      <c r="DU2120" s="48"/>
      <c r="DV2120" s="48"/>
      <c r="DW2120" s="48"/>
      <c r="DX2120" s="48"/>
      <c r="DY2120" s="48"/>
      <c r="DZ2120" s="48"/>
      <c r="EA2120" s="48"/>
    </row>
    <row r="2121" spans="37:131"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  <c r="CC2121" s="48"/>
      <c r="CD2121" s="48"/>
      <c r="CE2121" s="48"/>
      <c r="CF2121" s="48"/>
      <c r="CG2121" s="48"/>
      <c r="CH2121" s="48"/>
      <c r="CI2121" s="48"/>
      <c r="CJ2121" s="48"/>
      <c r="CK2121" s="48"/>
      <c r="CL2121" s="48"/>
      <c r="CM2121" s="48"/>
      <c r="CN2121" s="48"/>
      <c r="CO2121" s="48"/>
      <c r="CP2121" s="48"/>
      <c r="CQ2121" s="48"/>
      <c r="CR2121" s="48"/>
      <c r="CS2121" s="48"/>
      <c r="CT2121" s="48"/>
      <c r="CU2121" s="48"/>
      <c r="CV2121" s="48"/>
      <c r="CW2121" s="48"/>
      <c r="CX2121" s="48"/>
      <c r="CY2121" s="48"/>
      <c r="CZ2121" s="48"/>
      <c r="DA2121" s="48"/>
      <c r="DB2121" s="48"/>
      <c r="DC2121" s="48"/>
      <c r="DD2121" s="48"/>
      <c r="DE2121" s="48"/>
      <c r="DF2121" s="48"/>
      <c r="DG2121" s="48"/>
      <c r="DH2121" s="48"/>
      <c r="DI2121" s="48"/>
      <c r="DJ2121" s="48"/>
      <c r="DK2121" s="48"/>
      <c r="DL2121" s="48"/>
      <c r="DM2121" s="48"/>
      <c r="DN2121" s="48"/>
      <c r="DO2121" s="48"/>
      <c r="DP2121" s="48"/>
      <c r="DQ2121" s="48"/>
      <c r="DR2121" s="48"/>
      <c r="DS2121" s="48"/>
      <c r="DT2121" s="48"/>
      <c r="DU2121" s="48"/>
      <c r="DV2121" s="48"/>
      <c r="DW2121" s="48"/>
      <c r="DX2121" s="48"/>
      <c r="DY2121" s="48"/>
      <c r="DZ2121" s="48"/>
      <c r="EA2121" s="48"/>
    </row>
    <row r="2122" spans="37:131"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  <c r="CC2122" s="48"/>
      <c r="CD2122" s="48"/>
      <c r="CE2122" s="48"/>
      <c r="CF2122" s="48"/>
      <c r="CG2122" s="48"/>
      <c r="CH2122" s="48"/>
      <c r="CI2122" s="48"/>
      <c r="CJ2122" s="48"/>
      <c r="CK2122" s="48"/>
      <c r="CL2122" s="48"/>
      <c r="CM2122" s="48"/>
      <c r="CN2122" s="48"/>
      <c r="CO2122" s="48"/>
      <c r="CP2122" s="48"/>
      <c r="CQ2122" s="48"/>
      <c r="CR2122" s="48"/>
      <c r="CS2122" s="48"/>
      <c r="CT2122" s="48"/>
      <c r="CU2122" s="48"/>
      <c r="CV2122" s="48"/>
      <c r="CW2122" s="48"/>
      <c r="CX2122" s="48"/>
      <c r="CY2122" s="48"/>
      <c r="CZ2122" s="48"/>
      <c r="DA2122" s="48"/>
      <c r="DB2122" s="48"/>
      <c r="DC2122" s="48"/>
      <c r="DD2122" s="48"/>
      <c r="DE2122" s="48"/>
      <c r="DF2122" s="48"/>
      <c r="DG2122" s="48"/>
      <c r="DH2122" s="48"/>
      <c r="DI2122" s="48"/>
      <c r="DJ2122" s="48"/>
      <c r="DK2122" s="48"/>
      <c r="DL2122" s="48"/>
      <c r="DM2122" s="48"/>
      <c r="DN2122" s="48"/>
      <c r="DO2122" s="48"/>
      <c r="DP2122" s="48"/>
      <c r="DQ2122" s="48"/>
      <c r="DR2122" s="48"/>
      <c r="DS2122" s="48"/>
      <c r="DT2122" s="48"/>
      <c r="DU2122" s="48"/>
      <c r="DV2122" s="48"/>
      <c r="DW2122" s="48"/>
      <c r="DX2122" s="48"/>
      <c r="DY2122" s="48"/>
      <c r="DZ2122" s="48"/>
      <c r="EA2122" s="48"/>
    </row>
    <row r="2123" spans="37:131"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  <c r="CC2123" s="48"/>
      <c r="CD2123" s="48"/>
      <c r="CE2123" s="48"/>
      <c r="CF2123" s="48"/>
      <c r="CG2123" s="48"/>
      <c r="CH2123" s="48"/>
      <c r="CI2123" s="48"/>
      <c r="CJ2123" s="48"/>
      <c r="CK2123" s="48"/>
      <c r="CL2123" s="48"/>
      <c r="CM2123" s="48"/>
      <c r="CN2123" s="48"/>
      <c r="CO2123" s="48"/>
      <c r="CP2123" s="48"/>
      <c r="CQ2123" s="48"/>
      <c r="CR2123" s="48"/>
      <c r="CS2123" s="48"/>
      <c r="CT2123" s="48"/>
      <c r="CU2123" s="48"/>
      <c r="CV2123" s="48"/>
      <c r="CW2123" s="48"/>
      <c r="CX2123" s="48"/>
      <c r="CY2123" s="48"/>
      <c r="CZ2123" s="48"/>
      <c r="DA2123" s="48"/>
      <c r="DB2123" s="48"/>
      <c r="DC2123" s="48"/>
      <c r="DD2123" s="48"/>
      <c r="DE2123" s="48"/>
      <c r="DF2123" s="48"/>
      <c r="DG2123" s="48"/>
      <c r="DH2123" s="48"/>
      <c r="DI2123" s="48"/>
      <c r="DJ2123" s="48"/>
      <c r="DK2123" s="48"/>
      <c r="DL2123" s="48"/>
      <c r="DM2123" s="48"/>
      <c r="DN2123" s="48"/>
      <c r="DO2123" s="48"/>
      <c r="DP2123" s="48"/>
      <c r="DQ2123" s="48"/>
      <c r="DR2123" s="48"/>
      <c r="DS2123" s="48"/>
      <c r="DT2123" s="48"/>
      <c r="DU2123" s="48"/>
      <c r="DV2123" s="48"/>
      <c r="DW2123" s="48"/>
      <c r="DX2123" s="48"/>
      <c r="DY2123" s="48"/>
      <c r="DZ2123" s="48"/>
      <c r="EA2123" s="48"/>
    </row>
    <row r="2124" spans="37:131"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  <c r="CC2124" s="48"/>
      <c r="CD2124" s="48"/>
      <c r="CE2124" s="48"/>
      <c r="CF2124" s="48"/>
      <c r="CG2124" s="48"/>
      <c r="CH2124" s="48"/>
      <c r="CI2124" s="48"/>
      <c r="CJ2124" s="48"/>
      <c r="CK2124" s="48"/>
      <c r="CL2124" s="48"/>
      <c r="CM2124" s="48"/>
      <c r="CN2124" s="48"/>
      <c r="CO2124" s="48"/>
      <c r="CP2124" s="48"/>
      <c r="CQ2124" s="48"/>
      <c r="CR2124" s="48"/>
      <c r="CS2124" s="48"/>
      <c r="CT2124" s="48"/>
      <c r="CU2124" s="48"/>
      <c r="CV2124" s="48"/>
      <c r="CW2124" s="48"/>
      <c r="CX2124" s="48"/>
      <c r="CY2124" s="48"/>
      <c r="CZ2124" s="48"/>
      <c r="DA2124" s="48"/>
      <c r="DB2124" s="48"/>
      <c r="DC2124" s="48"/>
      <c r="DD2124" s="48"/>
      <c r="DE2124" s="48"/>
      <c r="DF2124" s="48"/>
      <c r="DG2124" s="48"/>
      <c r="DH2124" s="48"/>
      <c r="DI2124" s="48"/>
      <c r="DJ2124" s="48"/>
      <c r="DK2124" s="48"/>
      <c r="DL2124" s="48"/>
      <c r="DM2124" s="48"/>
      <c r="DN2124" s="48"/>
      <c r="DO2124" s="48"/>
      <c r="DP2124" s="48"/>
      <c r="DQ2124" s="48"/>
      <c r="DR2124" s="48"/>
      <c r="DS2124" s="48"/>
      <c r="DT2124" s="48"/>
      <c r="DU2124" s="48"/>
      <c r="DV2124" s="48"/>
      <c r="DW2124" s="48"/>
      <c r="DX2124" s="48"/>
      <c r="DY2124" s="48"/>
      <c r="DZ2124" s="48"/>
      <c r="EA2124" s="48"/>
    </row>
    <row r="2125" spans="37:131"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  <c r="CC2125" s="48"/>
      <c r="CD2125" s="48"/>
      <c r="CE2125" s="48"/>
      <c r="CF2125" s="48"/>
      <c r="CG2125" s="48"/>
      <c r="CH2125" s="48"/>
      <c r="CI2125" s="48"/>
      <c r="CJ2125" s="48"/>
      <c r="CK2125" s="48"/>
      <c r="CL2125" s="48"/>
      <c r="CM2125" s="48"/>
      <c r="CN2125" s="48"/>
      <c r="CO2125" s="48"/>
      <c r="CP2125" s="48"/>
      <c r="CQ2125" s="48"/>
      <c r="CR2125" s="48"/>
      <c r="CS2125" s="48"/>
      <c r="CT2125" s="48"/>
      <c r="CU2125" s="48"/>
      <c r="CV2125" s="48"/>
      <c r="CW2125" s="48"/>
      <c r="CX2125" s="48"/>
      <c r="CY2125" s="48"/>
      <c r="CZ2125" s="48"/>
      <c r="DA2125" s="48"/>
      <c r="DB2125" s="48"/>
      <c r="DC2125" s="48"/>
      <c r="DD2125" s="48"/>
      <c r="DE2125" s="48"/>
      <c r="DF2125" s="48"/>
      <c r="DG2125" s="48"/>
      <c r="DH2125" s="48"/>
      <c r="DI2125" s="48"/>
      <c r="DJ2125" s="48"/>
      <c r="DK2125" s="48"/>
      <c r="DL2125" s="48"/>
      <c r="DM2125" s="48"/>
      <c r="DN2125" s="48"/>
      <c r="DO2125" s="48"/>
      <c r="DP2125" s="48"/>
      <c r="DQ2125" s="48"/>
      <c r="DR2125" s="48"/>
      <c r="DS2125" s="48"/>
      <c r="DT2125" s="48"/>
      <c r="DU2125" s="48"/>
      <c r="DV2125" s="48"/>
      <c r="DW2125" s="48"/>
      <c r="DX2125" s="48"/>
      <c r="DY2125" s="48"/>
      <c r="DZ2125" s="48"/>
      <c r="EA2125" s="48"/>
    </row>
    <row r="2126" spans="37:131"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  <c r="CC2126" s="48"/>
      <c r="CD2126" s="48"/>
      <c r="CE2126" s="48"/>
      <c r="CF2126" s="48"/>
      <c r="CG2126" s="48"/>
      <c r="CH2126" s="48"/>
      <c r="CI2126" s="48"/>
      <c r="CJ2126" s="48"/>
      <c r="CK2126" s="48"/>
      <c r="CL2126" s="48"/>
      <c r="CM2126" s="48"/>
      <c r="CN2126" s="48"/>
      <c r="CO2126" s="48"/>
      <c r="CP2126" s="48"/>
      <c r="CQ2126" s="48"/>
      <c r="CR2126" s="48"/>
      <c r="CS2126" s="48"/>
      <c r="CT2126" s="48"/>
      <c r="CU2126" s="48"/>
      <c r="CV2126" s="48"/>
      <c r="CW2126" s="48"/>
      <c r="CX2126" s="48"/>
      <c r="CY2126" s="48"/>
      <c r="CZ2126" s="48"/>
      <c r="DA2126" s="48"/>
      <c r="DB2126" s="48"/>
      <c r="DC2126" s="48"/>
      <c r="DD2126" s="48"/>
      <c r="DE2126" s="48"/>
      <c r="DF2126" s="48"/>
      <c r="DG2126" s="48"/>
      <c r="DH2126" s="48"/>
      <c r="DI2126" s="48"/>
      <c r="DJ2126" s="48"/>
      <c r="DK2126" s="48"/>
      <c r="DL2126" s="48"/>
      <c r="DM2126" s="48"/>
      <c r="DN2126" s="48"/>
      <c r="DO2126" s="48"/>
      <c r="DP2126" s="48"/>
      <c r="DQ2126" s="48"/>
      <c r="DR2126" s="48"/>
      <c r="DS2126" s="48"/>
      <c r="DT2126" s="48"/>
      <c r="DU2126" s="48"/>
      <c r="DV2126" s="48"/>
      <c r="DW2126" s="48"/>
      <c r="DX2126" s="48"/>
      <c r="DY2126" s="48"/>
      <c r="DZ2126" s="48"/>
      <c r="EA2126" s="48"/>
    </row>
    <row r="2127" spans="37:131"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  <c r="CC2127" s="48"/>
      <c r="CD2127" s="48"/>
      <c r="CE2127" s="48"/>
      <c r="CF2127" s="48"/>
      <c r="CG2127" s="48"/>
      <c r="CH2127" s="48"/>
      <c r="CI2127" s="48"/>
      <c r="CJ2127" s="48"/>
      <c r="CK2127" s="48"/>
      <c r="CL2127" s="48"/>
      <c r="CM2127" s="48"/>
      <c r="CN2127" s="48"/>
      <c r="CO2127" s="48"/>
      <c r="CP2127" s="48"/>
      <c r="CQ2127" s="48"/>
      <c r="CR2127" s="48"/>
      <c r="CS2127" s="48"/>
      <c r="CT2127" s="48"/>
      <c r="CU2127" s="48"/>
      <c r="CV2127" s="48"/>
      <c r="CW2127" s="48"/>
      <c r="CX2127" s="48"/>
      <c r="CY2127" s="48"/>
      <c r="CZ2127" s="48"/>
      <c r="DA2127" s="48"/>
      <c r="DB2127" s="48"/>
      <c r="DC2127" s="48"/>
      <c r="DD2127" s="48"/>
      <c r="DE2127" s="48"/>
      <c r="DF2127" s="48"/>
      <c r="DG2127" s="48"/>
      <c r="DH2127" s="48"/>
      <c r="DI2127" s="48"/>
      <c r="DJ2127" s="48"/>
      <c r="DK2127" s="48"/>
      <c r="DL2127" s="48"/>
      <c r="DM2127" s="48"/>
      <c r="DN2127" s="48"/>
      <c r="DO2127" s="48"/>
      <c r="DP2127" s="48"/>
      <c r="DQ2127" s="48"/>
      <c r="DR2127" s="48"/>
      <c r="DS2127" s="48"/>
      <c r="DT2127" s="48"/>
      <c r="DU2127" s="48"/>
      <c r="DV2127" s="48"/>
      <c r="DW2127" s="48"/>
      <c r="DX2127" s="48"/>
      <c r="DY2127" s="48"/>
      <c r="DZ2127" s="48"/>
      <c r="EA2127" s="48"/>
    </row>
    <row r="2128" spans="37:131"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  <c r="CC2128" s="48"/>
      <c r="CD2128" s="48"/>
      <c r="CE2128" s="48"/>
      <c r="CF2128" s="48"/>
      <c r="CG2128" s="48"/>
      <c r="CH2128" s="48"/>
      <c r="CI2128" s="48"/>
      <c r="CJ2128" s="48"/>
      <c r="CK2128" s="48"/>
      <c r="CL2128" s="48"/>
      <c r="CM2128" s="48"/>
      <c r="CN2128" s="48"/>
      <c r="CO2128" s="48"/>
      <c r="CP2128" s="48"/>
      <c r="CQ2128" s="48"/>
      <c r="CR2128" s="48"/>
      <c r="CS2128" s="48"/>
      <c r="CT2128" s="48"/>
      <c r="CU2128" s="48"/>
      <c r="CV2128" s="48"/>
      <c r="CW2128" s="48"/>
      <c r="CX2128" s="48"/>
      <c r="CY2128" s="48"/>
      <c r="CZ2128" s="48"/>
      <c r="DA2128" s="48"/>
      <c r="DB2128" s="48"/>
      <c r="DC2128" s="48"/>
      <c r="DD2128" s="48"/>
      <c r="DE2128" s="48"/>
      <c r="DF2128" s="48"/>
      <c r="DG2128" s="48"/>
      <c r="DH2128" s="48"/>
      <c r="DI2128" s="48"/>
      <c r="DJ2128" s="48"/>
      <c r="DK2128" s="48"/>
      <c r="DL2128" s="48"/>
      <c r="DM2128" s="48"/>
      <c r="DN2128" s="48"/>
      <c r="DO2128" s="48"/>
      <c r="DP2128" s="48"/>
      <c r="DQ2128" s="48"/>
      <c r="DR2128" s="48"/>
      <c r="DS2128" s="48"/>
      <c r="DT2128" s="48"/>
      <c r="DU2128" s="48"/>
      <c r="DV2128" s="48"/>
      <c r="DW2128" s="48"/>
      <c r="DX2128" s="48"/>
      <c r="DY2128" s="48"/>
      <c r="DZ2128" s="48"/>
      <c r="EA2128" s="48"/>
    </row>
    <row r="2129" spans="37:131"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  <c r="CC2129" s="48"/>
      <c r="CD2129" s="48"/>
      <c r="CE2129" s="48"/>
      <c r="CF2129" s="48"/>
      <c r="CG2129" s="48"/>
      <c r="CH2129" s="48"/>
      <c r="CI2129" s="48"/>
      <c r="CJ2129" s="48"/>
      <c r="CK2129" s="48"/>
      <c r="CL2129" s="48"/>
      <c r="CM2129" s="48"/>
      <c r="CN2129" s="48"/>
      <c r="CO2129" s="48"/>
      <c r="CP2129" s="48"/>
      <c r="CQ2129" s="48"/>
      <c r="CR2129" s="48"/>
      <c r="CS2129" s="48"/>
      <c r="CT2129" s="48"/>
      <c r="CU2129" s="48"/>
      <c r="CV2129" s="48"/>
      <c r="CW2129" s="48"/>
      <c r="CX2129" s="48"/>
      <c r="CY2129" s="48"/>
      <c r="CZ2129" s="48"/>
      <c r="DA2129" s="48"/>
      <c r="DB2129" s="48"/>
      <c r="DC2129" s="48"/>
      <c r="DD2129" s="48"/>
      <c r="DE2129" s="48"/>
      <c r="DF2129" s="48"/>
      <c r="DG2129" s="48"/>
      <c r="DH2129" s="48"/>
      <c r="DI2129" s="48"/>
      <c r="DJ2129" s="48"/>
      <c r="DK2129" s="48"/>
      <c r="DL2129" s="48"/>
      <c r="DM2129" s="48"/>
      <c r="DN2129" s="48"/>
      <c r="DO2129" s="48"/>
      <c r="DP2129" s="48"/>
      <c r="DQ2129" s="48"/>
      <c r="DR2129" s="48"/>
      <c r="DS2129" s="48"/>
      <c r="DT2129" s="48"/>
      <c r="DU2129" s="48"/>
      <c r="DV2129" s="48"/>
      <c r="DW2129" s="48"/>
      <c r="DX2129" s="48"/>
      <c r="DY2129" s="48"/>
      <c r="DZ2129" s="48"/>
      <c r="EA2129" s="48"/>
    </row>
    <row r="2130" spans="37:131"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  <c r="CC2130" s="48"/>
      <c r="CD2130" s="48"/>
      <c r="CE2130" s="48"/>
      <c r="CF2130" s="48"/>
      <c r="CG2130" s="48"/>
      <c r="CH2130" s="48"/>
      <c r="CI2130" s="48"/>
      <c r="CJ2130" s="48"/>
      <c r="CK2130" s="48"/>
      <c r="CL2130" s="48"/>
      <c r="CM2130" s="48"/>
      <c r="CN2130" s="48"/>
      <c r="CO2130" s="48"/>
      <c r="CP2130" s="48"/>
      <c r="CQ2130" s="48"/>
      <c r="CR2130" s="48"/>
      <c r="CS2130" s="48"/>
      <c r="CT2130" s="48"/>
      <c r="CU2130" s="48"/>
      <c r="CV2130" s="48"/>
      <c r="CW2130" s="48"/>
      <c r="CX2130" s="48"/>
      <c r="CY2130" s="48"/>
      <c r="CZ2130" s="48"/>
      <c r="DA2130" s="48"/>
      <c r="DB2130" s="48"/>
      <c r="DC2130" s="48"/>
      <c r="DD2130" s="48"/>
      <c r="DE2130" s="48"/>
      <c r="DF2130" s="48"/>
      <c r="DG2130" s="48"/>
      <c r="DH2130" s="48"/>
      <c r="DI2130" s="48"/>
      <c r="DJ2130" s="48"/>
      <c r="DK2130" s="48"/>
      <c r="DL2130" s="48"/>
      <c r="DM2130" s="48"/>
      <c r="DN2130" s="48"/>
      <c r="DO2130" s="48"/>
      <c r="DP2130" s="48"/>
      <c r="DQ2130" s="48"/>
      <c r="DR2130" s="48"/>
      <c r="DS2130" s="48"/>
      <c r="DT2130" s="48"/>
      <c r="DU2130" s="48"/>
      <c r="DV2130" s="48"/>
      <c r="DW2130" s="48"/>
      <c r="DX2130" s="48"/>
      <c r="DY2130" s="48"/>
      <c r="DZ2130" s="48"/>
      <c r="EA2130" s="48"/>
    </row>
    <row r="2131" spans="37:131"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  <c r="CC2131" s="48"/>
      <c r="CD2131" s="48"/>
      <c r="CE2131" s="48"/>
      <c r="CF2131" s="48"/>
      <c r="CG2131" s="48"/>
      <c r="CH2131" s="48"/>
      <c r="CI2131" s="48"/>
      <c r="CJ2131" s="48"/>
      <c r="CK2131" s="48"/>
      <c r="CL2131" s="48"/>
      <c r="CM2131" s="48"/>
      <c r="CN2131" s="48"/>
      <c r="CO2131" s="48"/>
      <c r="CP2131" s="48"/>
      <c r="CQ2131" s="48"/>
      <c r="CR2131" s="48"/>
      <c r="CS2131" s="48"/>
      <c r="CT2131" s="48"/>
      <c r="CU2131" s="48"/>
      <c r="CV2131" s="48"/>
      <c r="CW2131" s="48"/>
      <c r="CX2131" s="48"/>
      <c r="CY2131" s="48"/>
      <c r="CZ2131" s="48"/>
      <c r="DA2131" s="48"/>
      <c r="DB2131" s="48"/>
      <c r="DC2131" s="48"/>
      <c r="DD2131" s="48"/>
      <c r="DE2131" s="48"/>
      <c r="DF2131" s="48"/>
      <c r="DG2131" s="48"/>
      <c r="DH2131" s="48"/>
      <c r="DI2131" s="48"/>
      <c r="DJ2131" s="48"/>
      <c r="DK2131" s="48"/>
      <c r="DL2131" s="48"/>
      <c r="DM2131" s="48"/>
      <c r="DN2131" s="48"/>
      <c r="DO2131" s="48"/>
      <c r="DP2131" s="48"/>
      <c r="DQ2131" s="48"/>
      <c r="DR2131" s="48"/>
      <c r="DS2131" s="48"/>
      <c r="DT2131" s="48"/>
      <c r="DU2131" s="48"/>
      <c r="DV2131" s="48"/>
      <c r="DW2131" s="48"/>
      <c r="DX2131" s="48"/>
      <c r="DY2131" s="48"/>
      <c r="DZ2131" s="48"/>
      <c r="EA2131" s="48"/>
    </row>
    <row r="2132" spans="37:131"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  <c r="CC2132" s="48"/>
      <c r="CD2132" s="48"/>
      <c r="CE2132" s="48"/>
      <c r="CF2132" s="48"/>
      <c r="CG2132" s="48"/>
      <c r="CH2132" s="48"/>
      <c r="CI2132" s="48"/>
      <c r="CJ2132" s="48"/>
      <c r="CK2132" s="48"/>
      <c r="CL2132" s="48"/>
      <c r="CM2132" s="48"/>
      <c r="CN2132" s="48"/>
      <c r="CO2132" s="48"/>
      <c r="CP2132" s="48"/>
      <c r="CQ2132" s="48"/>
      <c r="CR2132" s="48"/>
      <c r="CS2132" s="48"/>
      <c r="CT2132" s="48"/>
      <c r="CU2132" s="48"/>
      <c r="CV2132" s="48"/>
      <c r="CW2132" s="48"/>
      <c r="CX2132" s="48"/>
      <c r="CY2132" s="48"/>
      <c r="CZ2132" s="48"/>
      <c r="DA2132" s="48"/>
      <c r="DB2132" s="48"/>
      <c r="DC2132" s="48"/>
      <c r="DD2132" s="48"/>
      <c r="DE2132" s="48"/>
      <c r="DF2132" s="48"/>
      <c r="DG2132" s="48"/>
      <c r="DH2132" s="48"/>
      <c r="DI2132" s="48"/>
      <c r="DJ2132" s="48"/>
      <c r="DK2132" s="48"/>
      <c r="DL2132" s="48"/>
      <c r="DM2132" s="48"/>
      <c r="DN2132" s="48"/>
      <c r="DO2132" s="48"/>
      <c r="DP2132" s="48"/>
      <c r="DQ2132" s="48"/>
      <c r="DR2132" s="48"/>
      <c r="DS2132" s="48"/>
      <c r="DT2132" s="48"/>
      <c r="DU2132" s="48"/>
      <c r="DV2132" s="48"/>
      <c r="DW2132" s="48"/>
      <c r="DX2132" s="48"/>
      <c r="DY2132" s="48"/>
      <c r="DZ2132" s="48"/>
      <c r="EA2132" s="48"/>
    </row>
    <row r="2133" spans="37:131"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  <c r="CC2133" s="48"/>
      <c r="CD2133" s="48"/>
      <c r="CE2133" s="48"/>
      <c r="CF2133" s="48"/>
      <c r="CG2133" s="48"/>
      <c r="CH2133" s="48"/>
      <c r="CI2133" s="48"/>
      <c r="CJ2133" s="48"/>
      <c r="CK2133" s="48"/>
      <c r="CL2133" s="48"/>
      <c r="CM2133" s="48"/>
      <c r="CN2133" s="48"/>
      <c r="CO2133" s="48"/>
      <c r="CP2133" s="48"/>
      <c r="CQ2133" s="48"/>
      <c r="CR2133" s="48"/>
      <c r="CS2133" s="48"/>
      <c r="CT2133" s="48"/>
      <c r="CU2133" s="48"/>
      <c r="CV2133" s="48"/>
      <c r="CW2133" s="48"/>
      <c r="CX2133" s="48"/>
      <c r="CY2133" s="48"/>
      <c r="CZ2133" s="48"/>
      <c r="DA2133" s="48"/>
      <c r="DB2133" s="48"/>
      <c r="DC2133" s="48"/>
      <c r="DD2133" s="48"/>
      <c r="DE2133" s="48"/>
      <c r="DF2133" s="48"/>
      <c r="DG2133" s="48"/>
      <c r="DH2133" s="48"/>
      <c r="DI2133" s="48"/>
      <c r="DJ2133" s="48"/>
      <c r="DK2133" s="48"/>
      <c r="DL2133" s="48"/>
      <c r="DM2133" s="48"/>
      <c r="DN2133" s="48"/>
      <c r="DO2133" s="48"/>
      <c r="DP2133" s="48"/>
      <c r="DQ2133" s="48"/>
      <c r="DR2133" s="48"/>
      <c r="DS2133" s="48"/>
      <c r="DT2133" s="48"/>
      <c r="DU2133" s="48"/>
      <c r="DV2133" s="48"/>
      <c r="DW2133" s="48"/>
      <c r="DX2133" s="48"/>
      <c r="DY2133" s="48"/>
      <c r="DZ2133" s="48"/>
      <c r="EA2133" s="48"/>
    </row>
    <row r="2134" spans="37:131"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  <c r="CC2134" s="48"/>
      <c r="CD2134" s="48"/>
      <c r="CE2134" s="48"/>
      <c r="CF2134" s="48"/>
      <c r="CG2134" s="48"/>
      <c r="CH2134" s="48"/>
      <c r="CI2134" s="48"/>
      <c r="CJ2134" s="48"/>
      <c r="CK2134" s="48"/>
      <c r="CL2134" s="48"/>
      <c r="CM2134" s="48"/>
      <c r="CN2134" s="48"/>
      <c r="CO2134" s="48"/>
      <c r="CP2134" s="48"/>
      <c r="CQ2134" s="48"/>
      <c r="CR2134" s="48"/>
      <c r="CS2134" s="48"/>
      <c r="CT2134" s="48"/>
      <c r="CU2134" s="48"/>
      <c r="CV2134" s="48"/>
      <c r="CW2134" s="48"/>
      <c r="CX2134" s="48"/>
      <c r="CY2134" s="48"/>
      <c r="CZ2134" s="48"/>
      <c r="DA2134" s="48"/>
      <c r="DB2134" s="48"/>
      <c r="DC2134" s="48"/>
      <c r="DD2134" s="48"/>
      <c r="DE2134" s="48"/>
      <c r="DF2134" s="48"/>
      <c r="DG2134" s="48"/>
      <c r="DH2134" s="48"/>
      <c r="DI2134" s="48"/>
      <c r="DJ2134" s="48"/>
      <c r="DK2134" s="48"/>
      <c r="DL2134" s="48"/>
      <c r="DM2134" s="48"/>
      <c r="DN2134" s="48"/>
      <c r="DO2134" s="48"/>
      <c r="DP2134" s="48"/>
      <c r="DQ2134" s="48"/>
      <c r="DR2134" s="48"/>
      <c r="DS2134" s="48"/>
      <c r="DT2134" s="48"/>
      <c r="DU2134" s="48"/>
      <c r="DV2134" s="48"/>
      <c r="DW2134" s="48"/>
      <c r="DX2134" s="48"/>
      <c r="DY2134" s="48"/>
      <c r="DZ2134" s="48"/>
      <c r="EA2134" s="48"/>
    </row>
    <row r="2135" spans="37:131"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  <c r="CC2135" s="48"/>
      <c r="CD2135" s="48"/>
      <c r="CE2135" s="48"/>
      <c r="CF2135" s="48"/>
      <c r="CG2135" s="48"/>
      <c r="CH2135" s="48"/>
      <c r="CI2135" s="48"/>
      <c r="CJ2135" s="48"/>
      <c r="CK2135" s="48"/>
      <c r="CL2135" s="48"/>
      <c r="CM2135" s="48"/>
      <c r="CN2135" s="48"/>
      <c r="CO2135" s="48"/>
      <c r="CP2135" s="48"/>
      <c r="CQ2135" s="48"/>
      <c r="CR2135" s="48"/>
      <c r="CS2135" s="48"/>
      <c r="CT2135" s="48"/>
      <c r="CU2135" s="48"/>
      <c r="CV2135" s="48"/>
      <c r="CW2135" s="48"/>
      <c r="CX2135" s="48"/>
      <c r="CY2135" s="48"/>
      <c r="CZ2135" s="48"/>
      <c r="DA2135" s="48"/>
      <c r="DB2135" s="48"/>
      <c r="DC2135" s="48"/>
      <c r="DD2135" s="48"/>
      <c r="DE2135" s="48"/>
      <c r="DF2135" s="48"/>
      <c r="DG2135" s="48"/>
      <c r="DH2135" s="48"/>
      <c r="DI2135" s="48"/>
      <c r="DJ2135" s="48"/>
      <c r="DK2135" s="48"/>
      <c r="DL2135" s="48"/>
      <c r="DM2135" s="48"/>
      <c r="DN2135" s="48"/>
      <c r="DO2135" s="48"/>
      <c r="DP2135" s="48"/>
      <c r="DQ2135" s="48"/>
      <c r="DR2135" s="48"/>
      <c r="DS2135" s="48"/>
      <c r="DT2135" s="48"/>
      <c r="DU2135" s="48"/>
      <c r="DV2135" s="48"/>
      <c r="DW2135" s="48"/>
      <c r="DX2135" s="48"/>
      <c r="DY2135" s="48"/>
      <c r="DZ2135" s="48"/>
      <c r="EA2135" s="48"/>
    </row>
    <row r="2136" spans="37:131"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  <c r="CC2136" s="48"/>
      <c r="CD2136" s="48"/>
      <c r="CE2136" s="48"/>
      <c r="CF2136" s="48"/>
      <c r="CG2136" s="48"/>
      <c r="CH2136" s="48"/>
      <c r="CI2136" s="48"/>
      <c r="CJ2136" s="48"/>
      <c r="CK2136" s="48"/>
      <c r="CL2136" s="48"/>
      <c r="CM2136" s="48"/>
      <c r="CN2136" s="48"/>
      <c r="CO2136" s="48"/>
      <c r="CP2136" s="48"/>
      <c r="CQ2136" s="48"/>
      <c r="CR2136" s="48"/>
      <c r="CS2136" s="48"/>
      <c r="CT2136" s="48"/>
      <c r="CU2136" s="48"/>
      <c r="CV2136" s="48"/>
      <c r="CW2136" s="48"/>
      <c r="CX2136" s="48"/>
      <c r="CY2136" s="48"/>
      <c r="CZ2136" s="48"/>
      <c r="DA2136" s="48"/>
      <c r="DB2136" s="48"/>
      <c r="DC2136" s="48"/>
      <c r="DD2136" s="48"/>
      <c r="DE2136" s="48"/>
      <c r="DF2136" s="48"/>
      <c r="DG2136" s="48"/>
      <c r="DH2136" s="48"/>
      <c r="DI2136" s="48"/>
      <c r="DJ2136" s="48"/>
      <c r="DK2136" s="48"/>
      <c r="DL2136" s="48"/>
      <c r="DM2136" s="48"/>
      <c r="DN2136" s="48"/>
      <c r="DO2136" s="48"/>
      <c r="DP2136" s="48"/>
      <c r="DQ2136" s="48"/>
      <c r="DR2136" s="48"/>
      <c r="DS2136" s="48"/>
      <c r="DT2136" s="48"/>
      <c r="DU2136" s="48"/>
      <c r="DV2136" s="48"/>
      <c r="DW2136" s="48"/>
      <c r="DX2136" s="48"/>
      <c r="DY2136" s="48"/>
      <c r="DZ2136" s="48"/>
      <c r="EA2136" s="48"/>
    </row>
    <row r="2137" spans="37:131"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  <c r="CC2137" s="48"/>
      <c r="CD2137" s="48"/>
      <c r="CE2137" s="48"/>
      <c r="CF2137" s="48"/>
      <c r="CG2137" s="48"/>
      <c r="CH2137" s="48"/>
      <c r="CI2137" s="48"/>
      <c r="CJ2137" s="48"/>
      <c r="CK2137" s="48"/>
      <c r="CL2137" s="48"/>
      <c r="CM2137" s="48"/>
      <c r="CN2137" s="48"/>
      <c r="CO2137" s="48"/>
      <c r="CP2137" s="48"/>
      <c r="CQ2137" s="48"/>
      <c r="CR2137" s="48"/>
      <c r="CS2137" s="48"/>
      <c r="CT2137" s="48"/>
      <c r="CU2137" s="48"/>
      <c r="CV2137" s="48"/>
      <c r="CW2137" s="48"/>
      <c r="CX2137" s="48"/>
      <c r="CY2137" s="48"/>
      <c r="CZ2137" s="48"/>
      <c r="DA2137" s="48"/>
      <c r="DB2137" s="48"/>
      <c r="DC2137" s="48"/>
      <c r="DD2137" s="48"/>
      <c r="DE2137" s="48"/>
      <c r="DF2137" s="48"/>
      <c r="DG2137" s="48"/>
      <c r="DH2137" s="48"/>
      <c r="DI2137" s="48"/>
      <c r="DJ2137" s="48"/>
      <c r="DK2137" s="48"/>
      <c r="DL2137" s="48"/>
      <c r="DM2137" s="48"/>
      <c r="DN2137" s="48"/>
      <c r="DO2137" s="48"/>
      <c r="DP2137" s="48"/>
      <c r="DQ2137" s="48"/>
      <c r="DR2137" s="48"/>
      <c r="DS2137" s="48"/>
      <c r="DT2137" s="48"/>
      <c r="DU2137" s="48"/>
      <c r="DV2137" s="48"/>
      <c r="DW2137" s="48"/>
      <c r="DX2137" s="48"/>
      <c r="DY2137" s="48"/>
      <c r="DZ2137" s="48"/>
      <c r="EA2137" s="48"/>
    </row>
    <row r="2138" spans="37:131"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  <c r="CC2138" s="48"/>
      <c r="CD2138" s="48"/>
      <c r="CE2138" s="48"/>
      <c r="CF2138" s="48"/>
      <c r="CG2138" s="48"/>
      <c r="CH2138" s="48"/>
      <c r="CI2138" s="48"/>
      <c r="CJ2138" s="48"/>
      <c r="CK2138" s="48"/>
      <c r="CL2138" s="48"/>
      <c r="CM2138" s="48"/>
      <c r="CN2138" s="48"/>
      <c r="CO2138" s="48"/>
      <c r="CP2138" s="48"/>
      <c r="CQ2138" s="48"/>
      <c r="CR2138" s="48"/>
      <c r="CS2138" s="48"/>
      <c r="CT2138" s="48"/>
      <c r="CU2138" s="48"/>
      <c r="CV2138" s="48"/>
      <c r="CW2138" s="48"/>
      <c r="CX2138" s="48"/>
      <c r="CY2138" s="48"/>
      <c r="CZ2138" s="48"/>
      <c r="DA2138" s="48"/>
      <c r="DB2138" s="48"/>
      <c r="DC2138" s="48"/>
      <c r="DD2138" s="48"/>
      <c r="DE2138" s="48"/>
      <c r="DF2138" s="48"/>
      <c r="DG2138" s="48"/>
      <c r="DH2138" s="48"/>
      <c r="DI2138" s="48"/>
      <c r="DJ2138" s="48"/>
      <c r="DK2138" s="48"/>
      <c r="DL2138" s="48"/>
      <c r="DM2138" s="48"/>
      <c r="DN2138" s="48"/>
      <c r="DO2138" s="48"/>
      <c r="DP2138" s="48"/>
      <c r="DQ2138" s="48"/>
      <c r="DR2138" s="48"/>
      <c r="DS2138" s="48"/>
      <c r="DT2138" s="48"/>
      <c r="DU2138" s="48"/>
      <c r="DV2138" s="48"/>
      <c r="DW2138" s="48"/>
      <c r="DX2138" s="48"/>
      <c r="DY2138" s="48"/>
      <c r="DZ2138" s="48"/>
      <c r="EA2138" s="48"/>
    </row>
    <row r="2139" spans="37:131"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  <c r="CC2139" s="48"/>
      <c r="CD2139" s="48"/>
      <c r="CE2139" s="48"/>
      <c r="CF2139" s="48"/>
      <c r="CG2139" s="48"/>
      <c r="CH2139" s="48"/>
      <c r="CI2139" s="48"/>
      <c r="CJ2139" s="48"/>
      <c r="CK2139" s="48"/>
      <c r="CL2139" s="48"/>
      <c r="CM2139" s="48"/>
      <c r="CN2139" s="48"/>
      <c r="CO2139" s="48"/>
      <c r="CP2139" s="48"/>
      <c r="CQ2139" s="48"/>
      <c r="CR2139" s="48"/>
      <c r="CS2139" s="48"/>
      <c r="CT2139" s="48"/>
      <c r="CU2139" s="48"/>
      <c r="CV2139" s="48"/>
      <c r="CW2139" s="48"/>
      <c r="CX2139" s="48"/>
      <c r="CY2139" s="48"/>
      <c r="CZ2139" s="48"/>
      <c r="DA2139" s="48"/>
      <c r="DB2139" s="48"/>
      <c r="DC2139" s="48"/>
      <c r="DD2139" s="48"/>
      <c r="DE2139" s="48"/>
      <c r="DF2139" s="48"/>
      <c r="DG2139" s="48"/>
      <c r="DH2139" s="48"/>
      <c r="DI2139" s="48"/>
      <c r="DJ2139" s="48"/>
      <c r="DK2139" s="48"/>
      <c r="DL2139" s="48"/>
      <c r="DM2139" s="48"/>
      <c r="DN2139" s="48"/>
      <c r="DO2139" s="48"/>
      <c r="DP2139" s="48"/>
      <c r="DQ2139" s="48"/>
      <c r="DR2139" s="48"/>
      <c r="DS2139" s="48"/>
      <c r="DT2139" s="48"/>
      <c r="DU2139" s="48"/>
      <c r="DV2139" s="48"/>
      <c r="DW2139" s="48"/>
      <c r="DX2139" s="48"/>
      <c r="DY2139" s="48"/>
      <c r="DZ2139" s="48"/>
      <c r="EA2139" s="48"/>
    </row>
    <row r="2140" spans="37:131"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  <c r="CC2140" s="48"/>
      <c r="CD2140" s="48"/>
      <c r="CE2140" s="48"/>
      <c r="CF2140" s="48"/>
      <c r="CG2140" s="48"/>
      <c r="CH2140" s="48"/>
      <c r="CI2140" s="48"/>
      <c r="CJ2140" s="48"/>
      <c r="CK2140" s="48"/>
      <c r="CL2140" s="48"/>
      <c r="CM2140" s="48"/>
      <c r="CN2140" s="48"/>
      <c r="CO2140" s="48"/>
      <c r="CP2140" s="48"/>
      <c r="CQ2140" s="48"/>
      <c r="CR2140" s="48"/>
      <c r="CS2140" s="48"/>
      <c r="CT2140" s="48"/>
      <c r="CU2140" s="48"/>
      <c r="CV2140" s="48"/>
      <c r="CW2140" s="48"/>
      <c r="CX2140" s="48"/>
      <c r="CY2140" s="48"/>
      <c r="CZ2140" s="48"/>
      <c r="DA2140" s="48"/>
      <c r="DB2140" s="48"/>
      <c r="DC2140" s="48"/>
      <c r="DD2140" s="48"/>
      <c r="DE2140" s="48"/>
      <c r="DF2140" s="48"/>
      <c r="DG2140" s="48"/>
      <c r="DH2140" s="48"/>
      <c r="DI2140" s="48"/>
      <c r="DJ2140" s="48"/>
      <c r="DK2140" s="48"/>
      <c r="DL2140" s="48"/>
      <c r="DM2140" s="48"/>
      <c r="DN2140" s="48"/>
      <c r="DO2140" s="48"/>
      <c r="DP2140" s="48"/>
      <c r="DQ2140" s="48"/>
      <c r="DR2140" s="48"/>
      <c r="DS2140" s="48"/>
      <c r="DT2140" s="48"/>
      <c r="DU2140" s="48"/>
      <c r="DV2140" s="48"/>
      <c r="DW2140" s="48"/>
      <c r="DX2140" s="48"/>
      <c r="DY2140" s="48"/>
      <c r="DZ2140" s="48"/>
      <c r="EA2140" s="48"/>
    </row>
    <row r="2141" spans="37:131"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  <c r="CC2141" s="48"/>
      <c r="CD2141" s="48"/>
      <c r="CE2141" s="48"/>
      <c r="CF2141" s="48"/>
      <c r="CG2141" s="48"/>
      <c r="CH2141" s="48"/>
      <c r="CI2141" s="48"/>
      <c r="CJ2141" s="48"/>
      <c r="CK2141" s="48"/>
      <c r="CL2141" s="48"/>
      <c r="CM2141" s="48"/>
      <c r="CN2141" s="48"/>
      <c r="CO2141" s="48"/>
      <c r="CP2141" s="48"/>
      <c r="CQ2141" s="48"/>
      <c r="CR2141" s="48"/>
      <c r="CS2141" s="48"/>
      <c r="CT2141" s="48"/>
      <c r="CU2141" s="48"/>
      <c r="CV2141" s="48"/>
      <c r="CW2141" s="48"/>
      <c r="CX2141" s="48"/>
      <c r="CY2141" s="48"/>
      <c r="CZ2141" s="48"/>
      <c r="DA2141" s="48"/>
      <c r="DB2141" s="48"/>
      <c r="DC2141" s="48"/>
      <c r="DD2141" s="48"/>
      <c r="DE2141" s="48"/>
      <c r="DF2141" s="48"/>
      <c r="DG2141" s="48"/>
      <c r="DH2141" s="48"/>
      <c r="DI2141" s="48"/>
      <c r="DJ2141" s="48"/>
      <c r="DK2141" s="48"/>
      <c r="DL2141" s="48"/>
      <c r="DM2141" s="48"/>
      <c r="DN2141" s="48"/>
      <c r="DO2141" s="48"/>
      <c r="DP2141" s="48"/>
      <c r="DQ2141" s="48"/>
      <c r="DR2141" s="48"/>
      <c r="DS2141" s="48"/>
      <c r="DT2141" s="48"/>
      <c r="DU2141" s="48"/>
      <c r="DV2141" s="48"/>
      <c r="DW2141" s="48"/>
      <c r="DX2141" s="48"/>
      <c r="DY2141" s="48"/>
      <c r="DZ2141" s="48"/>
      <c r="EA2141" s="48"/>
    </row>
    <row r="2142" spans="37:131"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  <c r="CC2142" s="48"/>
      <c r="CD2142" s="48"/>
      <c r="CE2142" s="48"/>
      <c r="CF2142" s="48"/>
      <c r="CG2142" s="48"/>
      <c r="CH2142" s="48"/>
      <c r="CI2142" s="48"/>
      <c r="CJ2142" s="48"/>
      <c r="CK2142" s="48"/>
      <c r="CL2142" s="48"/>
      <c r="CM2142" s="48"/>
      <c r="CN2142" s="48"/>
      <c r="CO2142" s="48"/>
      <c r="CP2142" s="48"/>
      <c r="CQ2142" s="48"/>
      <c r="CR2142" s="48"/>
      <c r="CS2142" s="48"/>
      <c r="CT2142" s="48"/>
      <c r="CU2142" s="48"/>
      <c r="CV2142" s="48"/>
      <c r="CW2142" s="48"/>
      <c r="CX2142" s="48"/>
      <c r="CY2142" s="48"/>
      <c r="CZ2142" s="48"/>
      <c r="DA2142" s="48"/>
      <c r="DB2142" s="48"/>
      <c r="DC2142" s="48"/>
      <c r="DD2142" s="48"/>
      <c r="DE2142" s="48"/>
      <c r="DF2142" s="48"/>
      <c r="DG2142" s="48"/>
      <c r="DH2142" s="48"/>
      <c r="DI2142" s="48"/>
      <c r="DJ2142" s="48"/>
      <c r="DK2142" s="48"/>
      <c r="DL2142" s="48"/>
      <c r="DM2142" s="48"/>
      <c r="DN2142" s="48"/>
      <c r="DO2142" s="48"/>
      <c r="DP2142" s="48"/>
      <c r="DQ2142" s="48"/>
      <c r="DR2142" s="48"/>
      <c r="DS2142" s="48"/>
      <c r="DT2142" s="48"/>
      <c r="DU2142" s="48"/>
      <c r="DV2142" s="48"/>
      <c r="DW2142" s="48"/>
      <c r="DX2142" s="48"/>
      <c r="DY2142" s="48"/>
      <c r="DZ2142" s="48"/>
      <c r="EA2142" s="48"/>
    </row>
    <row r="2143" spans="37:131"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  <c r="CC2143" s="48"/>
      <c r="CD2143" s="48"/>
      <c r="CE2143" s="48"/>
      <c r="CF2143" s="48"/>
      <c r="CG2143" s="48"/>
      <c r="CH2143" s="48"/>
      <c r="CI2143" s="48"/>
      <c r="CJ2143" s="48"/>
      <c r="CK2143" s="48"/>
      <c r="CL2143" s="48"/>
      <c r="CM2143" s="48"/>
      <c r="CN2143" s="48"/>
      <c r="CO2143" s="48"/>
      <c r="CP2143" s="48"/>
      <c r="CQ2143" s="48"/>
      <c r="CR2143" s="48"/>
      <c r="CS2143" s="48"/>
      <c r="CT2143" s="48"/>
      <c r="CU2143" s="48"/>
      <c r="CV2143" s="48"/>
      <c r="CW2143" s="48"/>
      <c r="CX2143" s="48"/>
      <c r="CY2143" s="48"/>
      <c r="CZ2143" s="48"/>
      <c r="DA2143" s="48"/>
      <c r="DB2143" s="48"/>
      <c r="DC2143" s="48"/>
      <c r="DD2143" s="48"/>
      <c r="DE2143" s="48"/>
      <c r="DF2143" s="48"/>
      <c r="DG2143" s="48"/>
      <c r="DH2143" s="48"/>
      <c r="DI2143" s="48"/>
      <c r="DJ2143" s="48"/>
      <c r="DK2143" s="48"/>
      <c r="DL2143" s="48"/>
      <c r="DM2143" s="48"/>
      <c r="DN2143" s="48"/>
      <c r="DO2143" s="48"/>
      <c r="DP2143" s="48"/>
      <c r="DQ2143" s="48"/>
      <c r="DR2143" s="48"/>
      <c r="DS2143" s="48"/>
      <c r="DT2143" s="48"/>
      <c r="DU2143" s="48"/>
      <c r="DV2143" s="48"/>
      <c r="DW2143" s="48"/>
      <c r="DX2143" s="48"/>
      <c r="DY2143" s="48"/>
      <c r="DZ2143" s="48"/>
      <c r="EA2143" s="48"/>
    </row>
    <row r="2144" spans="37:131"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  <c r="CC2144" s="48"/>
      <c r="CD2144" s="48"/>
      <c r="CE2144" s="48"/>
      <c r="CF2144" s="48"/>
      <c r="CG2144" s="48"/>
      <c r="CH2144" s="48"/>
      <c r="CI2144" s="48"/>
      <c r="CJ2144" s="48"/>
      <c r="CK2144" s="48"/>
      <c r="CL2144" s="48"/>
      <c r="CM2144" s="48"/>
      <c r="CN2144" s="48"/>
      <c r="CO2144" s="48"/>
      <c r="CP2144" s="48"/>
      <c r="CQ2144" s="48"/>
      <c r="CR2144" s="48"/>
      <c r="CS2144" s="48"/>
      <c r="CT2144" s="48"/>
      <c r="CU2144" s="48"/>
      <c r="CV2144" s="48"/>
      <c r="CW2144" s="48"/>
      <c r="CX2144" s="48"/>
      <c r="CY2144" s="48"/>
      <c r="CZ2144" s="48"/>
      <c r="DA2144" s="48"/>
      <c r="DB2144" s="48"/>
      <c r="DC2144" s="48"/>
      <c r="DD2144" s="48"/>
      <c r="DE2144" s="48"/>
      <c r="DF2144" s="48"/>
      <c r="DG2144" s="48"/>
      <c r="DH2144" s="48"/>
      <c r="DI2144" s="48"/>
      <c r="DJ2144" s="48"/>
      <c r="DK2144" s="48"/>
      <c r="DL2144" s="48"/>
      <c r="DM2144" s="48"/>
      <c r="DN2144" s="48"/>
      <c r="DO2144" s="48"/>
      <c r="DP2144" s="48"/>
      <c r="DQ2144" s="48"/>
      <c r="DR2144" s="48"/>
      <c r="DS2144" s="48"/>
      <c r="DT2144" s="48"/>
      <c r="DU2144" s="48"/>
      <c r="DV2144" s="48"/>
      <c r="DW2144" s="48"/>
      <c r="DX2144" s="48"/>
      <c r="DY2144" s="48"/>
      <c r="DZ2144" s="48"/>
      <c r="EA2144" s="48"/>
    </row>
    <row r="2145" spans="37:131"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  <c r="CC2145" s="48"/>
      <c r="CD2145" s="48"/>
      <c r="CE2145" s="48"/>
      <c r="CF2145" s="48"/>
      <c r="CG2145" s="48"/>
      <c r="CH2145" s="48"/>
      <c r="CI2145" s="48"/>
      <c r="CJ2145" s="48"/>
      <c r="CK2145" s="48"/>
      <c r="CL2145" s="48"/>
      <c r="CM2145" s="48"/>
      <c r="CN2145" s="48"/>
      <c r="CO2145" s="48"/>
      <c r="CP2145" s="48"/>
      <c r="CQ2145" s="48"/>
      <c r="CR2145" s="48"/>
      <c r="CS2145" s="48"/>
      <c r="CT2145" s="48"/>
      <c r="CU2145" s="48"/>
      <c r="CV2145" s="48"/>
      <c r="CW2145" s="48"/>
      <c r="CX2145" s="48"/>
      <c r="CY2145" s="48"/>
      <c r="CZ2145" s="48"/>
      <c r="DA2145" s="48"/>
      <c r="DB2145" s="48"/>
      <c r="DC2145" s="48"/>
      <c r="DD2145" s="48"/>
      <c r="DE2145" s="48"/>
      <c r="DF2145" s="48"/>
      <c r="DG2145" s="48"/>
      <c r="DH2145" s="48"/>
      <c r="DI2145" s="48"/>
      <c r="DJ2145" s="48"/>
      <c r="DK2145" s="48"/>
      <c r="DL2145" s="48"/>
      <c r="DM2145" s="48"/>
      <c r="DN2145" s="48"/>
      <c r="DO2145" s="48"/>
      <c r="DP2145" s="48"/>
      <c r="DQ2145" s="48"/>
      <c r="DR2145" s="48"/>
      <c r="DS2145" s="48"/>
      <c r="DT2145" s="48"/>
      <c r="DU2145" s="48"/>
      <c r="DV2145" s="48"/>
      <c r="DW2145" s="48"/>
      <c r="DX2145" s="48"/>
      <c r="DY2145" s="48"/>
      <c r="DZ2145" s="48"/>
      <c r="EA2145" s="48"/>
    </row>
    <row r="2146" spans="37:131"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  <c r="CC2146" s="48"/>
      <c r="CD2146" s="48"/>
      <c r="CE2146" s="48"/>
      <c r="CF2146" s="48"/>
      <c r="CG2146" s="48"/>
      <c r="CH2146" s="48"/>
      <c r="CI2146" s="48"/>
      <c r="CJ2146" s="48"/>
      <c r="CK2146" s="48"/>
      <c r="CL2146" s="48"/>
      <c r="CM2146" s="48"/>
      <c r="CN2146" s="48"/>
      <c r="CO2146" s="48"/>
      <c r="CP2146" s="48"/>
      <c r="CQ2146" s="48"/>
      <c r="CR2146" s="48"/>
      <c r="CS2146" s="48"/>
      <c r="CT2146" s="48"/>
      <c r="CU2146" s="48"/>
      <c r="CV2146" s="48"/>
      <c r="CW2146" s="48"/>
      <c r="CX2146" s="48"/>
      <c r="CY2146" s="48"/>
      <c r="CZ2146" s="48"/>
      <c r="DA2146" s="48"/>
      <c r="DB2146" s="48"/>
      <c r="DC2146" s="48"/>
      <c r="DD2146" s="48"/>
      <c r="DE2146" s="48"/>
      <c r="DF2146" s="48"/>
      <c r="DG2146" s="48"/>
      <c r="DH2146" s="48"/>
      <c r="DI2146" s="48"/>
      <c r="DJ2146" s="48"/>
      <c r="DK2146" s="48"/>
      <c r="DL2146" s="48"/>
      <c r="DM2146" s="48"/>
      <c r="DN2146" s="48"/>
      <c r="DO2146" s="48"/>
      <c r="DP2146" s="48"/>
      <c r="DQ2146" s="48"/>
      <c r="DR2146" s="48"/>
      <c r="DS2146" s="48"/>
      <c r="DT2146" s="48"/>
      <c r="DU2146" s="48"/>
      <c r="DV2146" s="48"/>
      <c r="DW2146" s="48"/>
      <c r="DX2146" s="48"/>
      <c r="DY2146" s="48"/>
      <c r="DZ2146" s="48"/>
      <c r="EA2146" s="48"/>
    </row>
    <row r="2147" spans="37:131"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  <c r="CC2147" s="48"/>
      <c r="CD2147" s="48"/>
      <c r="CE2147" s="48"/>
      <c r="CF2147" s="48"/>
      <c r="CG2147" s="48"/>
      <c r="CH2147" s="48"/>
      <c r="CI2147" s="48"/>
      <c r="CJ2147" s="48"/>
      <c r="CK2147" s="48"/>
      <c r="CL2147" s="48"/>
      <c r="CM2147" s="48"/>
      <c r="CN2147" s="48"/>
      <c r="CO2147" s="48"/>
      <c r="CP2147" s="48"/>
      <c r="CQ2147" s="48"/>
      <c r="CR2147" s="48"/>
      <c r="CS2147" s="48"/>
      <c r="CT2147" s="48"/>
      <c r="CU2147" s="48"/>
      <c r="CV2147" s="48"/>
      <c r="CW2147" s="48"/>
      <c r="CX2147" s="48"/>
      <c r="CY2147" s="48"/>
      <c r="CZ2147" s="48"/>
      <c r="DA2147" s="48"/>
      <c r="DB2147" s="48"/>
      <c r="DC2147" s="48"/>
      <c r="DD2147" s="48"/>
      <c r="DE2147" s="48"/>
      <c r="DF2147" s="48"/>
      <c r="DG2147" s="48"/>
      <c r="DH2147" s="48"/>
      <c r="DI2147" s="48"/>
      <c r="DJ2147" s="48"/>
      <c r="DK2147" s="48"/>
      <c r="DL2147" s="48"/>
      <c r="DM2147" s="48"/>
      <c r="DN2147" s="48"/>
      <c r="DO2147" s="48"/>
      <c r="DP2147" s="48"/>
      <c r="DQ2147" s="48"/>
      <c r="DR2147" s="48"/>
      <c r="DS2147" s="48"/>
      <c r="DT2147" s="48"/>
      <c r="DU2147" s="48"/>
      <c r="DV2147" s="48"/>
      <c r="DW2147" s="48"/>
      <c r="DX2147" s="48"/>
      <c r="DY2147" s="48"/>
      <c r="DZ2147" s="48"/>
      <c r="EA2147" s="48"/>
    </row>
    <row r="2148" spans="37:131"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  <c r="CC2148" s="48"/>
      <c r="CD2148" s="48"/>
      <c r="CE2148" s="48"/>
      <c r="CF2148" s="48"/>
      <c r="CG2148" s="48"/>
      <c r="CH2148" s="48"/>
      <c r="CI2148" s="48"/>
      <c r="CJ2148" s="48"/>
      <c r="CK2148" s="48"/>
      <c r="CL2148" s="48"/>
      <c r="CM2148" s="48"/>
      <c r="CN2148" s="48"/>
      <c r="CO2148" s="48"/>
      <c r="CP2148" s="48"/>
      <c r="CQ2148" s="48"/>
      <c r="CR2148" s="48"/>
      <c r="CS2148" s="48"/>
      <c r="CT2148" s="48"/>
      <c r="CU2148" s="48"/>
      <c r="CV2148" s="48"/>
      <c r="CW2148" s="48"/>
      <c r="CX2148" s="48"/>
      <c r="CY2148" s="48"/>
      <c r="CZ2148" s="48"/>
      <c r="DA2148" s="48"/>
      <c r="DB2148" s="48"/>
      <c r="DC2148" s="48"/>
      <c r="DD2148" s="48"/>
      <c r="DE2148" s="48"/>
      <c r="DF2148" s="48"/>
      <c r="DG2148" s="48"/>
      <c r="DH2148" s="48"/>
      <c r="DI2148" s="48"/>
      <c r="DJ2148" s="48"/>
      <c r="DK2148" s="48"/>
      <c r="DL2148" s="48"/>
      <c r="DM2148" s="48"/>
      <c r="DN2148" s="48"/>
      <c r="DO2148" s="48"/>
      <c r="DP2148" s="48"/>
      <c r="DQ2148" s="48"/>
      <c r="DR2148" s="48"/>
      <c r="DS2148" s="48"/>
      <c r="DT2148" s="48"/>
      <c r="DU2148" s="48"/>
      <c r="DV2148" s="48"/>
      <c r="DW2148" s="48"/>
      <c r="DX2148" s="48"/>
      <c r="DY2148" s="48"/>
      <c r="DZ2148" s="48"/>
      <c r="EA2148" s="48"/>
    </row>
    <row r="2149" spans="37:131"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  <c r="CC2149" s="48"/>
      <c r="CD2149" s="48"/>
      <c r="CE2149" s="48"/>
      <c r="CF2149" s="48"/>
      <c r="CG2149" s="48"/>
      <c r="CH2149" s="48"/>
      <c r="CI2149" s="48"/>
      <c r="CJ2149" s="48"/>
      <c r="CK2149" s="48"/>
      <c r="CL2149" s="48"/>
      <c r="CM2149" s="48"/>
      <c r="CN2149" s="48"/>
      <c r="CO2149" s="48"/>
      <c r="CP2149" s="48"/>
      <c r="CQ2149" s="48"/>
      <c r="CR2149" s="48"/>
      <c r="CS2149" s="48"/>
      <c r="CT2149" s="48"/>
      <c r="CU2149" s="48"/>
      <c r="CV2149" s="48"/>
      <c r="CW2149" s="48"/>
      <c r="CX2149" s="48"/>
      <c r="CY2149" s="48"/>
      <c r="CZ2149" s="48"/>
      <c r="DA2149" s="48"/>
      <c r="DB2149" s="48"/>
      <c r="DC2149" s="48"/>
      <c r="DD2149" s="48"/>
      <c r="DE2149" s="48"/>
      <c r="DF2149" s="48"/>
      <c r="DG2149" s="48"/>
      <c r="DH2149" s="48"/>
      <c r="DI2149" s="48"/>
      <c r="DJ2149" s="48"/>
      <c r="DK2149" s="48"/>
      <c r="DL2149" s="48"/>
      <c r="DM2149" s="48"/>
      <c r="DN2149" s="48"/>
      <c r="DO2149" s="48"/>
      <c r="DP2149" s="48"/>
      <c r="DQ2149" s="48"/>
      <c r="DR2149" s="48"/>
      <c r="DS2149" s="48"/>
      <c r="DT2149" s="48"/>
      <c r="DU2149" s="48"/>
      <c r="DV2149" s="48"/>
      <c r="DW2149" s="48"/>
      <c r="DX2149" s="48"/>
      <c r="DY2149" s="48"/>
      <c r="DZ2149" s="48"/>
      <c r="EA2149" s="48"/>
    </row>
    <row r="2150" spans="37:131"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  <c r="CC2150" s="48"/>
      <c r="CD2150" s="48"/>
      <c r="CE2150" s="48"/>
      <c r="CF2150" s="48"/>
      <c r="CG2150" s="48"/>
      <c r="CH2150" s="48"/>
      <c r="CI2150" s="48"/>
      <c r="CJ2150" s="48"/>
      <c r="CK2150" s="48"/>
      <c r="CL2150" s="48"/>
      <c r="CM2150" s="48"/>
      <c r="CN2150" s="48"/>
      <c r="CO2150" s="48"/>
      <c r="CP2150" s="48"/>
      <c r="CQ2150" s="48"/>
      <c r="CR2150" s="48"/>
      <c r="CS2150" s="48"/>
      <c r="CT2150" s="48"/>
      <c r="CU2150" s="48"/>
      <c r="CV2150" s="48"/>
      <c r="CW2150" s="48"/>
      <c r="CX2150" s="48"/>
      <c r="CY2150" s="48"/>
      <c r="CZ2150" s="48"/>
      <c r="DA2150" s="48"/>
      <c r="DB2150" s="48"/>
      <c r="DC2150" s="48"/>
      <c r="DD2150" s="48"/>
      <c r="DE2150" s="48"/>
      <c r="DF2150" s="48"/>
      <c r="DG2150" s="48"/>
      <c r="DH2150" s="48"/>
      <c r="DI2150" s="48"/>
      <c r="DJ2150" s="48"/>
      <c r="DK2150" s="48"/>
      <c r="DL2150" s="48"/>
      <c r="DM2150" s="48"/>
      <c r="DN2150" s="48"/>
      <c r="DO2150" s="48"/>
      <c r="DP2150" s="48"/>
      <c r="DQ2150" s="48"/>
      <c r="DR2150" s="48"/>
      <c r="DS2150" s="48"/>
      <c r="DT2150" s="48"/>
      <c r="DU2150" s="48"/>
      <c r="DV2150" s="48"/>
      <c r="DW2150" s="48"/>
      <c r="DX2150" s="48"/>
      <c r="DY2150" s="48"/>
      <c r="DZ2150" s="48"/>
      <c r="EA2150" s="48"/>
    </row>
    <row r="2151" spans="37:131"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  <c r="CC2151" s="48"/>
      <c r="CD2151" s="48"/>
      <c r="CE2151" s="48"/>
      <c r="CF2151" s="48"/>
      <c r="CG2151" s="48"/>
      <c r="CH2151" s="48"/>
      <c r="CI2151" s="48"/>
      <c r="CJ2151" s="48"/>
      <c r="CK2151" s="48"/>
      <c r="CL2151" s="48"/>
      <c r="CM2151" s="48"/>
      <c r="CN2151" s="48"/>
      <c r="CO2151" s="48"/>
      <c r="CP2151" s="48"/>
      <c r="CQ2151" s="48"/>
      <c r="CR2151" s="48"/>
      <c r="CS2151" s="48"/>
      <c r="CT2151" s="48"/>
      <c r="CU2151" s="48"/>
      <c r="CV2151" s="48"/>
      <c r="CW2151" s="48"/>
      <c r="CX2151" s="48"/>
      <c r="CY2151" s="48"/>
      <c r="CZ2151" s="48"/>
      <c r="DA2151" s="48"/>
      <c r="DB2151" s="48"/>
      <c r="DC2151" s="48"/>
      <c r="DD2151" s="48"/>
      <c r="DE2151" s="48"/>
      <c r="DF2151" s="48"/>
      <c r="DG2151" s="48"/>
      <c r="DH2151" s="48"/>
      <c r="DI2151" s="48"/>
      <c r="DJ2151" s="48"/>
      <c r="DK2151" s="48"/>
      <c r="DL2151" s="48"/>
      <c r="DM2151" s="48"/>
      <c r="DN2151" s="48"/>
      <c r="DO2151" s="48"/>
      <c r="DP2151" s="48"/>
      <c r="DQ2151" s="48"/>
      <c r="DR2151" s="48"/>
      <c r="DS2151" s="48"/>
      <c r="DT2151" s="48"/>
      <c r="DU2151" s="48"/>
      <c r="DV2151" s="48"/>
      <c r="DW2151" s="48"/>
      <c r="DX2151" s="48"/>
      <c r="DY2151" s="48"/>
      <c r="DZ2151" s="48"/>
      <c r="EA2151" s="48"/>
    </row>
    <row r="2152" spans="37:131"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  <c r="CC2152" s="48"/>
      <c r="CD2152" s="48"/>
      <c r="CE2152" s="48"/>
      <c r="CF2152" s="48"/>
      <c r="CG2152" s="48"/>
      <c r="CH2152" s="48"/>
      <c r="CI2152" s="48"/>
      <c r="CJ2152" s="48"/>
      <c r="CK2152" s="48"/>
      <c r="CL2152" s="48"/>
      <c r="CM2152" s="48"/>
      <c r="CN2152" s="48"/>
      <c r="CO2152" s="48"/>
      <c r="CP2152" s="48"/>
      <c r="CQ2152" s="48"/>
      <c r="CR2152" s="48"/>
      <c r="CS2152" s="48"/>
      <c r="CT2152" s="48"/>
      <c r="CU2152" s="48"/>
      <c r="CV2152" s="48"/>
      <c r="CW2152" s="48"/>
      <c r="CX2152" s="48"/>
      <c r="CY2152" s="48"/>
      <c r="CZ2152" s="48"/>
      <c r="DA2152" s="48"/>
      <c r="DB2152" s="48"/>
      <c r="DC2152" s="48"/>
      <c r="DD2152" s="48"/>
      <c r="DE2152" s="48"/>
      <c r="DF2152" s="48"/>
      <c r="DG2152" s="48"/>
      <c r="DH2152" s="48"/>
      <c r="DI2152" s="48"/>
      <c r="DJ2152" s="48"/>
      <c r="DK2152" s="48"/>
      <c r="DL2152" s="48"/>
      <c r="DM2152" s="48"/>
      <c r="DN2152" s="48"/>
      <c r="DO2152" s="48"/>
      <c r="DP2152" s="48"/>
      <c r="DQ2152" s="48"/>
      <c r="DR2152" s="48"/>
      <c r="DS2152" s="48"/>
      <c r="DT2152" s="48"/>
      <c r="DU2152" s="48"/>
      <c r="DV2152" s="48"/>
      <c r="DW2152" s="48"/>
      <c r="DX2152" s="48"/>
      <c r="DY2152" s="48"/>
      <c r="DZ2152" s="48"/>
      <c r="EA2152" s="48"/>
    </row>
    <row r="2153" spans="37:131"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  <c r="CC2153" s="48"/>
      <c r="CD2153" s="48"/>
      <c r="CE2153" s="48"/>
      <c r="CF2153" s="48"/>
      <c r="CG2153" s="48"/>
      <c r="CH2153" s="48"/>
      <c r="CI2153" s="48"/>
      <c r="CJ2153" s="48"/>
      <c r="CK2153" s="48"/>
      <c r="CL2153" s="48"/>
      <c r="CM2153" s="48"/>
      <c r="CN2153" s="48"/>
      <c r="CO2153" s="48"/>
      <c r="CP2153" s="48"/>
      <c r="CQ2153" s="48"/>
      <c r="CR2153" s="48"/>
      <c r="CS2153" s="48"/>
      <c r="CT2153" s="48"/>
      <c r="CU2153" s="48"/>
      <c r="CV2153" s="48"/>
      <c r="CW2153" s="48"/>
      <c r="CX2153" s="48"/>
      <c r="CY2153" s="48"/>
      <c r="CZ2153" s="48"/>
      <c r="DA2153" s="48"/>
      <c r="DB2153" s="48"/>
      <c r="DC2153" s="48"/>
      <c r="DD2153" s="48"/>
      <c r="DE2153" s="48"/>
      <c r="DF2153" s="48"/>
      <c r="DG2153" s="48"/>
      <c r="DH2153" s="48"/>
      <c r="DI2153" s="48"/>
      <c r="DJ2153" s="48"/>
      <c r="DK2153" s="48"/>
      <c r="DL2153" s="48"/>
      <c r="DM2153" s="48"/>
      <c r="DN2153" s="48"/>
      <c r="DO2153" s="48"/>
      <c r="DP2153" s="48"/>
      <c r="DQ2153" s="48"/>
      <c r="DR2153" s="48"/>
      <c r="DS2153" s="48"/>
      <c r="DT2153" s="48"/>
      <c r="DU2153" s="48"/>
      <c r="DV2153" s="48"/>
      <c r="DW2153" s="48"/>
      <c r="DX2153" s="48"/>
      <c r="DY2153" s="48"/>
      <c r="DZ2153" s="48"/>
      <c r="EA2153" s="48"/>
    </row>
    <row r="2154" spans="37:131"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  <c r="CC2154" s="48"/>
      <c r="CD2154" s="48"/>
      <c r="CE2154" s="48"/>
      <c r="CF2154" s="48"/>
      <c r="CG2154" s="48"/>
      <c r="CH2154" s="48"/>
      <c r="CI2154" s="48"/>
      <c r="CJ2154" s="48"/>
      <c r="CK2154" s="48"/>
      <c r="CL2154" s="48"/>
      <c r="CM2154" s="48"/>
      <c r="CN2154" s="48"/>
      <c r="CO2154" s="48"/>
      <c r="CP2154" s="48"/>
      <c r="CQ2154" s="48"/>
      <c r="CR2154" s="48"/>
      <c r="CS2154" s="48"/>
      <c r="CT2154" s="48"/>
      <c r="CU2154" s="48"/>
      <c r="CV2154" s="48"/>
      <c r="CW2154" s="48"/>
      <c r="CX2154" s="48"/>
      <c r="CY2154" s="48"/>
      <c r="CZ2154" s="48"/>
      <c r="DA2154" s="48"/>
      <c r="DB2154" s="48"/>
      <c r="DC2154" s="48"/>
      <c r="DD2154" s="48"/>
      <c r="DE2154" s="48"/>
      <c r="DF2154" s="48"/>
      <c r="DG2154" s="48"/>
      <c r="DH2154" s="48"/>
      <c r="DI2154" s="48"/>
      <c r="DJ2154" s="48"/>
      <c r="DK2154" s="48"/>
      <c r="DL2154" s="48"/>
      <c r="DM2154" s="48"/>
      <c r="DN2154" s="48"/>
      <c r="DO2154" s="48"/>
      <c r="DP2154" s="48"/>
      <c r="DQ2154" s="48"/>
      <c r="DR2154" s="48"/>
      <c r="DS2154" s="48"/>
      <c r="DT2154" s="48"/>
      <c r="DU2154" s="48"/>
      <c r="DV2154" s="48"/>
      <c r="DW2154" s="48"/>
      <c r="DX2154" s="48"/>
      <c r="DY2154" s="48"/>
      <c r="DZ2154" s="48"/>
      <c r="EA2154" s="48"/>
    </row>
    <row r="2155" spans="37:131"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  <c r="CC2155" s="48"/>
      <c r="CD2155" s="48"/>
      <c r="CE2155" s="48"/>
      <c r="CF2155" s="48"/>
      <c r="CG2155" s="48"/>
      <c r="CH2155" s="48"/>
      <c r="CI2155" s="48"/>
      <c r="CJ2155" s="48"/>
      <c r="CK2155" s="48"/>
      <c r="CL2155" s="48"/>
      <c r="CM2155" s="48"/>
      <c r="CN2155" s="48"/>
      <c r="CO2155" s="48"/>
      <c r="CP2155" s="48"/>
      <c r="CQ2155" s="48"/>
      <c r="CR2155" s="48"/>
      <c r="CS2155" s="48"/>
      <c r="CT2155" s="48"/>
      <c r="CU2155" s="48"/>
      <c r="CV2155" s="48"/>
      <c r="CW2155" s="48"/>
      <c r="CX2155" s="48"/>
      <c r="CY2155" s="48"/>
      <c r="CZ2155" s="48"/>
      <c r="DA2155" s="48"/>
      <c r="DB2155" s="48"/>
      <c r="DC2155" s="48"/>
      <c r="DD2155" s="48"/>
      <c r="DE2155" s="48"/>
      <c r="DF2155" s="48"/>
      <c r="DG2155" s="48"/>
      <c r="DH2155" s="48"/>
      <c r="DI2155" s="48"/>
      <c r="DJ2155" s="48"/>
      <c r="DK2155" s="48"/>
      <c r="DL2155" s="48"/>
      <c r="DM2155" s="48"/>
      <c r="DN2155" s="48"/>
      <c r="DO2155" s="48"/>
      <c r="DP2155" s="48"/>
      <c r="DQ2155" s="48"/>
      <c r="DR2155" s="48"/>
      <c r="DS2155" s="48"/>
      <c r="DT2155" s="48"/>
      <c r="DU2155" s="48"/>
      <c r="DV2155" s="48"/>
      <c r="DW2155" s="48"/>
      <c r="DX2155" s="48"/>
      <c r="DY2155" s="48"/>
      <c r="DZ2155" s="48"/>
      <c r="EA2155" s="48"/>
    </row>
    <row r="2156" spans="37:131"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  <c r="CC2156" s="48"/>
      <c r="CD2156" s="48"/>
      <c r="CE2156" s="48"/>
      <c r="CF2156" s="48"/>
      <c r="CG2156" s="48"/>
      <c r="CH2156" s="48"/>
      <c r="CI2156" s="48"/>
      <c r="CJ2156" s="48"/>
      <c r="CK2156" s="48"/>
      <c r="CL2156" s="48"/>
      <c r="CM2156" s="48"/>
      <c r="CN2156" s="48"/>
      <c r="CO2156" s="48"/>
      <c r="CP2156" s="48"/>
      <c r="CQ2156" s="48"/>
      <c r="CR2156" s="48"/>
      <c r="CS2156" s="48"/>
      <c r="CT2156" s="48"/>
      <c r="CU2156" s="48"/>
      <c r="CV2156" s="48"/>
      <c r="CW2156" s="48"/>
      <c r="CX2156" s="48"/>
      <c r="CY2156" s="48"/>
      <c r="CZ2156" s="48"/>
      <c r="DA2156" s="48"/>
      <c r="DB2156" s="48"/>
      <c r="DC2156" s="48"/>
      <c r="DD2156" s="48"/>
      <c r="DE2156" s="48"/>
      <c r="DF2156" s="48"/>
      <c r="DG2156" s="48"/>
      <c r="DH2156" s="48"/>
      <c r="DI2156" s="48"/>
      <c r="DJ2156" s="48"/>
      <c r="DK2156" s="48"/>
      <c r="DL2156" s="48"/>
      <c r="DM2156" s="48"/>
      <c r="DN2156" s="48"/>
      <c r="DO2156" s="48"/>
      <c r="DP2156" s="48"/>
      <c r="DQ2156" s="48"/>
      <c r="DR2156" s="48"/>
      <c r="DS2156" s="48"/>
      <c r="DT2156" s="48"/>
      <c r="DU2156" s="48"/>
      <c r="DV2156" s="48"/>
      <c r="DW2156" s="48"/>
      <c r="DX2156" s="48"/>
      <c r="DY2156" s="48"/>
      <c r="DZ2156" s="48"/>
      <c r="EA2156" s="48"/>
    </row>
    <row r="2157" spans="37:131"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  <c r="CC2157" s="48"/>
      <c r="CD2157" s="48"/>
      <c r="CE2157" s="48"/>
      <c r="CF2157" s="48"/>
      <c r="CG2157" s="48"/>
      <c r="CH2157" s="48"/>
      <c r="CI2157" s="48"/>
      <c r="CJ2157" s="48"/>
      <c r="CK2157" s="48"/>
      <c r="CL2157" s="48"/>
      <c r="CM2157" s="48"/>
      <c r="CN2157" s="48"/>
      <c r="CO2157" s="48"/>
      <c r="CP2157" s="48"/>
      <c r="CQ2157" s="48"/>
      <c r="CR2157" s="48"/>
      <c r="CS2157" s="48"/>
      <c r="CT2157" s="48"/>
      <c r="CU2157" s="48"/>
      <c r="CV2157" s="48"/>
      <c r="CW2157" s="48"/>
      <c r="CX2157" s="48"/>
      <c r="CY2157" s="48"/>
      <c r="CZ2157" s="48"/>
      <c r="DA2157" s="48"/>
      <c r="DB2157" s="48"/>
      <c r="DC2157" s="48"/>
      <c r="DD2157" s="48"/>
      <c r="DE2157" s="48"/>
      <c r="DF2157" s="48"/>
      <c r="DG2157" s="48"/>
      <c r="DH2157" s="48"/>
      <c r="DI2157" s="48"/>
      <c r="DJ2157" s="48"/>
      <c r="DK2157" s="48"/>
      <c r="DL2157" s="48"/>
      <c r="DM2157" s="48"/>
      <c r="DN2157" s="48"/>
      <c r="DO2157" s="48"/>
      <c r="DP2157" s="48"/>
      <c r="DQ2157" s="48"/>
      <c r="DR2157" s="48"/>
      <c r="DS2157" s="48"/>
      <c r="DT2157" s="48"/>
      <c r="DU2157" s="48"/>
      <c r="DV2157" s="48"/>
      <c r="DW2157" s="48"/>
      <c r="DX2157" s="48"/>
      <c r="DY2157" s="48"/>
      <c r="DZ2157" s="48"/>
      <c r="EA2157" s="48"/>
    </row>
    <row r="2158" spans="37:131"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  <c r="CC2158" s="48"/>
      <c r="CD2158" s="48"/>
      <c r="CE2158" s="48"/>
      <c r="CF2158" s="48"/>
      <c r="CG2158" s="48"/>
      <c r="CH2158" s="48"/>
      <c r="CI2158" s="48"/>
      <c r="CJ2158" s="48"/>
      <c r="CK2158" s="48"/>
      <c r="CL2158" s="48"/>
      <c r="CM2158" s="48"/>
      <c r="CN2158" s="48"/>
      <c r="CO2158" s="48"/>
      <c r="CP2158" s="48"/>
      <c r="CQ2158" s="48"/>
      <c r="CR2158" s="48"/>
      <c r="CS2158" s="48"/>
      <c r="CT2158" s="48"/>
      <c r="CU2158" s="48"/>
      <c r="CV2158" s="48"/>
      <c r="CW2158" s="48"/>
      <c r="CX2158" s="48"/>
      <c r="CY2158" s="48"/>
      <c r="CZ2158" s="48"/>
      <c r="DA2158" s="48"/>
      <c r="DB2158" s="48"/>
      <c r="DC2158" s="48"/>
      <c r="DD2158" s="48"/>
      <c r="DE2158" s="48"/>
      <c r="DF2158" s="48"/>
      <c r="DG2158" s="48"/>
      <c r="DH2158" s="48"/>
      <c r="DI2158" s="48"/>
      <c r="DJ2158" s="48"/>
      <c r="DK2158" s="48"/>
      <c r="DL2158" s="48"/>
      <c r="DM2158" s="48"/>
      <c r="DN2158" s="48"/>
      <c r="DO2158" s="48"/>
      <c r="DP2158" s="48"/>
      <c r="DQ2158" s="48"/>
      <c r="DR2158" s="48"/>
      <c r="DS2158" s="48"/>
      <c r="DT2158" s="48"/>
      <c r="DU2158" s="48"/>
      <c r="DV2158" s="48"/>
      <c r="DW2158" s="48"/>
      <c r="DX2158" s="48"/>
      <c r="DY2158" s="48"/>
      <c r="DZ2158" s="48"/>
      <c r="EA2158" s="48"/>
    </row>
    <row r="2159" spans="37:131"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  <c r="CC2159" s="48"/>
      <c r="CD2159" s="48"/>
      <c r="CE2159" s="48"/>
      <c r="CF2159" s="48"/>
      <c r="CG2159" s="48"/>
      <c r="CH2159" s="48"/>
      <c r="CI2159" s="48"/>
      <c r="CJ2159" s="48"/>
      <c r="CK2159" s="48"/>
      <c r="CL2159" s="48"/>
      <c r="CM2159" s="48"/>
      <c r="CN2159" s="48"/>
      <c r="CO2159" s="48"/>
      <c r="CP2159" s="48"/>
      <c r="CQ2159" s="48"/>
      <c r="CR2159" s="48"/>
      <c r="CS2159" s="48"/>
      <c r="CT2159" s="48"/>
      <c r="CU2159" s="48"/>
      <c r="CV2159" s="48"/>
      <c r="CW2159" s="48"/>
      <c r="CX2159" s="48"/>
      <c r="CY2159" s="48"/>
      <c r="CZ2159" s="48"/>
      <c r="DA2159" s="48"/>
      <c r="DB2159" s="48"/>
      <c r="DC2159" s="48"/>
      <c r="DD2159" s="48"/>
      <c r="DE2159" s="48"/>
      <c r="DF2159" s="48"/>
      <c r="DG2159" s="48"/>
      <c r="DH2159" s="48"/>
      <c r="DI2159" s="48"/>
      <c r="DJ2159" s="48"/>
      <c r="DK2159" s="48"/>
      <c r="DL2159" s="48"/>
      <c r="DM2159" s="48"/>
      <c r="DN2159" s="48"/>
      <c r="DO2159" s="48"/>
      <c r="DP2159" s="48"/>
      <c r="DQ2159" s="48"/>
      <c r="DR2159" s="48"/>
      <c r="DS2159" s="48"/>
      <c r="DT2159" s="48"/>
      <c r="DU2159" s="48"/>
      <c r="DV2159" s="48"/>
      <c r="DW2159" s="48"/>
      <c r="DX2159" s="48"/>
      <c r="DY2159" s="48"/>
      <c r="DZ2159" s="48"/>
      <c r="EA2159" s="48"/>
    </row>
    <row r="2160" spans="37:131"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  <c r="CC2160" s="48"/>
      <c r="CD2160" s="48"/>
      <c r="CE2160" s="48"/>
      <c r="CF2160" s="48"/>
      <c r="CG2160" s="48"/>
      <c r="CH2160" s="48"/>
      <c r="CI2160" s="48"/>
      <c r="CJ2160" s="48"/>
      <c r="CK2160" s="48"/>
      <c r="CL2160" s="48"/>
      <c r="CM2160" s="48"/>
      <c r="CN2160" s="48"/>
      <c r="CO2160" s="48"/>
      <c r="CP2160" s="48"/>
      <c r="CQ2160" s="48"/>
      <c r="CR2160" s="48"/>
      <c r="CS2160" s="48"/>
      <c r="CT2160" s="48"/>
      <c r="CU2160" s="48"/>
      <c r="CV2160" s="48"/>
      <c r="CW2160" s="48"/>
      <c r="CX2160" s="48"/>
      <c r="CY2160" s="48"/>
      <c r="CZ2160" s="48"/>
      <c r="DA2160" s="48"/>
      <c r="DB2160" s="48"/>
      <c r="DC2160" s="48"/>
      <c r="DD2160" s="48"/>
      <c r="DE2160" s="48"/>
      <c r="DF2160" s="48"/>
      <c r="DG2160" s="48"/>
      <c r="DH2160" s="48"/>
      <c r="DI2160" s="48"/>
      <c r="DJ2160" s="48"/>
      <c r="DK2160" s="48"/>
      <c r="DL2160" s="48"/>
      <c r="DM2160" s="48"/>
      <c r="DN2160" s="48"/>
      <c r="DO2160" s="48"/>
      <c r="DP2160" s="48"/>
      <c r="DQ2160" s="48"/>
      <c r="DR2160" s="48"/>
      <c r="DS2160" s="48"/>
      <c r="DT2160" s="48"/>
      <c r="DU2160" s="48"/>
      <c r="DV2160" s="48"/>
      <c r="DW2160" s="48"/>
      <c r="DX2160" s="48"/>
      <c r="DY2160" s="48"/>
      <c r="DZ2160" s="48"/>
      <c r="EA2160" s="48"/>
    </row>
    <row r="2161" spans="37:131"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  <c r="CC2161" s="48"/>
      <c r="CD2161" s="48"/>
      <c r="CE2161" s="48"/>
      <c r="CF2161" s="48"/>
      <c r="CG2161" s="48"/>
      <c r="CH2161" s="48"/>
      <c r="CI2161" s="48"/>
      <c r="CJ2161" s="48"/>
      <c r="CK2161" s="48"/>
      <c r="CL2161" s="48"/>
      <c r="CM2161" s="48"/>
      <c r="CN2161" s="48"/>
      <c r="CO2161" s="48"/>
      <c r="CP2161" s="48"/>
      <c r="CQ2161" s="48"/>
      <c r="CR2161" s="48"/>
      <c r="CS2161" s="48"/>
      <c r="CT2161" s="48"/>
      <c r="CU2161" s="48"/>
      <c r="CV2161" s="48"/>
      <c r="CW2161" s="48"/>
      <c r="CX2161" s="48"/>
      <c r="CY2161" s="48"/>
      <c r="CZ2161" s="48"/>
      <c r="DA2161" s="48"/>
      <c r="DB2161" s="48"/>
      <c r="DC2161" s="48"/>
      <c r="DD2161" s="48"/>
      <c r="DE2161" s="48"/>
      <c r="DF2161" s="48"/>
      <c r="DG2161" s="48"/>
      <c r="DH2161" s="48"/>
      <c r="DI2161" s="48"/>
      <c r="DJ2161" s="48"/>
      <c r="DK2161" s="48"/>
      <c r="DL2161" s="48"/>
      <c r="DM2161" s="48"/>
      <c r="DN2161" s="48"/>
      <c r="DO2161" s="48"/>
      <c r="DP2161" s="48"/>
      <c r="DQ2161" s="48"/>
      <c r="DR2161" s="48"/>
      <c r="DS2161" s="48"/>
      <c r="DT2161" s="48"/>
      <c r="DU2161" s="48"/>
      <c r="DV2161" s="48"/>
      <c r="DW2161" s="48"/>
      <c r="DX2161" s="48"/>
      <c r="DY2161" s="48"/>
      <c r="DZ2161" s="48"/>
      <c r="EA2161" s="48"/>
    </row>
    <row r="2162" spans="37:131"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  <c r="CC2162" s="48"/>
      <c r="CD2162" s="48"/>
      <c r="CE2162" s="48"/>
      <c r="CF2162" s="48"/>
      <c r="CG2162" s="48"/>
      <c r="CH2162" s="48"/>
      <c r="CI2162" s="48"/>
      <c r="CJ2162" s="48"/>
      <c r="CK2162" s="48"/>
      <c r="CL2162" s="48"/>
      <c r="CM2162" s="48"/>
      <c r="CN2162" s="48"/>
      <c r="CO2162" s="48"/>
      <c r="CP2162" s="48"/>
      <c r="CQ2162" s="48"/>
      <c r="CR2162" s="48"/>
      <c r="CS2162" s="48"/>
      <c r="CT2162" s="48"/>
      <c r="CU2162" s="48"/>
      <c r="CV2162" s="48"/>
      <c r="CW2162" s="48"/>
      <c r="CX2162" s="48"/>
      <c r="CY2162" s="48"/>
      <c r="CZ2162" s="48"/>
      <c r="DA2162" s="48"/>
      <c r="DB2162" s="48"/>
      <c r="DC2162" s="48"/>
      <c r="DD2162" s="48"/>
      <c r="DE2162" s="48"/>
      <c r="DF2162" s="48"/>
      <c r="DG2162" s="48"/>
      <c r="DH2162" s="48"/>
      <c r="DI2162" s="48"/>
      <c r="DJ2162" s="48"/>
      <c r="DK2162" s="48"/>
      <c r="DL2162" s="48"/>
      <c r="DM2162" s="48"/>
      <c r="DN2162" s="48"/>
      <c r="DO2162" s="48"/>
      <c r="DP2162" s="48"/>
      <c r="DQ2162" s="48"/>
      <c r="DR2162" s="48"/>
      <c r="DS2162" s="48"/>
      <c r="DT2162" s="48"/>
      <c r="DU2162" s="48"/>
      <c r="DV2162" s="48"/>
      <c r="DW2162" s="48"/>
      <c r="DX2162" s="48"/>
      <c r="DY2162" s="48"/>
      <c r="DZ2162" s="48"/>
      <c r="EA2162" s="48"/>
    </row>
    <row r="2163" spans="37:131"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  <c r="CC2163" s="48"/>
      <c r="CD2163" s="48"/>
      <c r="CE2163" s="48"/>
      <c r="CF2163" s="48"/>
      <c r="CG2163" s="48"/>
      <c r="CH2163" s="48"/>
      <c r="CI2163" s="48"/>
      <c r="CJ2163" s="48"/>
      <c r="CK2163" s="48"/>
      <c r="CL2163" s="48"/>
      <c r="CM2163" s="48"/>
      <c r="CN2163" s="48"/>
      <c r="CO2163" s="48"/>
      <c r="CP2163" s="48"/>
      <c r="CQ2163" s="48"/>
      <c r="CR2163" s="48"/>
      <c r="CS2163" s="48"/>
      <c r="CT2163" s="48"/>
      <c r="CU2163" s="48"/>
      <c r="CV2163" s="48"/>
      <c r="CW2163" s="48"/>
      <c r="CX2163" s="48"/>
      <c r="CY2163" s="48"/>
      <c r="CZ2163" s="48"/>
      <c r="DA2163" s="48"/>
      <c r="DB2163" s="48"/>
      <c r="DC2163" s="48"/>
      <c r="DD2163" s="48"/>
      <c r="DE2163" s="48"/>
      <c r="DF2163" s="48"/>
      <c r="DG2163" s="48"/>
      <c r="DH2163" s="48"/>
      <c r="DI2163" s="48"/>
      <c r="DJ2163" s="48"/>
      <c r="DK2163" s="48"/>
      <c r="DL2163" s="48"/>
      <c r="DM2163" s="48"/>
      <c r="DN2163" s="48"/>
      <c r="DO2163" s="48"/>
      <c r="DP2163" s="48"/>
      <c r="DQ2163" s="48"/>
      <c r="DR2163" s="48"/>
      <c r="DS2163" s="48"/>
      <c r="DT2163" s="48"/>
      <c r="DU2163" s="48"/>
      <c r="DV2163" s="48"/>
      <c r="DW2163" s="48"/>
      <c r="DX2163" s="48"/>
      <c r="DY2163" s="48"/>
      <c r="DZ2163" s="48"/>
      <c r="EA2163" s="48"/>
    </row>
    <row r="2164" spans="37:131"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  <c r="CC2164" s="48"/>
      <c r="CD2164" s="48"/>
      <c r="CE2164" s="48"/>
      <c r="CF2164" s="48"/>
      <c r="CG2164" s="48"/>
      <c r="CH2164" s="48"/>
      <c r="CI2164" s="48"/>
      <c r="CJ2164" s="48"/>
      <c r="CK2164" s="48"/>
      <c r="CL2164" s="48"/>
      <c r="CM2164" s="48"/>
      <c r="CN2164" s="48"/>
      <c r="CO2164" s="48"/>
      <c r="CP2164" s="48"/>
      <c r="CQ2164" s="48"/>
      <c r="CR2164" s="48"/>
      <c r="CS2164" s="48"/>
      <c r="CT2164" s="48"/>
      <c r="CU2164" s="48"/>
      <c r="CV2164" s="48"/>
      <c r="CW2164" s="48"/>
      <c r="CX2164" s="48"/>
      <c r="CY2164" s="48"/>
      <c r="CZ2164" s="48"/>
      <c r="DA2164" s="48"/>
      <c r="DB2164" s="48"/>
      <c r="DC2164" s="48"/>
      <c r="DD2164" s="48"/>
      <c r="DE2164" s="48"/>
      <c r="DF2164" s="48"/>
      <c r="DG2164" s="48"/>
      <c r="DH2164" s="48"/>
      <c r="DI2164" s="48"/>
      <c r="DJ2164" s="48"/>
      <c r="DK2164" s="48"/>
      <c r="DL2164" s="48"/>
      <c r="DM2164" s="48"/>
      <c r="DN2164" s="48"/>
      <c r="DO2164" s="48"/>
      <c r="DP2164" s="48"/>
      <c r="DQ2164" s="48"/>
      <c r="DR2164" s="48"/>
      <c r="DS2164" s="48"/>
      <c r="DT2164" s="48"/>
      <c r="DU2164" s="48"/>
      <c r="DV2164" s="48"/>
      <c r="DW2164" s="48"/>
      <c r="DX2164" s="48"/>
      <c r="DY2164" s="48"/>
      <c r="DZ2164" s="48"/>
      <c r="EA2164" s="48"/>
    </row>
    <row r="2165" spans="37:131"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  <c r="CC2165" s="48"/>
      <c r="CD2165" s="48"/>
      <c r="CE2165" s="48"/>
      <c r="CF2165" s="48"/>
      <c r="CG2165" s="48"/>
      <c r="CH2165" s="48"/>
      <c r="CI2165" s="48"/>
      <c r="CJ2165" s="48"/>
      <c r="CK2165" s="48"/>
      <c r="CL2165" s="48"/>
      <c r="CM2165" s="48"/>
      <c r="CN2165" s="48"/>
      <c r="CO2165" s="48"/>
      <c r="CP2165" s="48"/>
      <c r="CQ2165" s="48"/>
      <c r="CR2165" s="48"/>
      <c r="CS2165" s="48"/>
      <c r="CT2165" s="48"/>
      <c r="CU2165" s="48"/>
      <c r="CV2165" s="48"/>
      <c r="CW2165" s="48"/>
      <c r="CX2165" s="48"/>
      <c r="CY2165" s="48"/>
      <c r="CZ2165" s="48"/>
      <c r="DA2165" s="48"/>
      <c r="DB2165" s="48"/>
      <c r="DC2165" s="48"/>
      <c r="DD2165" s="48"/>
      <c r="DE2165" s="48"/>
      <c r="DF2165" s="48"/>
      <c r="DG2165" s="48"/>
      <c r="DH2165" s="48"/>
      <c r="DI2165" s="48"/>
      <c r="DJ2165" s="48"/>
      <c r="DK2165" s="48"/>
      <c r="DL2165" s="48"/>
      <c r="DM2165" s="48"/>
      <c r="DN2165" s="48"/>
      <c r="DO2165" s="48"/>
      <c r="DP2165" s="48"/>
      <c r="DQ2165" s="48"/>
      <c r="DR2165" s="48"/>
      <c r="DS2165" s="48"/>
      <c r="DT2165" s="48"/>
      <c r="DU2165" s="48"/>
      <c r="DV2165" s="48"/>
      <c r="DW2165" s="48"/>
      <c r="DX2165" s="48"/>
      <c r="DY2165" s="48"/>
      <c r="DZ2165" s="48"/>
      <c r="EA2165" s="48"/>
    </row>
    <row r="2166" spans="37:131"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  <c r="CC2166" s="48"/>
      <c r="CD2166" s="48"/>
      <c r="CE2166" s="48"/>
      <c r="CF2166" s="48"/>
      <c r="CG2166" s="48"/>
      <c r="CH2166" s="48"/>
      <c r="CI2166" s="48"/>
      <c r="CJ2166" s="48"/>
      <c r="CK2166" s="48"/>
      <c r="CL2166" s="48"/>
      <c r="CM2166" s="48"/>
      <c r="CN2166" s="48"/>
      <c r="CO2166" s="48"/>
      <c r="CP2166" s="48"/>
      <c r="CQ2166" s="48"/>
      <c r="CR2166" s="48"/>
      <c r="CS2166" s="48"/>
      <c r="CT2166" s="48"/>
      <c r="CU2166" s="48"/>
      <c r="CV2166" s="48"/>
      <c r="CW2166" s="48"/>
      <c r="CX2166" s="48"/>
      <c r="CY2166" s="48"/>
      <c r="CZ2166" s="48"/>
      <c r="DA2166" s="48"/>
      <c r="DB2166" s="48"/>
      <c r="DC2166" s="48"/>
      <c r="DD2166" s="48"/>
      <c r="DE2166" s="48"/>
      <c r="DF2166" s="48"/>
      <c r="DG2166" s="48"/>
      <c r="DH2166" s="48"/>
      <c r="DI2166" s="48"/>
      <c r="DJ2166" s="48"/>
      <c r="DK2166" s="48"/>
      <c r="DL2166" s="48"/>
      <c r="DM2166" s="48"/>
      <c r="DN2166" s="48"/>
      <c r="DO2166" s="48"/>
      <c r="DP2166" s="48"/>
      <c r="DQ2166" s="48"/>
      <c r="DR2166" s="48"/>
      <c r="DS2166" s="48"/>
      <c r="DT2166" s="48"/>
      <c r="DU2166" s="48"/>
      <c r="DV2166" s="48"/>
      <c r="DW2166" s="48"/>
      <c r="DX2166" s="48"/>
      <c r="DY2166" s="48"/>
      <c r="DZ2166" s="48"/>
      <c r="EA2166" s="48"/>
    </row>
    <row r="2167" spans="37:131"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  <c r="CC2167" s="48"/>
      <c r="CD2167" s="48"/>
      <c r="CE2167" s="48"/>
      <c r="CF2167" s="48"/>
      <c r="CG2167" s="48"/>
      <c r="CH2167" s="48"/>
      <c r="CI2167" s="48"/>
      <c r="CJ2167" s="48"/>
      <c r="CK2167" s="48"/>
      <c r="CL2167" s="48"/>
      <c r="CM2167" s="48"/>
      <c r="CN2167" s="48"/>
      <c r="CO2167" s="48"/>
      <c r="CP2167" s="48"/>
      <c r="CQ2167" s="48"/>
      <c r="CR2167" s="48"/>
      <c r="CS2167" s="48"/>
      <c r="CT2167" s="48"/>
      <c r="CU2167" s="48"/>
      <c r="CV2167" s="48"/>
      <c r="CW2167" s="48"/>
      <c r="CX2167" s="48"/>
      <c r="CY2167" s="48"/>
      <c r="CZ2167" s="48"/>
      <c r="DA2167" s="48"/>
      <c r="DB2167" s="48"/>
      <c r="DC2167" s="48"/>
      <c r="DD2167" s="48"/>
      <c r="DE2167" s="48"/>
      <c r="DF2167" s="48"/>
      <c r="DG2167" s="48"/>
      <c r="DH2167" s="48"/>
      <c r="DI2167" s="48"/>
      <c r="DJ2167" s="48"/>
      <c r="DK2167" s="48"/>
      <c r="DL2167" s="48"/>
      <c r="DM2167" s="48"/>
      <c r="DN2167" s="48"/>
      <c r="DO2167" s="48"/>
      <c r="DP2167" s="48"/>
      <c r="DQ2167" s="48"/>
      <c r="DR2167" s="48"/>
      <c r="DS2167" s="48"/>
      <c r="DT2167" s="48"/>
      <c r="DU2167" s="48"/>
      <c r="DV2167" s="48"/>
      <c r="DW2167" s="48"/>
      <c r="DX2167" s="48"/>
      <c r="DY2167" s="48"/>
      <c r="DZ2167" s="48"/>
      <c r="EA2167" s="48"/>
    </row>
    <row r="2168" spans="37:131"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  <c r="CC2168" s="48"/>
      <c r="CD2168" s="48"/>
      <c r="CE2168" s="48"/>
      <c r="CF2168" s="48"/>
      <c r="CG2168" s="48"/>
      <c r="CH2168" s="48"/>
      <c r="CI2168" s="48"/>
      <c r="CJ2168" s="48"/>
      <c r="CK2168" s="48"/>
      <c r="CL2168" s="48"/>
      <c r="CM2168" s="48"/>
      <c r="CN2168" s="48"/>
      <c r="CO2168" s="48"/>
      <c r="CP2168" s="48"/>
      <c r="CQ2168" s="48"/>
      <c r="CR2168" s="48"/>
      <c r="CS2168" s="48"/>
      <c r="CT2168" s="48"/>
      <c r="CU2168" s="48"/>
      <c r="CV2168" s="48"/>
      <c r="CW2168" s="48"/>
      <c r="CX2168" s="48"/>
      <c r="CY2168" s="48"/>
      <c r="CZ2168" s="48"/>
      <c r="DA2168" s="48"/>
      <c r="DB2168" s="48"/>
      <c r="DC2168" s="48"/>
      <c r="DD2168" s="48"/>
      <c r="DE2168" s="48"/>
      <c r="DF2168" s="48"/>
      <c r="DG2168" s="48"/>
      <c r="DH2168" s="48"/>
      <c r="DI2168" s="48"/>
      <c r="DJ2168" s="48"/>
      <c r="DK2168" s="48"/>
      <c r="DL2168" s="48"/>
      <c r="DM2168" s="48"/>
      <c r="DN2168" s="48"/>
      <c r="DO2168" s="48"/>
      <c r="DP2168" s="48"/>
      <c r="DQ2168" s="48"/>
      <c r="DR2168" s="48"/>
      <c r="DS2168" s="48"/>
      <c r="DT2168" s="48"/>
      <c r="DU2168" s="48"/>
      <c r="DV2168" s="48"/>
      <c r="DW2168" s="48"/>
      <c r="DX2168" s="48"/>
      <c r="DY2168" s="48"/>
      <c r="DZ2168" s="48"/>
      <c r="EA2168" s="48"/>
    </row>
    <row r="2169" spans="37:131"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  <c r="CC2169" s="48"/>
      <c r="CD2169" s="48"/>
      <c r="CE2169" s="48"/>
      <c r="CF2169" s="48"/>
      <c r="CG2169" s="48"/>
      <c r="CH2169" s="48"/>
      <c r="CI2169" s="48"/>
      <c r="CJ2169" s="48"/>
      <c r="CK2169" s="48"/>
      <c r="CL2169" s="48"/>
      <c r="CM2169" s="48"/>
      <c r="CN2169" s="48"/>
      <c r="CO2169" s="48"/>
      <c r="CP2169" s="48"/>
      <c r="CQ2169" s="48"/>
      <c r="CR2169" s="48"/>
      <c r="CS2169" s="48"/>
      <c r="CT2169" s="48"/>
      <c r="CU2169" s="48"/>
      <c r="CV2169" s="48"/>
      <c r="CW2169" s="48"/>
      <c r="CX2169" s="48"/>
      <c r="CY2169" s="48"/>
      <c r="CZ2169" s="48"/>
      <c r="DA2169" s="48"/>
      <c r="DB2169" s="48"/>
      <c r="DC2169" s="48"/>
      <c r="DD2169" s="48"/>
      <c r="DE2169" s="48"/>
      <c r="DF2169" s="48"/>
      <c r="DG2169" s="48"/>
      <c r="DH2169" s="48"/>
      <c r="DI2169" s="48"/>
      <c r="DJ2169" s="48"/>
      <c r="DK2169" s="48"/>
      <c r="DL2169" s="48"/>
      <c r="DM2169" s="48"/>
      <c r="DN2169" s="48"/>
      <c r="DO2169" s="48"/>
      <c r="DP2169" s="48"/>
      <c r="DQ2169" s="48"/>
      <c r="DR2169" s="48"/>
      <c r="DS2169" s="48"/>
      <c r="DT2169" s="48"/>
      <c r="DU2169" s="48"/>
      <c r="DV2169" s="48"/>
      <c r="DW2169" s="48"/>
      <c r="DX2169" s="48"/>
      <c r="DY2169" s="48"/>
      <c r="DZ2169" s="48"/>
      <c r="EA2169" s="48"/>
    </row>
    <row r="2170" spans="37:131"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  <c r="CC2170" s="48"/>
      <c r="CD2170" s="48"/>
      <c r="CE2170" s="48"/>
      <c r="CF2170" s="48"/>
      <c r="CG2170" s="48"/>
      <c r="CH2170" s="48"/>
      <c r="CI2170" s="48"/>
      <c r="CJ2170" s="48"/>
      <c r="CK2170" s="48"/>
      <c r="CL2170" s="48"/>
      <c r="CM2170" s="48"/>
      <c r="CN2170" s="48"/>
      <c r="CO2170" s="48"/>
      <c r="CP2170" s="48"/>
      <c r="CQ2170" s="48"/>
      <c r="CR2170" s="48"/>
      <c r="CS2170" s="48"/>
      <c r="CT2170" s="48"/>
      <c r="CU2170" s="48"/>
      <c r="CV2170" s="48"/>
      <c r="CW2170" s="48"/>
      <c r="CX2170" s="48"/>
      <c r="CY2170" s="48"/>
      <c r="CZ2170" s="48"/>
      <c r="DA2170" s="48"/>
      <c r="DB2170" s="48"/>
      <c r="DC2170" s="48"/>
      <c r="DD2170" s="48"/>
      <c r="DE2170" s="48"/>
      <c r="DF2170" s="48"/>
      <c r="DG2170" s="48"/>
      <c r="DH2170" s="48"/>
      <c r="DI2170" s="48"/>
      <c r="DJ2170" s="48"/>
      <c r="DK2170" s="48"/>
      <c r="DL2170" s="48"/>
      <c r="DM2170" s="48"/>
      <c r="DN2170" s="48"/>
      <c r="DO2170" s="48"/>
      <c r="DP2170" s="48"/>
      <c r="DQ2170" s="48"/>
      <c r="DR2170" s="48"/>
      <c r="DS2170" s="48"/>
      <c r="DT2170" s="48"/>
      <c r="DU2170" s="48"/>
      <c r="DV2170" s="48"/>
      <c r="DW2170" s="48"/>
      <c r="DX2170" s="48"/>
      <c r="DY2170" s="48"/>
      <c r="DZ2170" s="48"/>
      <c r="EA2170" s="48"/>
    </row>
    <row r="2171" spans="37:131"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  <c r="CC2171" s="48"/>
      <c r="CD2171" s="48"/>
      <c r="CE2171" s="48"/>
      <c r="CF2171" s="48"/>
      <c r="CG2171" s="48"/>
      <c r="CH2171" s="48"/>
      <c r="CI2171" s="48"/>
      <c r="CJ2171" s="48"/>
      <c r="CK2171" s="48"/>
      <c r="CL2171" s="48"/>
      <c r="CM2171" s="48"/>
      <c r="CN2171" s="48"/>
      <c r="CO2171" s="48"/>
      <c r="CP2171" s="48"/>
      <c r="CQ2171" s="48"/>
      <c r="CR2171" s="48"/>
      <c r="CS2171" s="48"/>
      <c r="CT2171" s="48"/>
      <c r="CU2171" s="48"/>
      <c r="CV2171" s="48"/>
      <c r="CW2171" s="48"/>
      <c r="CX2171" s="48"/>
      <c r="CY2171" s="48"/>
      <c r="CZ2171" s="48"/>
      <c r="DA2171" s="48"/>
      <c r="DB2171" s="48"/>
      <c r="DC2171" s="48"/>
      <c r="DD2171" s="48"/>
      <c r="DE2171" s="48"/>
      <c r="DF2171" s="48"/>
      <c r="DG2171" s="48"/>
      <c r="DH2171" s="48"/>
      <c r="DI2171" s="48"/>
      <c r="DJ2171" s="48"/>
      <c r="DK2171" s="48"/>
      <c r="DL2171" s="48"/>
      <c r="DM2171" s="48"/>
      <c r="DN2171" s="48"/>
      <c r="DO2171" s="48"/>
      <c r="DP2171" s="48"/>
      <c r="DQ2171" s="48"/>
      <c r="DR2171" s="48"/>
      <c r="DS2171" s="48"/>
      <c r="DT2171" s="48"/>
      <c r="DU2171" s="48"/>
      <c r="DV2171" s="48"/>
      <c r="DW2171" s="48"/>
      <c r="DX2171" s="48"/>
      <c r="DY2171" s="48"/>
      <c r="DZ2171" s="48"/>
      <c r="EA2171" s="48"/>
    </row>
    <row r="2172" spans="37:131"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  <c r="CC2172" s="48"/>
      <c r="CD2172" s="48"/>
      <c r="CE2172" s="48"/>
      <c r="CF2172" s="48"/>
      <c r="CG2172" s="48"/>
      <c r="CH2172" s="48"/>
      <c r="CI2172" s="48"/>
      <c r="CJ2172" s="48"/>
      <c r="CK2172" s="48"/>
      <c r="CL2172" s="48"/>
      <c r="CM2172" s="48"/>
      <c r="CN2172" s="48"/>
      <c r="CO2172" s="48"/>
      <c r="CP2172" s="48"/>
      <c r="CQ2172" s="48"/>
      <c r="CR2172" s="48"/>
      <c r="CS2172" s="48"/>
      <c r="CT2172" s="48"/>
      <c r="CU2172" s="48"/>
      <c r="CV2172" s="48"/>
      <c r="CW2172" s="48"/>
      <c r="CX2172" s="48"/>
      <c r="CY2172" s="48"/>
      <c r="CZ2172" s="48"/>
      <c r="DA2172" s="48"/>
      <c r="DB2172" s="48"/>
      <c r="DC2172" s="48"/>
      <c r="DD2172" s="48"/>
      <c r="DE2172" s="48"/>
      <c r="DF2172" s="48"/>
      <c r="DG2172" s="48"/>
      <c r="DH2172" s="48"/>
      <c r="DI2172" s="48"/>
      <c r="DJ2172" s="48"/>
      <c r="DK2172" s="48"/>
      <c r="DL2172" s="48"/>
      <c r="DM2172" s="48"/>
      <c r="DN2172" s="48"/>
      <c r="DO2172" s="48"/>
      <c r="DP2172" s="48"/>
      <c r="DQ2172" s="48"/>
      <c r="DR2172" s="48"/>
      <c r="DS2172" s="48"/>
      <c r="DT2172" s="48"/>
      <c r="DU2172" s="48"/>
      <c r="DV2172" s="48"/>
      <c r="DW2172" s="48"/>
      <c r="DX2172" s="48"/>
      <c r="DY2172" s="48"/>
      <c r="DZ2172" s="48"/>
      <c r="EA2172" s="48"/>
    </row>
    <row r="2173" spans="37:131"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  <c r="CC2173" s="48"/>
      <c r="CD2173" s="48"/>
      <c r="CE2173" s="48"/>
      <c r="CF2173" s="48"/>
      <c r="CG2173" s="48"/>
      <c r="CH2173" s="48"/>
      <c r="CI2173" s="48"/>
      <c r="CJ2173" s="48"/>
      <c r="CK2173" s="48"/>
      <c r="CL2173" s="48"/>
      <c r="CM2173" s="48"/>
      <c r="CN2173" s="48"/>
      <c r="CO2173" s="48"/>
      <c r="CP2173" s="48"/>
      <c r="CQ2173" s="48"/>
      <c r="CR2173" s="48"/>
      <c r="CS2173" s="48"/>
      <c r="CT2173" s="48"/>
      <c r="CU2173" s="48"/>
      <c r="CV2173" s="48"/>
      <c r="CW2173" s="48"/>
      <c r="CX2173" s="48"/>
      <c r="CY2173" s="48"/>
      <c r="CZ2173" s="48"/>
      <c r="DA2173" s="48"/>
      <c r="DB2173" s="48"/>
      <c r="DC2173" s="48"/>
      <c r="DD2173" s="48"/>
      <c r="DE2173" s="48"/>
      <c r="DF2173" s="48"/>
      <c r="DG2173" s="48"/>
      <c r="DH2173" s="48"/>
      <c r="DI2173" s="48"/>
      <c r="DJ2173" s="48"/>
      <c r="DK2173" s="48"/>
      <c r="DL2173" s="48"/>
      <c r="DM2173" s="48"/>
      <c r="DN2173" s="48"/>
      <c r="DO2173" s="48"/>
      <c r="DP2173" s="48"/>
      <c r="DQ2173" s="48"/>
      <c r="DR2173" s="48"/>
      <c r="DS2173" s="48"/>
      <c r="DT2173" s="48"/>
      <c r="DU2173" s="48"/>
      <c r="DV2173" s="48"/>
      <c r="DW2173" s="48"/>
      <c r="DX2173" s="48"/>
      <c r="DY2173" s="48"/>
      <c r="DZ2173" s="48"/>
      <c r="EA2173" s="48"/>
    </row>
    <row r="2174" spans="37:131"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  <c r="CC2174" s="48"/>
      <c r="CD2174" s="48"/>
      <c r="CE2174" s="48"/>
      <c r="CF2174" s="48"/>
      <c r="CG2174" s="48"/>
      <c r="CH2174" s="48"/>
      <c r="CI2174" s="48"/>
      <c r="CJ2174" s="48"/>
      <c r="CK2174" s="48"/>
      <c r="CL2174" s="48"/>
      <c r="CM2174" s="48"/>
      <c r="CN2174" s="48"/>
      <c r="CO2174" s="48"/>
      <c r="CP2174" s="48"/>
      <c r="CQ2174" s="48"/>
      <c r="CR2174" s="48"/>
      <c r="CS2174" s="48"/>
      <c r="CT2174" s="48"/>
      <c r="CU2174" s="48"/>
      <c r="CV2174" s="48"/>
      <c r="CW2174" s="48"/>
      <c r="CX2174" s="48"/>
      <c r="CY2174" s="48"/>
      <c r="CZ2174" s="48"/>
      <c r="DA2174" s="48"/>
      <c r="DB2174" s="48"/>
      <c r="DC2174" s="48"/>
      <c r="DD2174" s="48"/>
      <c r="DE2174" s="48"/>
      <c r="DF2174" s="48"/>
      <c r="DG2174" s="48"/>
      <c r="DH2174" s="48"/>
      <c r="DI2174" s="48"/>
      <c r="DJ2174" s="48"/>
      <c r="DK2174" s="48"/>
      <c r="DL2174" s="48"/>
      <c r="DM2174" s="48"/>
      <c r="DN2174" s="48"/>
      <c r="DO2174" s="48"/>
      <c r="DP2174" s="48"/>
      <c r="DQ2174" s="48"/>
      <c r="DR2174" s="48"/>
      <c r="DS2174" s="48"/>
      <c r="DT2174" s="48"/>
      <c r="DU2174" s="48"/>
      <c r="DV2174" s="48"/>
      <c r="DW2174" s="48"/>
      <c r="DX2174" s="48"/>
      <c r="DY2174" s="48"/>
      <c r="DZ2174" s="48"/>
      <c r="EA2174" s="48"/>
    </row>
    <row r="2175" spans="37:131"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  <c r="CC2175" s="48"/>
      <c r="CD2175" s="48"/>
      <c r="CE2175" s="48"/>
      <c r="CF2175" s="48"/>
      <c r="CG2175" s="48"/>
      <c r="CH2175" s="48"/>
      <c r="CI2175" s="48"/>
      <c r="CJ2175" s="48"/>
      <c r="CK2175" s="48"/>
      <c r="CL2175" s="48"/>
      <c r="CM2175" s="48"/>
      <c r="CN2175" s="48"/>
      <c r="CO2175" s="48"/>
      <c r="CP2175" s="48"/>
      <c r="CQ2175" s="48"/>
      <c r="CR2175" s="48"/>
      <c r="CS2175" s="48"/>
      <c r="CT2175" s="48"/>
      <c r="CU2175" s="48"/>
      <c r="CV2175" s="48"/>
      <c r="CW2175" s="48"/>
      <c r="CX2175" s="48"/>
      <c r="CY2175" s="48"/>
      <c r="CZ2175" s="48"/>
      <c r="DA2175" s="48"/>
      <c r="DB2175" s="48"/>
      <c r="DC2175" s="48"/>
      <c r="DD2175" s="48"/>
      <c r="DE2175" s="48"/>
      <c r="DF2175" s="48"/>
      <c r="DG2175" s="48"/>
      <c r="DH2175" s="48"/>
      <c r="DI2175" s="48"/>
      <c r="DJ2175" s="48"/>
      <c r="DK2175" s="48"/>
      <c r="DL2175" s="48"/>
      <c r="DM2175" s="48"/>
      <c r="DN2175" s="48"/>
      <c r="DO2175" s="48"/>
      <c r="DP2175" s="48"/>
      <c r="DQ2175" s="48"/>
      <c r="DR2175" s="48"/>
      <c r="DS2175" s="48"/>
      <c r="DT2175" s="48"/>
      <c r="DU2175" s="48"/>
      <c r="DV2175" s="48"/>
      <c r="DW2175" s="48"/>
      <c r="DX2175" s="48"/>
      <c r="DY2175" s="48"/>
      <c r="DZ2175" s="48"/>
      <c r="EA2175" s="48"/>
    </row>
    <row r="2176" spans="37:131"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  <c r="CC2176" s="48"/>
      <c r="CD2176" s="48"/>
      <c r="CE2176" s="48"/>
      <c r="CF2176" s="48"/>
      <c r="CG2176" s="48"/>
      <c r="CH2176" s="48"/>
      <c r="CI2176" s="48"/>
      <c r="CJ2176" s="48"/>
      <c r="CK2176" s="48"/>
      <c r="CL2176" s="48"/>
      <c r="CM2176" s="48"/>
      <c r="CN2176" s="48"/>
      <c r="CO2176" s="48"/>
      <c r="CP2176" s="48"/>
      <c r="CQ2176" s="48"/>
      <c r="CR2176" s="48"/>
      <c r="CS2176" s="48"/>
      <c r="CT2176" s="48"/>
      <c r="CU2176" s="48"/>
      <c r="CV2176" s="48"/>
      <c r="CW2176" s="48"/>
      <c r="CX2176" s="48"/>
      <c r="CY2176" s="48"/>
      <c r="CZ2176" s="48"/>
      <c r="DA2176" s="48"/>
      <c r="DB2176" s="48"/>
      <c r="DC2176" s="48"/>
      <c r="DD2176" s="48"/>
      <c r="DE2176" s="48"/>
      <c r="DF2176" s="48"/>
      <c r="DG2176" s="48"/>
      <c r="DH2176" s="48"/>
      <c r="DI2176" s="48"/>
      <c r="DJ2176" s="48"/>
      <c r="DK2176" s="48"/>
      <c r="DL2176" s="48"/>
      <c r="DM2176" s="48"/>
      <c r="DN2176" s="48"/>
      <c r="DO2176" s="48"/>
      <c r="DP2176" s="48"/>
      <c r="DQ2176" s="48"/>
      <c r="DR2176" s="48"/>
      <c r="DS2176" s="48"/>
      <c r="DT2176" s="48"/>
      <c r="DU2176" s="48"/>
      <c r="DV2176" s="48"/>
      <c r="DW2176" s="48"/>
      <c r="DX2176" s="48"/>
      <c r="DY2176" s="48"/>
      <c r="DZ2176" s="48"/>
      <c r="EA2176" s="48"/>
    </row>
    <row r="2177" spans="37:131"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  <c r="CC2177" s="48"/>
      <c r="CD2177" s="48"/>
      <c r="CE2177" s="48"/>
      <c r="CF2177" s="48"/>
      <c r="CG2177" s="48"/>
      <c r="CH2177" s="48"/>
      <c r="CI2177" s="48"/>
      <c r="CJ2177" s="48"/>
      <c r="CK2177" s="48"/>
      <c r="CL2177" s="48"/>
      <c r="CM2177" s="48"/>
      <c r="CN2177" s="48"/>
      <c r="CO2177" s="48"/>
      <c r="CP2177" s="48"/>
      <c r="CQ2177" s="48"/>
      <c r="CR2177" s="48"/>
      <c r="CS2177" s="48"/>
      <c r="CT2177" s="48"/>
      <c r="CU2177" s="48"/>
      <c r="CV2177" s="48"/>
      <c r="CW2177" s="48"/>
      <c r="CX2177" s="48"/>
      <c r="CY2177" s="48"/>
      <c r="CZ2177" s="48"/>
      <c r="DA2177" s="48"/>
      <c r="DB2177" s="48"/>
      <c r="DC2177" s="48"/>
      <c r="DD2177" s="48"/>
      <c r="DE2177" s="48"/>
      <c r="DF2177" s="48"/>
      <c r="DG2177" s="48"/>
      <c r="DH2177" s="48"/>
      <c r="DI2177" s="48"/>
      <c r="DJ2177" s="48"/>
      <c r="DK2177" s="48"/>
      <c r="DL2177" s="48"/>
      <c r="DM2177" s="48"/>
      <c r="DN2177" s="48"/>
      <c r="DO2177" s="48"/>
      <c r="DP2177" s="48"/>
      <c r="DQ2177" s="48"/>
      <c r="DR2177" s="48"/>
      <c r="DS2177" s="48"/>
      <c r="DT2177" s="48"/>
      <c r="DU2177" s="48"/>
      <c r="DV2177" s="48"/>
      <c r="DW2177" s="48"/>
      <c r="DX2177" s="48"/>
      <c r="DY2177" s="48"/>
      <c r="DZ2177" s="48"/>
      <c r="EA2177" s="48"/>
    </row>
    <row r="2178" spans="37:131"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  <c r="CC2178" s="48"/>
      <c r="CD2178" s="48"/>
      <c r="CE2178" s="48"/>
      <c r="CF2178" s="48"/>
      <c r="CG2178" s="48"/>
      <c r="CH2178" s="48"/>
      <c r="CI2178" s="48"/>
      <c r="CJ2178" s="48"/>
      <c r="CK2178" s="48"/>
      <c r="CL2178" s="48"/>
      <c r="CM2178" s="48"/>
      <c r="CN2178" s="48"/>
      <c r="CO2178" s="48"/>
      <c r="CP2178" s="48"/>
      <c r="CQ2178" s="48"/>
      <c r="CR2178" s="48"/>
      <c r="CS2178" s="48"/>
      <c r="CT2178" s="48"/>
      <c r="CU2178" s="48"/>
      <c r="CV2178" s="48"/>
      <c r="CW2178" s="48"/>
      <c r="CX2178" s="48"/>
      <c r="CY2178" s="48"/>
      <c r="CZ2178" s="48"/>
      <c r="DA2178" s="48"/>
      <c r="DB2178" s="48"/>
      <c r="DC2178" s="48"/>
      <c r="DD2178" s="48"/>
      <c r="DE2178" s="48"/>
      <c r="DF2178" s="48"/>
      <c r="DG2178" s="48"/>
      <c r="DH2178" s="48"/>
      <c r="DI2178" s="48"/>
      <c r="DJ2178" s="48"/>
      <c r="DK2178" s="48"/>
      <c r="DL2178" s="48"/>
      <c r="DM2178" s="48"/>
      <c r="DN2178" s="48"/>
      <c r="DO2178" s="48"/>
      <c r="DP2178" s="48"/>
      <c r="DQ2178" s="48"/>
      <c r="DR2178" s="48"/>
      <c r="DS2178" s="48"/>
      <c r="DT2178" s="48"/>
      <c r="DU2178" s="48"/>
      <c r="DV2178" s="48"/>
      <c r="DW2178" s="48"/>
      <c r="DX2178" s="48"/>
      <c r="DY2178" s="48"/>
      <c r="DZ2178" s="48"/>
      <c r="EA2178" s="48"/>
    </row>
    <row r="2179" spans="37:131"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  <c r="CC2179" s="48"/>
      <c r="CD2179" s="48"/>
      <c r="CE2179" s="48"/>
      <c r="CF2179" s="48"/>
      <c r="CG2179" s="48"/>
      <c r="CH2179" s="48"/>
      <c r="CI2179" s="48"/>
      <c r="CJ2179" s="48"/>
      <c r="CK2179" s="48"/>
      <c r="CL2179" s="48"/>
      <c r="CM2179" s="48"/>
      <c r="CN2179" s="48"/>
      <c r="CO2179" s="48"/>
      <c r="CP2179" s="48"/>
      <c r="CQ2179" s="48"/>
      <c r="CR2179" s="48"/>
      <c r="CS2179" s="48"/>
      <c r="CT2179" s="48"/>
      <c r="CU2179" s="48"/>
      <c r="CV2179" s="48"/>
      <c r="CW2179" s="48"/>
      <c r="CX2179" s="48"/>
      <c r="CY2179" s="48"/>
      <c r="CZ2179" s="48"/>
      <c r="DA2179" s="48"/>
      <c r="DB2179" s="48"/>
      <c r="DC2179" s="48"/>
      <c r="DD2179" s="48"/>
      <c r="DE2179" s="48"/>
      <c r="DF2179" s="48"/>
      <c r="DG2179" s="48"/>
      <c r="DH2179" s="48"/>
      <c r="DI2179" s="48"/>
      <c r="DJ2179" s="48"/>
      <c r="DK2179" s="48"/>
      <c r="DL2179" s="48"/>
      <c r="DM2179" s="48"/>
      <c r="DN2179" s="48"/>
      <c r="DO2179" s="48"/>
      <c r="DP2179" s="48"/>
      <c r="DQ2179" s="48"/>
      <c r="DR2179" s="48"/>
      <c r="DS2179" s="48"/>
      <c r="DT2179" s="48"/>
      <c r="DU2179" s="48"/>
      <c r="DV2179" s="48"/>
      <c r="DW2179" s="48"/>
      <c r="DX2179" s="48"/>
      <c r="DY2179" s="48"/>
      <c r="DZ2179" s="48"/>
      <c r="EA2179" s="48"/>
    </row>
    <row r="2180" spans="37:131"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  <c r="CC2180" s="48"/>
      <c r="CD2180" s="48"/>
      <c r="CE2180" s="48"/>
      <c r="CF2180" s="48"/>
      <c r="CG2180" s="48"/>
      <c r="CH2180" s="48"/>
      <c r="CI2180" s="48"/>
      <c r="CJ2180" s="48"/>
      <c r="CK2180" s="48"/>
      <c r="CL2180" s="48"/>
      <c r="CM2180" s="48"/>
      <c r="CN2180" s="48"/>
      <c r="CO2180" s="48"/>
      <c r="CP2180" s="48"/>
      <c r="CQ2180" s="48"/>
      <c r="CR2180" s="48"/>
      <c r="CS2180" s="48"/>
      <c r="CT2180" s="48"/>
      <c r="CU2180" s="48"/>
      <c r="CV2180" s="48"/>
      <c r="CW2180" s="48"/>
      <c r="CX2180" s="48"/>
      <c r="CY2180" s="48"/>
      <c r="CZ2180" s="48"/>
      <c r="DA2180" s="48"/>
      <c r="DB2180" s="48"/>
      <c r="DC2180" s="48"/>
      <c r="DD2180" s="48"/>
      <c r="DE2180" s="48"/>
      <c r="DF2180" s="48"/>
      <c r="DG2180" s="48"/>
      <c r="DH2180" s="48"/>
      <c r="DI2180" s="48"/>
      <c r="DJ2180" s="48"/>
      <c r="DK2180" s="48"/>
      <c r="DL2180" s="48"/>
      <c r="DM2180" s="48"/>
      <c r="DN2180" s="48"/>
      <c r="DO2180" s="48"/>
      <c r="DP2180" s="48"/>
      <c r="DQ2180" s="48"/>
      <c r="DR2180" s="48"/>
      <c r="DS2180" s="48"/>
      <c r="DT2180" s="48"/>
      <c r="DU2180" s="48"/>
      <c r="DV2180" s="48"/>
      <c r="DW2180" s="48"/>
      <c r="DX2180" s="48"/>
      <c r="DY2180" s="48"/>
      <c r="DZ2180" s="48"/>
      <c r="EA2180" s="48"/>
    </row>
    <row r="2181" spans="37:131"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  <c r="CC2181" s="48"/>
      <c r="CD2181" s="48"/>
      <c r="CE2181" s="48"/>
      <c r="CF2181" s="48"/>
      <c r="CG2181" s="48"/>
      <c r="CH2181" s="48"/>
      <c r="CI2181" s="48"/>
      <c r="CJ2181" s="48"/>
      <c r="CK2181" s="48"/>
      <c r="CL2181" s="48"/>
      <c r="CM2181" s="48"/>
      <c r="CN2181" s="48"/>
      <c r="CO2181" s="48"/>
      <c r="CP2181" s="48"/>
      <c r="CQ2181" s="48"/>
      <c r="CR2181" s="48"/>
      <c r="CS2181" s="48"/>
      <c r="CT2181" s="48"/>
      <c r="CU2181" s="48"/>
      <c r="CV2181" s="48"/>
      <c r="CW2181" s="48"/>
      <c r="CX2181" s="48"/>
      <c r="CY2181" s="48"/>
      <c r="CZ2181" s="48"/>
      <c r="DA2181" s="48"/>
      <c r="DB2181" s="48"/>
      <c r="DC2181" s="48"/>
      <c r="DD2181" s="48"/>
      <c r="DE2181" s="48"/>
      <c r="DF2181" s="48"/>
      <c r="DG2181" s="48"/>
      <c r="DH2181" s="48"/>
      <c r="DI2181" s="48"/>
      <c r="DJ2181" s="48"/>
      <c r="DK2181" s="48"/>
      <c r="DL2181" s="48"/>
      <c r="DM2181" s="48"/>
      <c r="DN2181" s="48"/>
      <c r="DO2181" s="48"/>
      <c r="DP2181" s="48"/>
      <c r="DQ2181" s="48"/>
      <c r="DR2181" s="48"/>
      <c r="DS2181" s="48"/>
      <c r="DT2181" s="48"/>
      <c r="DU2181" s="48"/>
      <c r="DV2181" s="48"/>
      <c r="DW2181" s="48"/>
      <c r="DX2181" s="48"/>
      <c r="DY2181" s="48"/>
      <c r="DZ2181" s="48"/>
      <c r="EA2181" s="48"/>
    </row>
    <row r="2182" spans="37:131"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  <c r="CC2182" s="48"/>
      <c r="CD2182" s="48"/>
      <c r="CE2182" s="48"/>
      <c r="CF2182" s="48"/>
      <c r="CG2182" s="48"/>
      <c r="CH2182" s="48"/>
      <c r="CI2182" s="48"/>
      <c r="CJ2182" s="48"/>
      <c r="CK2182" s="48"/>
      <c r="CL2182" s="48"/>
      <c r="CM2182" s="48"/>
      <c r="CN2182" s="48"/>
      <c r="CO2182" s="48"/>
      <c r="CP2182" s="48"/>
      <c r="CQ2182" s="48"/>
      <c r="CR2182" s="48"/>
      <c r="CS2182" s="48"/>
      <c r="CT2182" s="48"/>
      <c r="CU2182" s="48"/>
      <c r="CV2182" s="48"/>
      <c r="CW2182" s="48"/>
      <c r="CX2182" s="48"/>
      <c r="CY2182" s="48"/>
      <c r="CZ2182" s="48"/>
      <c r="DA2182" s="48"/>
      <c r="DB2182" s="48"/>
      <c r="DC2182" s="48"/>
      <c r="DD2182" s="48"/>
      <c r="DE2182" s="48"/>
      <c r="DF2182" s="48"/>
      <c r="DG2182" s="48"/>
      <c r="DH2182" s="48"/>
      <c r="DI2182" s="48"/>
      <c r="DJ2182" s="48"/>
      <c r="DK2182" s="48"/>
      <c r="DL2182" s="48"/>
      <c r="DM2182" s="48"/>
      <c r="DN2182" s="48"/>
      <c r="DO2182" s="48"/>
      <c r="DP2182" s="48"/>
      <c r="DQ2182" s="48"/>
      <c r="DR2182" s="48"/>
      <c r="DS2182" s="48"/>
      <c r="DT2182" s="48"/>
      <c r="DU2182" s="48"/>
      <c r="DV2182" s="48"/>
      <c r="DW2182" s="48"/>
      <c r="DX2182" s="48"/>
      <c r="DY2182" s="48"/>
      <c r="DZ2182" s="48"/>
      <c r="EA2182" s="48"/>
    </row>
    <row r="2183" spans="37:131"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  <c r="CC2183" s="48"/>
      <c r="CD2183" s="48"/>
      <c r="CE2183" s="48"/>
      <c r="CF2183" s="48"/>
      <c r="CG2183" s="48"/>
      <c r="CH2183" s="48"/>
      <c r="CI2183" s="48"/>
      <c r="CJ2183" s="48"/>
      <c r="CK2183" s="48"/>
      <c r="CL2183" s="48"/>
      <c r="CM2183" s="48"/>
      <c r="CN2183" s="48"/>
      <c r="CO2183" s="48"/>
      <c r="CP2183" s="48"/>
      <c r="CQ2183" s="48"/>
      <c r="CR2183" s="48"/>
      <c r="CS2183" s="48"/>
      <c r="CT2183" s="48"/>
      <c r="CU2183" s="48"/>
      <c r="CV2183" s="48"/>
      <c r="CW2183" s="48"/>
      <c r="CX2183" s="48"/>
      <c r="CY2183" s="48"/>
      <c r="CZ2183" s="48"/>
      <c r="DA2183" s="48"/>
      <c r="DB2183" s="48"/>
      <c r="DC2183" s="48"/>
      <c r="DD2183" s="48"/>
      <c r="DE2183" s="48"/>
      <c r="DF2183" s="48"/>
      <c r="DG2183" s="48"/>
      <c r="DH2183" s="48"/>
      <c r="DI2183" s="48"/>
      <c r="DJ2183" s="48"/>
      <c r="DK2183" s="48"/>
      <c r="DL2183" s="48"/>
      <c r="DM2183" s="48"/>
      <c r="DN2183" s="48"/>
      <c r="DO2183" s="48"/>
      <c r="DP2183" s="48"/>
      <c r="DQ2183" s="48"/>
      <c r="DR2183" s="48"/>
      <c r="DS2183" s="48"/>
      <c r="DT2183" s="48"/>
      <c r="DU2183" s="48"/>
      <c r="DV2183" s="48"/>
      <c r="DW2183" s="48"/>
      <c r="DX2183" s="48"/>
      <c r="DY2183" s="48"/>
      <c r="DZ2183" s="48"/>
      <c r="EA2183" s="48"/>
    </row>
    <row r="2184" spans="37:131"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  <c r="CC2184" s="48"/>
      <c r="CD2184" s="48"/>
      <c r="CE2184" s="48"/>
      <c r="CF2184" s="48"/>
      <c r="CG2184" s="48"/>
      <c r="CH2184" s="48"/>
      <c r="CI2184" s="48"/>
      <c r="CJ2184" s="48"/>
      <c r="CK2184" s="48"/>
      <c r="CL2184" s="48"/>
      <c r="CM2184" s="48"/>
      <c r="CN2184" s="48"/>
      <c r="CO2184" s="48"/>
      <c r="CP2184" s="48"/>
      <c r="CQ2184" s="48"/>
      <c r="CR2184" s="48"/>
      <c r="CS2184" s="48"/>
      <c r="CT2184" s="48"/>
      <c r="CU2184" s="48"/>
      <c r="CV2184" s="48"/>
      <c r="CW2184" s="48"/>
      <c r="CX2184" s="48"/>
      <c r="CY2184" s="48"/>
      <c r="CZ2184" s="48"/>
      <c r="DA2184" s="48"/>
      <c r="DB2184" s="48"/>
      <c r="DC2184" s="48"/>
      <c r="DD2184" s="48"/>
      <c r="DE2184" s="48"/>
      <c r="DF2184" s="48"/>
      <c r="DG2184" s="48"/>
      <c r="DH2184" s="48"/>
      <c r="DI2184" s="48"/>
      <c r="DJ2184" s="48"/>
      <c r="DK2184" s="48"/>
      <c r="DL2184" s="48"/>
      <c r="DM2184" s="48"/>
      <c r="DN2184" s="48"/>
      <c r="DO2184" s="48"/>
      <c r="DP2184" s="48"/>
      <c r="DQ2184" s="48"/>
      <c r="DR2184" s="48"/>
      <c r="DS2184" s="48"/>
      <c r="DT2184" s="48"/>
      <c r="DU2184" s="48"/>
      <c r="DV2184" s="48"/>
      <c r="DW2184" s="48"/>
      <c r="DX2184" s="48"/>
      <c r="DY2184" s="48"/>
      <c r="DZ2184" s="48"/>
      <c r="EA2184" s="48"/>
    </row>
    <row r="2185" spans="37:131"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  <c r="CC2185" s="48"/>
      <c r="CD2185" s="48"/>
      <c r="CE2185" s="48"/>
      <c r="CF2185" s="48"/>
      <c r="CG2185" s="48"/>
      <c r="CH2185" s="48"/>
      <c r="CI2185" s="48"/>
      <c r="CJ2185" s="48"/>
      <c r="CK2185" s="48"/>
      <c r="CL2185" s="48"/>
      <c r="CM2185" s="48"/>
      <c r="CN2185" s="48"/>
      <c r="CO2185" s="48"/>
      <c r="CP2185" s="48"/>
      <c r="CQ2185" s="48"/>
      <c r="CR2185" s="48"/>
      <c r="CS2185" s="48"/>
      <c r="CT2185" s="48"/>
      <c r="CU2185" s="48"/>
      <c r="CV2185" s="48"/>
      <c r="CW2185" s="48"/>
      <c r="CX2185" s="48"/>
      <c r="CY2185" s="48"/>
      <c r="CZ2185" s="48"/>
      <c r="DA2185" s="48"/>
      <c r="DB2185" s="48"/>
      <c r="DC2185" s="48"/>
      <c r="DD2185" s="48"/>
      <c r="DE2185" s="48"/>
      <c r="DF2185" s="48"/>
      <c r="DG2185" s="48"/>
      <c r="DH2185" s="48"/>
      <c r="DI2185" s="48"/>
      <c r="DJ2185" s="48"/>
      <c r="DK2185" s="48"/>
      <c r="DL2185" s="48"/>
      <c r="DM2185" s="48"/>
      <c r="DN2185" s="48"/>
      <c r="DO2185" s="48"/>
      <c r="DP2185" s="48"/>
      <c r="DQ2185" s="48"/>
      <c r="DR2185" s="48"/>
      <c r="DS2185" s="48"/>
      <c r="DT2185" s="48"/>
      <c r="DU2185" s="48"/>
      <c r="DV2185" s="48"/>
      <c r="DW2185" s="48"/>
      <c r="DX2185" s="48"/>
      <c r="DY2185" s="48"/>
      <c r="DZ2185" s="48"/>
      <c r="EA2185" s="48"/>
    </row>
    <row r="2186" spans="37:131"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  <c r="CC2186" s="48"/>
      <c r="CD2186" s="48"/>
      <c r="CE2186" s="48"/>
      <c r="CF2186" s="48"/>
      <c r="CG2186" s="48"/>
      <c r="CH2186" s="48"/>
      <c r="CI2186" s="48"/>
      <c r="CJ2186" s="48"/>
      <c r="CK2186" s="48"/>
      <c r="CL2186" s="48"/>
      <c r="CM2186" s="48"/>
      <c r="CN2186" s="48"/>
      <c r="CO2186" s="48"/>
      <c r="CP2186" s="48"/>
      <c r="CQ2186" s="48"/>
      <c r="CR2186" s="48"/>
      <c r="CS2186" s="48"/>
      <c r="CT2186" s="48"/>
      <c r="CU2186" s="48"/>
      <c r="CV2186" s="48"/>
      <c r="CW2186" s="48"/>
      <c r="CX2186" s="48"/>
      <c r="CY2186" s="48"/>
      <c r="CZ2186" s="48"/>
      <c r="DA2186" s="48"/>
      <c r="DB2186" s="48"/>
      <c r="DC2186" s="48"/>
      <c r="DD2186" s="48"/>
      <c r="DE2186" s="48"/>
      <c r="DF2186" s="48"/>
      <c r="DG2186" s="48"/>
      <c r="DH2186" s="48"/>
      <c r="DI2186" s="48"/>
      <c r="DJ2186" s="48"/>
      <c r="DK2186" s="48"/>
      <c r="DL2186" s="48"/>
      <c r="DM2186" s="48"/>
      <c r="DN2186" s="48"/>
      <c r="DO2186" s="48"/>
      <c r="DP2186" s="48"/>
      <c r="DQ2186" s="48"/>
      <c r="DR2186" s="48"/>
      <c r="DS2186" s="48"/>
      <c r="DT2186" s="48"/>
      <c r="DU2186" s="48"/>
      <c r="DV2186" s="48"/>
      <c r="DW2186" s="48"/>
      <c r="DX2186" s="48"/>
      <c r="DY2186" s="48"/>
      <c r="DZ2186" s="48"/>
      <c r="EA2186" s="48"/>
    </row>
    <row r="2187" spans="37:131"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  <c r="CC2187" s="48"/>
      <c r="CD2187" s="48"/>
      <c r="CE2187" s="48"/>
      <c r="CF2187" s="48"/>
      <c r="CG2187" s="48"/>
      <c r="CH2187" s="48"/>
      <c r="CI2187" s="48"/>
      <c r="CJ2187" s="48"/>
      <c r="CK2187" s="48"/>
      <c r="CL2187" s="48"/>
      <c r="CM2187" s="48"/>
      <c r="CN2187" s="48"/>
      <c r="CO2187" s="48"/>
      <c r="CP2187" s="48"/>
      <c r="CQ2187" s="48"/>
      <c r="CR2187" s="48"/>
      <c r="CS2187" s="48"/>
      <c r="CT2187" s="48"/>
      <c r="CU2187" s="48"/>
      <c r="CV2187" s="48"/>
      <c r="CW2187" s="48"/>
      <c r="CX2187" s="48"/>
      <c r="CY2187" s="48"/>
      <c r="CZ2187" s="48"/>
      <c r="DA2187" s="48"/>
      <c r="DB2187" s="48"/>
      <c r="DC2187" s="48"/>
      <c r="DD2187" s="48"/>
      <c r="DE2187" s="48"/>
      <c r="DF2187" s="48"/>
      <c r="DG2187" s="48"/>
      <c r="DH2187" s="48"/>
      <c r="DI2187" s="48"/>
      <c r="DJ2187" s="48"/>
      <c r="DK2187" s="48"/>
      <c r="DL2187" s="48"/>
      <c r="DM2187" s="48"/>
      <c r="DN2187" s="48"/>
      <c r="DO2187" s="48"/>
      <c r="DP2187" s="48"/>
      <c r="DQ2187" s="48"/>
      <c r="DR2187" s="48"/>
      <c r="DS2187" s="48"/>
      <c r="DT2187" s="48"/>
      <c r="DU2187" s="48"/>
      <c r="DV2187" s="48"/>
      <c r="DW2187" s="48"/>
      <c r="DX2187" s="48"/>
      <c r="DY2187" s="48"/>
      <c r="DZ2187" s="48"/>
      <c r="EA2187" s="48"/>
    </row>
    <row r="2188" spans="37:131"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  <c r="CC2188" s="48"/>
      <c r="CD2188" s="48"/>
      <c r="CE2188" s="48"/>
      <c r="CF2188" s="48"/>
      <c r="CG2188" s="48"/>
      <c r="CH2188" s="48"/>
      <c r="CI2188" s="48"/>
      <c r="CJ2188" s="48"/>
      <c r="CK2188" s="48"/>
      <c r="CL2188" s="48"/>
      <c r="CM2188" s="48"/>
      <c r="CN2188" s="48"/>
      <c r="CO2188" s="48"/>
      <c r="CP2188" s="48"/>
      <c r="CQ2188" s="48"/>
      <c r="CR2188" s="48"/>
      <c r="CS2188" s="48"/>
      <c r="CT2188" s="48"/>
      <c r="CU2188" s="48"/>
      <c r="CV2188" s="48"/>
      <c r="CW2188" s="48"/>
      <c r="CX2188" s="48"/>
      <c r="CY2188" s="48"/>
      <c r="CZ2188" s="48"/>
      <c r="DA2188" s="48"/>
      <c r="DB2188" s="48"/>
      <c r="DC2188" s="48"/>
      <c r="DD2188" s="48"/>
      <c r="DE2188" s="48"/>
      <c r="DF2188" s="48"/>
      <c r="DG2188" s="48"/>
      <c r="DH2188" s="48"/>
      <c r="DI2188" s="48"/>
      <c r="DJ2188" s="48"/>
      <c r="DK2188" s="48"/>
      <c r="DL2188" s="48"/>
      <c r="DM2188" s="48"/>
      <c r="DN2188" s="48"/>
      <c r="DO2188" s="48"/>
      <c r="DP2188" s="48"/>
      <c r="DQ2188" s="48"/>
      <c r="DR2188" s="48"/>
      <c r="DS2188" s="48"/>
      <c r="DT2188" s="48"/>
      <c r="DU2188" s="48"/>
      <c r="DV2188" s="48"/>
      <c r="DW2188" s="48"/>
      <c r="DX2188" s="48"/>
      <c r="DY2188" s="48"/>
      <c r="DZ2188" s="48"/>
      <c r="EA2188" s="48"/>
    </row>
    <row r="2189" spans="37:131"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  <c r="CC2189" s="48"/>
      <c r="CD2189" s="48"/>
      <c r="CE2189" s="48"/>
      <c r="CF2189" s="48"/>
      <c r="CG2189" s="48"/>
      <c r="CH2189" s="48"/>
      <c r="CI2189" s="48"/>
      <c r="CJ2189" s="48"/>
      <c r="CK2189" s="48"/>
      <c r="CL2189" s="48"/>
      <c r="CM2189" s="48"/>
      <c r="CN2189" s="48"/>
      <c r="CO2189" s="48"/>
      <c r="CP2189" s="48"/>
      <c r="CQ2189" s="48"/>
      <c r="CR2189" s="48"/>
      <c r="CS2189" s="48"/>
      <c r="CT2189" s="48"/>
      <c r="CU2189" s="48"/>
      <c r="CV2189" s="48"/>
      <c r="CW2189" s="48"/>
      <c r="CX2189" s="48"/>
      <c r="CY2189" s="48"/>
      <c r="CZ2189" s="48"/>
      <c r="DA2189" s="48"/>
      <c r="DB2189" s="48"/>
      <c r="DC2189" s="48"/>
      <c r="DD2189" s="48"/>
      <c r="DE2189" s="48"/>
      <c r="DF2189" s="48"/>
      <c r="DG2189" s="48"/>
      <c r="DH2189" s="48"/>
      <c r="DI2189" s="48"/>
      <c r="DJ2189" s="48"/>
      <c r="DK2189" s="48"/>
      <c r="DL2189" s="48"/>
      <c r="DM2189" s="48"/>
      <c r="DN2189" s="48"/>
      <c r="DO2189" s="48"/>
      <c r="DP2189" s="48"/>
      <c r="DQ2189" s="48"/>
      <c r="DR2189" s="48"/>
      <c r="DS2189" s="48"/>
      <c r="DT2189" s="48"/>
      <c r="DU2189" s="48"/>
      <c r="DV2189" s="48"/>
      <c r="DW2189" s="48"/>
      <c r="DX2189" s="48"/>
      <c r="DY2189" s="48"/>
      <c r="DZ2189" s="48"/>
      <c r="EA2189" s="48"/>
    </row>
    <row r="2190" spans="37:131"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  <c r="CC2190" s="48"/>
      <c r="CD2190" s="48"/>
      <c r="CE2190" s="48"/>
      <c r="CF2190" s="48"/>
      <c r="CG2190" s="48"/>
      <c r="CH2190" s="48"/>
      <c r="CI2190" s="48"/>
      <c r="CJ2190" s="48"/>
      <c r="CK2190" s="48"/>
      <c r="CL2190" s="48"/>
      <c r="CM2190" s="48"/>
      <c r="CN2190" s="48"/>
      <c r="CO2190" s="48"/>
      <c r="CP2190" s="48"/>
      <c r="CQ2190" s="48"/>
      <c r="CR2190" s="48"/>
      <c r="CS2190" s="48"/>
      <c r="CT2190" s="48"/>
      <c r="CU2190" s="48"/>
      <c r="CV2190" s="48"/>
      <c r="CW2190" s="48"/>
      <c r="CX2190" s="48"/>
      <c r="CY2190" s="48"/>
      <c r="CZ2190" s="48"/>
      <c r="DA2190" s="48"/>
      <c r="DB2190" s="48"/>
      <c r="DC2190" s="48"/>
      <c r="DD2190" s="48"/>
      <c r="DE2190" s="48"/>
      <c r="DF2190" s="48"/>
      <c r="DG2190" s="48"/>
      <c r="DH2190" s="48"/>
      <c r="DI2190" s="48"/>
      <c r="DJ2190" s="48"/>
      <c r="DK2190" s="48"/>
      <c r="DL2190" s="48"/>
      <c r="DM2190" s="48"/>
      <c r="DN2190" s="48"/>
      <c r="DO2190" s="48"/>
      <c r="DP2190" s="48"/>
      <c r="DQ2190" s="48"/>
      <c r="DR2190" s="48"/>
      <c r="DS2190" s="48"/>
      <c r="DT2190" s="48"/>
      <c r="DU2190" s="48"/>
      <c r="DV2190" s="48"/>
      <c r="DW2190" s="48"/>
      <c r="DX2190" s="48"/>
      <c r="DY2190" s="48"/>
      <c r="DZ2190" s="48"/>
      <c r="EA2190" s="48"/>
    </row>
    <row r="2191" spans="37:131"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  <c r="CC2191" s="48"/>
      <c r="CD2191" s="48"/>
      <c r="CE2191" s="48"/>
      <c r="CF2191" s="48"/>
      <c r="CG2191" s="48"/>
      <c r="CH2191" s="48"/>
      <c r="CI2191" s="48"/>
      <c r="CJ2191" s="48"/>
      <c r="CK2191" s="48"/>
      <c r="CL2191" s="48"/>
      <c r="CM2191" s="48"/>
      <c r="CN2191" s="48"/>
      <c r="CO2191" s="48"/>
      <c r="CP2191" s="48"/>
      <c r="CQ2191" s="48"/>
      <c r="CR2191" s="48"/>
      <c r="CS2191" s="48"/>
      <c r="CT2191" s="48"/>
      <c r="CU2191" s="48"/>
      <c r="CV2191" s="48"/>
      <c r="CW2191" s="48"/>
      <c r="CX2191" s="48"/>
      <c r="CY2191" s="48"/>
      <c r="CZ2191" s="48"/>
      <c r="DA2191" s="48"/>
      <c r="DB2191" s="48"/>
      <c r="DC2191" s="48"/>
      <c r="DD2191" s="48"/>
      <c r="DE2191" s="48"/>
      <c r="DF2191" s="48"/>
      <c r="DG2191" s="48"/>
      <c r="DH2191" s="48"/>
      <c r="DI2191" s="48"/>
      <c r="DJ2191" s="48"/>
      <c r="DK2191" s="48"/>
      <c r="DL2191" s="48"/>
      <c r="DM2191" s="48"/>
      <c r="DN2191" s="48"/>
      <c r="DO2191" s="48"/>
      <c r="DP2191" s="48"/>
      <c r="DQ2191" s="48"/>
      <c r="DR2191" s="48"/>
      <c r="DS2191" s="48"/>
      <c r="DT2191" s="48"/>
      <c r="DU2191" s="48"/>
      <c r="DV2191" s="48"/>
      <c r="DW2191" s="48"/>
      <c r="DX2191" s="48"/>
      <c r="DY2191" s="48"/>
      <c r="DZ2191" s="48"/>
      <c r="EA2191" s="48"/>
    </row>
    <row r="2192" spans="37:131"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  <c r="CC2192" s="48"/>
      <c r="CD2192" s="48"/>
      <c r="CE2192" s="48"/>
      <c r="CF2192" s="48"/>
      <c r="CG2192" s="48"/>
      <c r="CH2192" s="48"/>
      <c r="CI2192" s="48"/>
      <c r="CJ2192" s="48"/>
      <c r="CK2192" s="48"/>
      <c r="CL2192" s="48"/>
      <c r="CM2192" s="48"/>
      <c r="CN2192" s="48"/>
      <c r="CO2192" s="48"/>
      <c r="CP2192" s="48"/>
      <c r="CQ2192" s="48"/>
      <c r="CR2192" s="48"/>
      <c r="CS2192" s="48"/>
      <c r="CT2192" s="48"/>
      <c r="CU2192" s="48"/>
      <c r="CV2192" s="48"/>
      <c r="CW2192" s="48"/>
      <c r="CX2192" s="48"/>
      <c r="CY2192" s="48"/>
      <c r="CZ2192" s="48"/>
      <c r="DA2192" s="48"/>
      <c r="DB2192" s="48"/>
      <c r="DC2192" s="48"/>
      <c r="DD2192" s="48"/>
      <c r="DE2192" s="48"/>
      <c r="DF2192" s="48"/>
      <c r="DG2192" s="48"/>
      <c r="DH2192" s="48"/>
      <c r="DI2192" s="48"/>
      <c r="DJ2192" s="48"/>
      <c r="DK2192" s="48"/>
      <c r="DL2192" s="48"/>
      <c r="DM2192" s="48"/>
      <c r="DN2192" s="48"/>
      <c r="DO2192" s="48"/>
      <c r="DP2192" s="48"/>
      <c r="DQ2192" s="48"/>
      <c r="DR2192" s="48"/>
      <c r="DS2192" s="48"/>
      <c r="DT2192" s="48"/>
      <c r="DU2192" s="48"/>
      <c r="DV2192" s="48"/>
      <c r="DW2192" s="48"/>
      <c r="DX2192" s="48"/>
      <c r="DY2192" s="48"/>
      <c r="DZ2192" s="48"/>
      <c r="EA2192" s="48"/>
    </row>
    <row r="2193" spans="37:131"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  <c r="CC2193" s="48"/>
      <c r="CD2193" s="48"/>
      <c r="CE2193" s="48"/>
      <c r="CF2193" s="48"/>
      <c r="CG2193" s="48"/>
      <c r="CH2193" s="48"/>
      <c r="CI2193" s="48"/>
      <c r="CJ2193" s="48"/>
      <c r="CK2193" s="48"/>
      <c r="CL2193" s="48"/>
      <c r="CM2193" s="48"/>
      <c r="CN2193" s="48"/>
      <c r="CO2193" s="48"/>
      <c r="CP2193" s="48"/>
      <c r="CQ2193" s="48"/>
      <c r="CR2193" s="48"/>
      <c r="CS2193" s="48"/>
      <c r="CT2193" s="48"/>
      <c r="CU2193" s="48"/>
      <c r="CV2193" s="48"/>
      <c r="CW2193" s="48"/>
      <c r="CX2193" s="48"/>
      <c r="CY2193" s="48"/>
      <c r="CZ2193" s="48"/>
      <c r="DA2193" s="48"/>
      <c r="DB2193" s="48"/>
      <c r="DC2193" s="48"/>
      <c r="DD2193" s="48"/>
      <c r="DE2193" s="48"/>
      <c r="DF2193" s="48"/>
      <c r="DG2193" s="48"/>
      <c r="DH2193" s="48"/>
      <c r="DI2193" s="48"/>
      <c r="DJ2193" s="48"/>
      <c r="DK2193" s="48"/>
      <c r="DL2193" s="48"/>
      <c r="DM2193" s="48"/>
      <c r="DN2193" s="48"/>
      <c r="DO2193" s="48"/>
      <c r="DP2193" s="48"/>
      <c r="DQ2193" s="48"/>
      <c r="DR2193" s="48"/>
      <c r="DS2193" s="48"/>
      <c r="DT2193" s="48"/>
      <c r="DU2193" s="48"/>
      <c r="DV2193" s="48"/>
      <c r="DW2193" s="48"/>
      <c r="DX2193" s="48"/>
      <c r="DY2193" s="48"/>
      <c r="DZ2193" s="48"/>
      <c r="EA2193" s="48"/>
    </row>
    <row r="2194" spans="37:131"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  <c r="CC2194" s="48"/>
      <c r="CD2194" s="48"/>
      <c r="CE2194" s="48"/>
      <c r="CF2194" s="48"/>
      <c r="CG2194" s="48"/>
      <c r="CH2194" s="48"/>
      <c r="CI2194" s="48"/>
      <c r="CJ2194" s="48"/>
      <c r="CK2194" s="48"/>
      <c r="CL2194" s="48"/>
      <c r="CM2194" s="48"/>
      <c r="CN2194" s="48"/>
      <c r="CO2194" s="48"/>
      <c r="CP2194" s="48"/>
      <c r="CQ2194" s="48"/>
      <c r="CR2194" s="48"/>
      <c r="CS2194" s="48"/>
      <c r="CT2194" s="48"/>
      <c r="CU2194" s="48"/>
      <c r="CV2194" s="48"/>
      <c r="CW2194" s="48"/>
      <c r="CX2194" s="48"/>
      <c r="CY2194" s="48"/>
      <c r="CZ2194" s="48"/>
      <c r="DA2194" s="48"/>
      <c r="DB2194" s="48"/>
      <c r="DC2194" s="48"/>
      <c r="DD2194" s="48"/>
      <c r="DE2194" s="48"/>
      <c r="DF2194" s="48"/>
      <c r="DG2194" s="48"/>
      <c r="DH2194" s="48"/>
      <c r="DI2194" s="48"/>
      <c r="DJ2194" s="48"/>
      <c r="DK2194" s="48"/>
      <c r="DL2194" s="48"/>
      <c r="DM2194" s="48"/>
      <c r="DN2194" s="48"/>
      <c r="DO2194" s="48"/>
      <c r="DP2194" s="48"/>
      <c r="DQ2194" s="48"/>
      <c r="DR2194" s="48"/>
      <c r="DS2194" s="48"/>
      <c r="DT2194" s="48"/>
      <c r="DU2194" s="48"/>
      <c r="DV2194" s="48"/>
      <c r="DW2194" s="48"/>
      <c r="DX2194" s="48"/>
      <c r="DY2194" s="48"/>
      <c r="DZ2194" s="48"/>
      <c r="EA2194" s="48"/>
    </row>
    <row r="2195" spans="37:131"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  <c r="CC2195" s="48"/>
      <c r="CD2195" s="48"/>
      <c r="CE2195" s="48"/>
      <c r="CF2195" s="48"/>
      <c r="CG2195" s="48"/>
      <c r="CH2195" s="48"/>
      <c r="CI2195" s="48"/>
      <c r="CJ2195" s="48"/>
      <c r="CK2195" s="48"/>
      <c r="CL2195" s="48"/>
      <c r="CM2195" s="48"/>
      <c r="CN2195" s="48"/>
      <c r="CO2195" s="48"/>
      <c r="CP2195" s="48"/>
      <c r="CQ2195" s="48"/>
      <c r="CR2195" s="48"/>
      <c r="CS2195" s="48"/>
      <c r="CT2195" s="48"/>
      <c r="CU2195" s="48"/>
      <c r="CV2195" s="48"/>
      <c r="CW2195" s="48"/>
      <c r="CX2195" s="48"/>
      <c r="CY2195" s="48"/>
      <c r="CZ2195" s="48"/>
      <c r="DA2195" s="48"/>
      <c r="DB2195" s="48"/>
      <c r="DC2195" s="48"/>
      <c r="DD2195" s="48"/>
      <c r="DE2195" s="48"/>
      <c r="DF2195" s="48"/>
      <c r="DG2195" s="48"/>
      <c r="DH2195" s="48"/>
      <c r="DI2195" s="48"/>
      <c r="DJ2195" s="48"/>
      <c r="DK2195" s="48"/>
      <c r="DL2195" s="48"/>
      <c r="DM2195" s="48"/>
      <c r="DN2195" s="48"/>
      <c r="DO2195" s="48"/>
      <c r="DP2195" s="48"/>
      <c r="DQ2195" s="48"/>
      <c r="DR2195" s="48"/>
      <c r="DS2195" s="48"/>
      <c r="DT2195" s="48"/>
      <c r="DU2195" s="48"/>
      <c r="DV2195" s="48"/>
      <c r="DW2195" s="48"/>
      <c r="DX2195" s="48"/>
      <c r="DY2195" s="48"/>
      <c r="DZ2195" s="48"/>
      <c r="EA2195" s="48"/>
    </row>
    <row r="2196" spans="37:131"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  <c r="CC2196" s="48"/>
      <c r="CD2196" s="48"/>
      <c r="CE2196" s="48"/>
      <c r="CF2196" s="48"/>
      <c r="CG2196" s="48"/>
      <c r="CH2196" s="48"/>
      <c r="CI2196" s="48"/>
      <c r="CJ2196" s="48"/>
      <c r="CK2196" s="48"/>
      <c r="CL2196" s="48"/>
      <c r="CM2196" s="48"/>
      <c r="CN2196" s="48"/>
      <c r="CO2196" s="48"/>
      <c r="CP2196" s="48"/>
      <c r="CQ2196" s="48"/>
      <c r="CR2196" s="48"/>
      <c r="CS2196" s="48"/>
      <c r="CT2196" s="48"/>
      <c r="CU2196" s="48"/>
      <c r="CV2196" s="48"/>
      <c r="CW2196" s="48"/>
      <c r="CX2196" s="48"/>
      <c r="CY2196" s="48"/>
      <c r="CZ2196" s="48"/>
      <c r="DA2196" s="48"/>
      <c r="DB2196" s="48"/>
      <c r="DC2196" s="48"/>
      <c r="DD2196" s="48"/>
      <c r="DE2196" s="48"/>
      <c r="DF2196" s="48"/>
      <c r="DG2196" s="48"/>
      <c r="DH2196" s="48"/>
      <c r="DI2196" s="48"/>
      <c r="DJ2196" s="48"/>
      <c r="DK2196" s="48"/>
      <c r="DL2196" s="48"/>
      <c r="DM2196" s="48"/>
      <c r="DN2196" s="48"/>
      <c r="DO2196" s="48"/>
      <c r="DP2196" s="48"/>
      <c r="DQ2196" s="48"/>
      <c r="DR2196" s="48"/>
      <c r="DS2196" s="48"/>
      <c r="DT2196" s="48"/>
      <c r="DU2196" s="48"/>
      <c r="DV2196" s="48"/>
      <c r="DW2196" s="48"/>
      <c r="DX2196" s="48"/>
      <c r="DY2196" s="48"/>
      <c r="DZ2196" s="48"/>
      <c r="EA2196" s="48"/>
    </row>
    <row r="2197" spans="37:131"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  <c r="CC2197" s="48"/>
      <c r="CD2197" s="48"/>
      <c r="CE2197" s="48"/>
      <c r="CF2197" s="48"/>
      <c r="CG2197" s="48"/>
      <c r="CH2197" s="48"/>
      <c r="CI2197" s="48"/>
      <c r="CJ2197" s="48"/>
      <c r="CK2197" s="48"/>
      <c r="CL2197" s="48"/>
      <c r="CM2197" s="48"/>
      <c r="CN2197" s="48"/>
      <c r="CO2197" s="48"/>
      <c r="CP2197" s="48"/>
      <c r="CQ2197" s="48"/>
      <c r="CR2197" s="48"/>
      <c r="CS2197" s="48"/>
      <c r="CT2197" s="48"/>
      <c r="CU2197" s="48"/>
      <c r="CV2197" s="48"/>
      <c r="CW2197" s="48"/>
      <c r="CX2197" s="48"/>
      <c r="CY2197" s="48"/>
      <c r="CZ2197" s="48"/>
      <c r="DA2197" s="48"/>
      <c r="DB2197" s="48"/>
      <c r="DC2197" s="48"/>
      <c r="DD2197" s="48"/>
      <c r="DE2197" s="48"/>
      <c r="DF2197" s="48"/>
      <c r="DG2197" s="48"/>
      <c r="DH2197" s="48"/>
      <c r="DI2197" s="48"/>
      <c r="DJ2197" s="48"/>
      <c r="DK2197" s="48"/>
      <c r="DL2197" s="48"/>
      <c r="DM2197" s="48"/>
      <c r="DN2197" s="48"/>
      <c r="DO2197" s="48"/>
      <c r="DP2197" s="48"/>
      <c r="DQ2197" s="48"/>
      <c r="DR2197" s="48"/>
      <c r="DS2197" s="48"/>
      <c r="DT2197" s="48"/>
      <c r="DU2197" s="48"/>
      <c r="DV2197" s="48"/>
      <c r="DW2197" s="48"/>
      <c r="DX2197" s="48"/>
      <c r="DY2197" s="48"/>
      <c r="DZ2197" s="48"/>
      <c r="EA2197" s="48"/>
    </row>
    <row r="2198" spans="37:131"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  <c r="CC2198" s="48"/>
      <c r="CD2198" s="48"/>
      <c r="CE2198" s="48"/>
      <c r="CF2198" s="48"/>
      <c r="CG2198" s="48"/>
      <c r="CH2198" s="48"/>
      <c r="CI2198" s="48"/>
      <c r="CJ2198" s="48"/>
      <c r="CK2198" s="48"/>
      <c r="CL2198" s="48"/>
      <c r="CM2198" s="48"/>
      <c r="CN2198" s="48"/>
      <c r="CO2198" s="48"/>
      <c r="CP2198" s="48"/>
      <c r="CQ2198" s="48"/>
      <c r="CR2198" s="48"/>
      <c r="CS2198" s="48"/>
      <c r="CT2198" s="48"/>
      <c r="CU2198" s="48"/>
      <c r="CV2198" s="48"/>
      <c r="CW2198" s="48"/>
      <c r="CX2198" s="48"/>
      <c r="CY2198" s="48"/>
      <c r="CZ2198" s="48"/>
      <c r="DA2198" s="48"/>
      <c r="DB2198" s="48"/>
      <c r="DC2198" s="48"/>
      <c r="DD2198" s="48"/>
      <c r="DE2198" s="48"/>
      <c r="DF2198" s="48"/>
      <c r="DG2198" s="48"/>
      <c r="DH2198" s="48"/>
      <c r="DI2198" s="48"/>
      <c r="DJ2198" s="48"/>
      <c r="DK2198" s="48"/>
      <c r="DL2198" s="48"/>
      <c r="DM2198" s="48"/>
      <c r="DN2198" s="48"/>
      <c r="DO2198" s="48"/>
      <c r="DP2198" s="48"/>
      <c r="DQ2198" s="48"/>
      <c r="DR2198" s="48"/>
      <c r="DS2198" s="48"/>
      <c r="DT2198" s="48"/>
      <c r="DU2198" s="48"/>
      <c r="DV2198" s="48"/>
      <c r="DW2198" s="48"/>
      <c r="DX2198" s="48"/>
      <c r="DY2198" s="48"/>
      <c r="DZ2198" s="48"/>
      <c r="EA2198" s="48"/>
    </row>
    <row r="2199" spans="37:131"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  <c r="CC2199" s="48"/>
      <c r="CD2199" s="48"/>
      <c r="CE2199" s="48"/>
      <c r="CF2199" s="48"/>
      <c r="CG2199" s="48"/>
      <c r="CH2199" s="48"/>
      <c r="CI2199" s="48"/>
      <c r="CJ2199" s="48"/>
      <c r="CK2199" s="48"/>
      <c r="CL2199" s="48"/>
      <c r="CM2199" s="48"/>
      <c r="CN2199" s="48"/>
      <c r="CO2199" s="48"/>
      <c r="CP2199" s="48"/>
      <c r="CQ2199" s="48"/>
      <c r="CR2199" s="48"/>
      <c r="CS2199" s="48"/>
      <c r="CT2199" s="48"/>
      <c r="CU2199" s="48"/>
      <c r="CV2199" s="48"/>
      <c r="CW2199" s="48"/>
      <c r="CX2199" s="48"/>
      <c r="CY2199" s="48"/>
      <c r="CZ2199" s="48"/>
      <c r="DA2199" s="48"/>
      <c r="DB2199" s="48"/>
      <c r="DC2199" s="48"/>
      <c r="DD2199" s="48"/>
      <c r="DE2199" s="48"/>
      <c r="DF2199" s="48"/>
      <c r="DG2199" s="48"/>
      <c r="DH2199" s="48"/>
      <c r="DI2199" s="48"/>
      <c r="DJ2199" s="48"/>
      <c r="DK2199" s="48"/>
      <c r="DL2199" s="48"/>
      <c r="DM2199" s="48"/>
      <c r="DN2199" s="48"/>
      <c r="DO2199" s="48"/>
      <c r="DP2199" s="48"/>
      <c r="DQ2199" s="48"/>
      <c r="DR2199" s="48"/>
      <c r="DS2199" s="48"/>
      <c r="DT2199" s="48"/>
      <c r="DU2199" s="48"/>
      <c r="DV2199" s="48"/>
      <c r="DW2199" s="48"/>
      <c r="DX2199" s="48"/>
      <c r="DY2199" s="48"/>
      <c r="DZ2199" s="48"/>
      <c r="EA2199" s="48"/>
    </row>
    <row r="2200" spans="37:131"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  <c r="CC2200" s="48"/>
      <c r="CD2200" s="48"/>
      <c r="CE2200" s="48"/>
      <c r="CF2200" s="48"/>
      <c r="CG2200" s="48"/>
      <c r="CH2200" s="48"/>
      <c r="CI2200" s="48"/>
      <c r="CJ2200" s="48"/>
      <c r="CK2200" s="48"/>
      <c r="CL2200" s="48"/>
      <c r="CM2200" s="48"/>
      <c r="CN2200" s="48"/>
      <c r="CO2200" s="48"/>
      <c r="CP2200" s="48"/>
      <c r="CQ2200" s="48"/>
      <c r="CR2200" s="48"/>
      <c r="CS2200" s="48"/>
      <c r="CT2200" s="48"/>
      <c r="CU2200" s="48"/>
      <c r="CV2200" s="48"/>
      <c r="CW2200" s="48"/>
      <c r="CX2200" s="48"/>
      <c r="CY2200" s="48"/>
      <c r="CZ2200" s="48"/>
      <c r="DA2200" s="48"/>
      <c r="DB2200" s="48"/>
      <c r="DC2200" s="48"/>
      <c r="DD2200" s="48"/>
      <c r="DE2200" s="48"/>
      <c r="DF2200" s="48"/>
      <c r="DG2200" s="48"/>
      <c r="DH2200" s="48"/>
      <c r="DI2200" s="48"/>
      <c r="DJ2200" s="48"/>
      <c r="DK2200" s="48"/>
      <c r="DL2200" s="48"/>
      <c r="DM2200" s="48"/>
      <c r="DN2200" s="48"/>
      <c r="DO2200" s="48"/>
      <c r="DP2200" s="48"/>
      <c r="DQ2200" s="48"/>
      <c r="DR2200" s="48"/>
      <c r="DS2200" s="48"/>
      <c r="DT2200" s="48"/>
      <c r="DU2200" s="48"/>
      <c r="DV2200" s="48"/>
      <c r="DW2200" s="48"/>
      <c r="DX2200" s="48"/>
      <c r="DY2200" s="48"/>
      <c r="DZ2200" s="48"/>
      <c r="EA2200" s="48"/>
    </row>
    <row r="2201" spans="37:131"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  <c r="CC2201" s="48"/>
      <c r="CD2201" s="48"/>
      <c r="CE2201" s="48"/>
      <c r="CF2201" s="48"/>
      <c r="CG2201" s="48"/>
      <c r="CH2201" s="48"/>
      <c r="CI2201" s="48"/>
      <c r="CJ2201" s="48"/>
      <c r="CK2201" s="48"/>
      <c r="CL2201" s="48"/>
      <c r="CM2201" s="48"/>
      <c r="CN2201" s="48"/>
      <c r="CO2201" s="48"/>
      <c r="CP2201" s="48"/>
      <c r="CQ2201" s="48"/>
      <c r="CR2201" s="48"/>
      <c r="CS2201" s="48"/>
      <c r="CT2201" s="48"/>
      <c r="CU2201" s="48"/>
      <c r="CV2201" s="48"/>
      <c r="CW2201" s="48"/>
      <c r="CX2201" s="48"/>
      <c r="CY2201" s="48"/>
      <c r="CZ2201" s="48"/>
      <c r="DA2201" s="48"/>
      <c r="DB2201" s="48"/>
      <c r="DC2201" s="48"/>
      <c r="DD2201" s="48"/>
      <c r="DE2201" s="48"/>
      <c r="DF2201" s="48"/>
      <c r="DG2201" s="48"/>
      <c r="DH2201" s="48"/>
      <c r="DI2201" s="48"/>
      <c r="DJ2201" s="48"/>
      <c r="DK2201" s="48"/>
      <c r="DL2201" s="48"/>
      <c r="DM2201" s="48"/>
      <c r="DN2201" s="48"/>
      <c r="DO2201" s="48"/>
      <c r="DP2201" s="48"/>
      <c r="DQ2201" s="48"/>
      <c r="DR2201" s="48"/>
      <c r="DS2201" s="48"/>
      <c r="DT2201" s="48"/>
      <c r="DU2201" s="48"/>
      <c r="DV2201" s="48"/>
      <c r="DW2201" s="48"/>
      <c r="DX2201" s="48"/>
      <c r="DY2201" s="48"/>
      <c r="DZ2201" s="48"/>
      <c r="EA2201" s="48"/>
    </row>
    <row r="2202" spans="37:131"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  <c r="CC2202" s="48"/>
      <c r="CD2202" s="48"/>
      <c r="CE2202" s="48"/>
      <c r="CF2202" s="48"/>
      <c r="CG2202" s="48"/>
      <c r="CH2202" s="48"/>
      <c r="CI2202" s="48"/>
      <c r="CJ2202" s="48"/>
      <c r="CK2202" s="48"/>
      <c r="CL2202" s="48"/>
      <c r="CM2202" s="48"/>
      <c r="CN2202" s="48"/>
      <c r="CO2202" s="48"/>
      <c r="CP2202" s="48"/>
      <c r="CQ2202" s="48"/>
      <c r="CR2202" s="48"/>
      <c r="CS2202" s="48"/>
      <c r="CT2202" s="48"/>
      <c r="CU2202" s="48"/>
      <c r="CV2202" s="48"/>
      <c r="CW2202" s="48"/>
      <c r="CX2202" s="48"/>
      <c r="CY2202" s="48"/>
      <c r="CZ2202" s="48"/>
      <c r="DA2202" s="48"/>
      <c r="DB2202" s="48"/>
      <c r="DC2202" s="48"/>
      <c r="DD2202" s="48"/>
      <c r="DE2202" s="48"/>
      <c r="DF2202" s="48"/>
      <c r="DG2202" s="48"/>
      <c r="DH2202" s="48"/>
      <c r="DI2202" s="48"/>
      <c r="DJ2202" s="48"/>
      <c r="DK2202" s="48"/>
      <c r="DL2202" s="48"/>
      <c r="DM2202" s="48"/>
      <c r="DN2202" s="48"/>
      <c r="DO2202" s="48"/>
      <c r="DP2202" s="48"/>
      <c r="DQ2202" s="48"/>
      <c r="DR2202" s="48"/>
      <c r="DS2202" s="48"/>
      <c r="DT2202" s="48"/>
      <c r="DU2202" s="48"/>
      <c r="DV2202" s="48"/>
      <c r="DW2202" s="48"/>
      <c r="DX2202" s="48"/>
      <c r="DY2202" s="48"/>
      <c r="DZ2202" s="48"/>
      <c r="EA2202" s="48"/>
    </row>
    <row r="2203" spans="37:131"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  <c r="CC2203" s="48"/>
      <c r="CD2203" s="48"/>
      <c r="CE2203" s="48"/>
      <c r="CF2203" s="48"/>
      <c r="CG2203" s="48"/>
      <c r="CH2203" s="48"/>
      <c r="CI2203" s="48"/>
      <c r="CJ2203" s="48"/>
      <c r="CK2203" s="48"/>
      <c r="CL2203" s="48"/>
      <c r="CM2203" s="48"/>
      <c r="CN2203" s="48"/>
      <c r="CO2203" s="48"/>
      <c r="CP2203" s="48"/>
      <c r="CQ2203" s="48"/>
      <c r="CR2203" s="48"/>
      <c r="CS2203" s="48"/>
      <c r="CT2203" s="48"/>
      <c r="CU2203" s="48"/>
      <c r="CV2203" s="48"/>
      <c r="CW2203" s="48"/>
      <c r="CX2203" s="48"/>
      <c r="CY2203" s="48"/>
      <c r="CZ2203" s="48"/>
      <c r="DA2203" s="48"/>
      <c r="DB2203" s="48"/>
      <c r="DC2203" s="48"/>
      <c r="DD2203" s="48"/>
      <c r="DE2203" s="48"/>
      <c r="DF2203" s="48"/>
      <c r="DG2203" s="48"/>
      <c r="DH2203" s="48"/>
      <c r="DI2203" s="48"/>
      <c r="DJ2203" s="48"/>
      <c r="DK2203" s="48"/>
      <c r="DL2203" s="48"/>
      <c r="DM2203" s="48"/>
      <c r="DN2203" s="48"/>
      <c r="DO2203" s="48"/>
      <c r="DP2203" s="48"/>
      <c r="DQ2203" s="48"/>
      <c r="DR2203" s="48"/>
      <c r="DS2203" s="48"/>
      <c r="DT2203" s="48"/>
      <c r="DU2203" s="48"/>
      <c r="DV2203" s="48"/>
      <c r="DW2203" s="48"/>
      <c r="DX2203" s="48"/>
      <c r="DY2203" s="48"/>
      <c r="DZ2203" s="48"/>
      <c r="EA2203" s="48"/>
    </row>
    <row r="2204" spans="37:131"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  <c r="CC2204" s="48"/>
      <c r="CD2204" s="48"/>
      <c r="CE2204" s="48"/>
      <c r="CF2204" s="48"/>
      <c r="CG2204" s="48"/>
      <c r="CH2204" s="48"/>
      <c r="CI2204" s="48"/>
      <c r="CJ2204" s="48"/>
      <c r="CK2204" s="48"/>
      <c r="CL2204" s="48"/>
      <c r="CM2204" s="48"/>
      <c r="CN2204" s="48"/>
      <c r="CO2204" s="48"/>
      <c r="CP2204" s="48"/>
      <c r="CQ2204" s="48"/>
      <c r="CR2204" s="48"/>
      <c r="CS2204" s="48"/>
      <c r="CT2204" s="48"/>
      <c r="CU2204" s="48"/>
      <c r="CV2204" s="48"/>
      <c r="CW2204" s="48"/>
      <c r="CX2204" s="48"/>
      <c r="CY2204" s="48"/>
      <c r="CZ2204" s="48"/>
      <c r="DA2204" s="48"/>
      <c r="DB2204" s="48"/>
      <c r="DC2204" s="48"/>
      <c r="DD2204" s="48"/>
      <c r="DE2204" s="48"/>
      <c r="DF2204" s="48"/>
      <c r="DG2204" s="48"/>
      <c r="DH2204" s="48"/>
      <c r="DI2204" s="48"/>
      <c r="DJ2204" s="48"/>
      <c r="DK2204" s="48"/>
      <c r="DL2204" s="48"/>
      <c r="DM2204" s="48"/>
      <c r="DN2204" s="48"/>
      <c r="DO2204" s="48"/>
      <c r="DP2204" s="48"/>
      <c r="DQ2204" s="48"/>
      <c r="DR2204" s="48"/>
      <c r="DS2204" s="48"/>
      <c r="DT2204" s="48"/>
      <c r="DU2204" s="48"/>
      <c r="DV2204" s="48"/>
      <c r="DW2204" s="48"/>
      <c r="DX2204" s="48"/>
      <c r="DY2204" s="48"/>
      <c r="DZ2204" s="48"/>
      <c r="EA2204" s="48"/>
    </row>
    <row r="2205" spans="37:131"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  <c r="CC2205" s="48"/>
      <c r="CD2205" s="48"/>
      <c r="CE2205" s="48"/>
      <c r="CF2205" s="48"/>
      <c r="CG2205" s="48"/>
      <c r="CH2205" s="48"/>
      <c r="CI2205" s="48"/>
      <c r="CJ2205" s="48"/>
      <c r="CK2205" s="48"/>
      <c r="CL2205" s="48"/>
      <c r="CM2205" s="48"/>
      <c r="CN2205" s="48"/>
      <c r="CO2205" s="48"/>
      <c r="CP2205" s="48"/>
      <c r="CQ2205" s="48"/>
      <c r="CR2205" s="48"/>
      <c r="CS2205" s="48"/>
      <c r="CT2205" s="48"/>
      <c r="CU2205" s="48"/>
      <c r="CV2205" s="48"/>
      <c r="CW2205" s="48"/>
      <c r="CX2205" s="48"/>
      <c r="CY2205" s="48"/>
      <c r="CZ2205" s="48"/>
      <c r="DA2205" s="48"/>
      <c r="DB2205" s="48"/>
      <c r="DC2205" s="48"/>
      <c r="DD2205" s="48"/>
      <c r="DE2205" s="48"/>
      <c r="DF2205" s="48"/>
      <c r="DG2205" s="48"/>
      <c r="DH2205" s="48"/>
      <c r="DI2205" s="48"/>
      <c r="DJ2205" s="48"/>
      <c r="DK2205" s="48"/>
      <c r="DL2205" s="48"/>
      <c r="DM2205" s="48"/>
      <c r="DN2205" s="48"/>
      <c r="DO2205" s="48"/>
      <c r="DP2205" s="48"/>
      <c r="DQ2205" s="48"/>
      <c r="DR2205" s="48"/>
      <c r="DS2205" s="48"/>
      <c r="DT2205" s="48"/>
      <c r="DU2205" s="48"/>
      <c r="DV2205" s="48"/>
      <c r="DW2205" s="48"/>
      <c r="DX2205" s="48"/>
      <c r="DY2205" s="48"/>
      <c r="DZ2205" s="48"/>
      <c r="EA2205" s="48"/>
    </row>
    <row r="2206" spans="37:131"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  <c r="CC2206" s="48"/>
      <c r="CD2206" s="48"/>
      <c r="CE2206" s="48"/>
      <c r="CF2206" s="48"/>
      <c r="CG2206" s="48"/>
      <c r="CH2206" s="48"/>
      <c r="CI2206" s="48"/>
      <c r="CJ2206" s="48"/>
      <c r="CK2206" s="48"/>
      <c r="CL2206" s="48"/>
      <c r="CM2206" s="48"/>
      <c r="CN2206" s="48"/>
      <c r="CO2206" s="48"/>
      <c r="CP2206" s="48"/>
      <c r="CQ2206" s="48"/>
      <c r="CR2206" s="48"/>
      <c r="CS2206" s="48"/>
      <c r="CT2206" s="48"/>
      <c r="CU2206" s="48"/>
      <c r="CV2206" s="48"/>
      <c r="CW2206" s="48"/>
      <c r="CX2206" s="48"/>
      <c r="CY2206" s="48"/>
      <c r="CZ2206" s="48"/>
      <c r="DA2206" s="48"/>
      <c r="DB2206" s="48"/>
      <c r="DC2206" s="48"/>
      <c r="DD2206" s="48"/>
      <c r="DE2206" s="48"/>
      <c r="DF2206" s="48"/>
      <c r="DG2206" s="48"/>
      <c r="DH2206" s="48"/>
      <c r="DI2206" s="48"/>
      <c r="DJ2206" s="48"/>
      <c r="DK2206" s="48"/>
      <c r="DL2206" s="48"/>
      <c r="DM2206" s="48"/>
      <c r="DN2206" s="48"/>
      <c r="DO2206" s="48"/>
      <c r="DP2206" s="48"/>
      <c r="DQ2206" s="48"/>
      <c r="DR2206" s="48"/>
      <c r="DS2206" s="48"/>
      <c r="DT2206" s="48"/>
      <c r="DU2206" s="48"/>
      <c r="DV2206" s="48"/>
      <c r="DW2206" s="48"/>
      <c r="DX2206" s="48"/>
      <c r="DY2206" s="48"/>
      <c r="DZ2206" s="48"/>
      <c r="EA2206" s="48"/>
    </row>
    <row r="2207" spans="37:131"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  <c r="CC2207" s="48"/>
      <c r="CD2207" s="48"/>
      <c r="CE2207" s="48"/>
      <c r="CF2207" s="48"/>
      <c r="CG2207" s="48"/>
      <c r="CH2207" s="48"/>
      <c r="CI2207" s="48"/>
      <c r="CJ2207" s="48"/>
      <c r="CK2207" s="48"/>
      <c r="CL2207" s="48"/>
      <c r="CM2207" s="48"/>
      <c r="CN2207" s="48"/>
      <c r="CO2207" s="48"/>
      <c r="CP2207" s="48"/>
      <c r="CQ2207" s="48"/>
      <c r="CR2207" s="48"/>
      <c r="CS2207" s="48"/>
      <c r="CT2207" s="48"/>
      <c r="CU2207" s="48"/>
      <c r="CV2207" s="48"/>
      <c r="CW2207" s="48"/>
      <c r="CX2207" s="48"/>
      <c r="CY2207" s="48"/>
      <c r="CZ2207" s="48"/>
      <c r="DA2207" s="48"/>
      <c r="DB2207" s="48"/>
      <c r="DC2207" s="48"/>
      <c r="DD2207" s="48"/>
      <c r="DE2207" s="48"/>
      <c r="DF2207" s="48"/>
      <c r="DG2207" s="48"/>
      <c r="DH2207" s="48"/>
      <c r="DI2207" s="48"/>
      <c r="DJ2207" s="48"/>
      <c r="DK2207" s="48"/>
      <c r="DL2207" s="48"/>
      <c r="DM2207" s="48"/>
      <c r="DN2207" s="48"/>
      <c r="DO2207" s="48"/>
      <c r="DP2207" s="48"/>
      <c r="DQ2207" s="48"/>
      <c r="DR2207" s="48"/>
      <c r="DS2207" s="48"/>
      <c r="DT2207" s="48"/>
      <c r="DU2207" s="48"/>
      <c r="DV2207" s="48"/>
      <c r="DW2207" s="48"/>
      <c r="DX2207" s="48"/>
      <c r="DY2207" s="48"/>
      <c r="DZ2207" s="48"/>
      <c r="EA2207" s="48"/>
    </row>
    <row r="2208" spans="37:131"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  <c r="CC2208" s="48"/>
      <c r="CD2208" s="48"/>
      <c r="CE2208" s="48"/>
      <c r="CF2208" s="48"/>
      <c r="CG2208" s="48"/>
      <c r="CH2208" s="48"/>
      <c r="CI2208" s="48"/>
      <c r="CJ2208" s="48"/>
      <c r="CK2208" s="48"/>
      <c r="CL2208" s="48"/>
      <c r="CM2208" s="48"/>
      <c r="CN2208" s="48"/>
      <c r="CO2208" s="48"/>
      <c r="CP2208" s="48"/>
      <c r="CQ2208" s="48"/>
      <c r="CR2208" s="48"/>
      <c r="CS2208" s="48"/>
      <c r="CT2208" s="48"/>
      <c r="CU2208" s="48"/>
      <c r="CV2208" s="48"/>
      <c r="CW2208" s="48"/>
      <c r="CX2208" s="48"/>
      <c r="CY2208" s="48"/>
      <c r="CZ2208" s="48"/>
      <c r="DA2208" s="48"/>
      <c r="DB2208" s="48"/>
      <c r="DC2208" s="48"/>
      <c r="DD2208" s="48"/>
      <c r="DE2208" s="48"/>
      <c r="DF2208" s="48"/>
      <c r="DG2208" s="48"/>
      <c r="DH2208" s="48"/>
      <c r="DI2208" s="48"/>
      <c r="DJ2208" s="48"/>
      <c r="DK2208" s="48"/>
      <c r="DL2208" s="48"/>
      <c r="DM2208" s="48"/>
      <c r="DN2208" s="48"/>
      <c r="DO2208" s="48"/>
      <c r="DP2208" s="48"/>
      <c r="DQ2208" s="48"/>
      <c r="DR2208" s="48"/>
      <c r="DS2208" s="48"/>
      <c r="DT2208" s="48"/>
      <c r="DU2208" s="48"/>
      <c r="DV2208" s="48"/>
      <c r="DW2208" s="48"/>
      <c r="DX2208" s="48"/>
      <c r="DY2208" s="48"/>
      <c r="DZ2208" s="48"/>
      <c r="EA2208" s="48"/>
    </row>
    <row r="2209" spans="37:131"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  <c r="CC2209" s="48"/>
      <c r="CD2209" s="48"/>
      <c r="CE2209" s="48"/>
      <c r="CF2209" s="48"/>
      <c r="CG2209" s="48"/>
      <c r="CH2209" s="48"/>
      <c r="CI2209" s="48"/>
      <c r="CJ2209" s="48"/>
      <c r="CK2209" s="48"/>
      <c r="CL2209" s="48"/>
      <c r="CM2209" s="48"/>
      <c r="CN2209" s="48"/>
      <c r="CO2209" s="48"/>
      <c r="CP2209" s="48"/>
      <c r="CQ2209" s="48"/>
      <c r="CR2209" s="48"/>
      <c r="CS2209" s="48"/>
      <c r="CT2209" s="48"/>
      <c r="CU2209" s="48"/>
      <c r="CV2209" s="48"/>
      <c r="CW2209" s="48"/>
      <c r="CX2209" s="48"/>
      <c r="CY2209" s="48"/>
      <c r="CZ2209" s="48"/>
      <c r="DA2209" s="48"/>
      <c r="DB2209" s="48"/>
      <c r="DC2209" s="48"/>
      <c r="DD2209" s="48"/>
      <c r="DE2209" s="48"/>
      <c r="DF2209" s="48"/>
      <c r="DG2209" s="48"/>
      <c r="DH2209" s="48"/>
      <c r="DI2209" s="48"/>
      <c r="DJ2209" s="48"/>
      <c r="DK2209" s="48"/>
      <c r="DL2209" s="48"/>
      <c r="DM2209" s="48"/>
      <c r="DN2209" s="48"/>
      <c r="DO2209" s="48"/>
      <c r="DP2209" s="48"/>
      <c r="DQ2209" s="48"/>
      <c r="DR2209" s="48"/>
      <c r="DS2209" s="48"/>
      <c r="DT2209" s="48"/>
      <c r="DU2209" s="48"/>
      <c r="DV2209" s="48"/>
      <c r="DW2209" s="48"/>
      <c r="DX2209" s="48"/>
      <c r="DY2209" s="48"/>
      <c r="DZ2209" s="48"/>
      <c r="EA2209" s="48"/>
    </row>
    <row r="2210" spans="37:131"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  <c r="CC2210" s="48"/>
      <c r="CD2210" s="48"/>
      <c r="CE2210" s="48"/>
      <c r="CF2210" s="48"/>
      <c r="CG2210" s="48"/>
      <c r="CH2210" s="48"/>
      <c r="CI2210" s="48"/>
      <c r="CJ2210" s="48"/>
      <c r="CK2210" s="48"/>
      <c r="CL2210" s="48"/>
      <c r="CM2210" s="48"/>
      <c r="CN2210" s="48"/>
      <c r="CO2210" s="48"/>
      <c r="CP2210" s="48"/>
      <c r="CQ2210" s="48"/>
      <c r="CR2210" s="48"/>
      <c r="CS2210" s="48"/>
      <c r="CT2210" s="48"/>
      <c r="CU2210" s="48"/>
      <c r="CV2210" s="48"/>
      <c r="CW2210" s="48"/>
      <c r="CX2210" s="48"/>
      <c r="CY2210" s="48"/>
      <c r="CZ2210" s="48"/>
      <c r="DA2210" s="48"/>
      <c r="DB2210" s="48"/>
      <c r="DC2210" s="48"/>
      <c r="DD2210" s="48"/>
      <c r="DE2210" s="48"/>
      <c r="DF2210" s="48"/>
      <c r="DG2210" s="48"/>
      <c r="DH2210" s="48"/>
      <c r="DI2210" s="48"/>
      <c r="DJ2210" s="48"/>
      <c r="DK2210" s="48"/>
      <c r="DL2210" s="48"/>
      <c r="DM2210" s="48"/>
      <c r="DN2210" s="48"/>
      <c r="DO2210" s="48"/>
      <c r="DP2210" s="48"/>
      <c r="DQ2210" s="48"/>
      <c r="DR2210" s="48"/>
      <c r="DS2210" s="48"/>
      <c r="DT2210" s="48"/>
      <c r="DU2210" s="48"/>
      <c r="DV2210" s="48"/>
      <c r="DW2210" s="48"/>
      <c r="DX2210" s="48"/>
      <c r="DY2210" s="48"/>
      <c r="DZ2210" s="48"/>
      <c r="EA2210" s="48"/>
    </row>
    <row r="2211" spans="37:131"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  <c r="CC2211" s="48"/>
      <c r="CD2211" s="48"/>
      <c r="CE2211" s="48"/>
      <c r="CF2211" s="48"/>
      <c r="CG2211" s="48"/>
      <c r="CH2211" s="48"/>
      <c r="CI2211" s="48"/>
      <c r="CJ2211" s="48"/>
      <c r="CK2211" s="48"/>
      <c r="CL2211" s="48"/>
      <c r="CM2211" s="48"/>
      <c r="CN2211" s="48"/>
      <c r="CO2211" s="48"/>
      <c r="CP2211" s="48"/>
      <c r="CQ2211" s="48"/>
      <c r="CR2211" s="48"/>
      <c r="CS2211" s="48"/>
      <c r="CT2211" s="48"/>
      <c r="CU2211" s="48"/>
      <c r="CV2211" s="48"/>
      <c r="CW2211" s="48"/>
      <c r="CX2211" s="48"/>
      <c r="CY2211" s="48"/>
      <c r="CZ2211" s="48"/>
      <c r="DA2211" s="48"/>
      <c r="DB2211" s="48"/>
      <c r="DC2211" s="48"/>
      <c r="DD2211" s="48"/>
      <c r="DE2211" s="48"/>
      <c r="DF2211" s="48"/>
      <c r="DG2211" s="48"/>
      <c r="DH2211" s="48"/>
      <c r="DI2211" s="48"/>
      <c r="DJ2211" s="48"/>
      <c r="DK2211" s="48"/>
      <c r="DL2211" s="48"/>
      <c r="DM2211" s="48"/>
      <c r="DN2211" s="48"/>
      <c r="DO2211" s="48"/>
      <c r="DP2211" s="48"/>
      <c r="DQ2211" s="48"/>
      <c r="DR2211" s="48"/>
      <c r="DS2211" s="48"/>
      <c r="DT2211" s="48"/>
      <c r="DU2211" s="48"/>
      <c r="DV2211" s="48"/>
      <c r="DW2211" s="48"/>
      <c r="DX2211" s="48"/>
      <c r="DY2211" s="48"/>
      <c r="DZ2211" s="48"/>
      <c r="EA2211" s="48"/>
    </row>
    <row r="2212" spans="37:131"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  <c r="CC2212" s="48"/>
      <c r="CD2212" s="48"/>
      <c r="CE2212" s="48"/>
      <c r="CF2212" s="48"/>
      <c r="CG2212" s="48"/>
      <c r="CH2212" s="48"/>
      <c r="CI2212" s="48"/>
      <c r="CJ2212" s="48"/>
      <c r="CK2212" s="48"/>
      <c r="CL2212" s="48"/>
      <c r="CM2212" s="48"/>
      <c r="CN2212" s="48"/>
      <c r="CO2212" s="48"/>
      <c r="CP2212" s="48"/>
      <c r="CQ2212" s="48"/>
      <c r="CR2212" s="48"/>
      <c r="CS2212" s="48"/>
      <c r="CT2212" s="48"/>
      <c r="CU2212" s="48"/>
      <c r="CV2212" s="48"/>
      <c r="CW2212" s="48"/>
      <c r="CX2212" s="48"/>
      <c r="CY2212" s="48"/>
      <c r="CZ2212" s="48"/>
      <c r="DA2212" s="48"/>
      <c r="DB2212" s="48"/>
      <c r="DC2212" s="48"/>
      <c r="DD2212" s="48"/>
      <c r="DE2212" s="48"/>
      <c r="DF2212" s="48"/>
      <c r="DG2212" s="48"/>
      <c r="DH2212" s="48"/>
      <c r="DI2212" s="48"/>
      <c r="DJ2212" s="48"/>
      <c r="DK2212" s="48"/>
      <c r="DL2212" s="48"/>
      <c r="DM2212" s="48"/>
      <c r="DN2212" s="48"/>
      <c r="DO2212" s="48"/>
      <c r="DP2212" s="48"/>
      <c r="DQ2212" s="48"/>
      <c r="DR2212" s="48"/>
      <c r="DS2212" s="48"/>
      <c r="DT2212" s="48"/>
      <c r="DU2212" s="48"/>
      <c r="DV2212" s="48"/>
      <c r="DW2212" s="48"/>
      <c r="DX2212" s="48"/>
      <c r="DY2212" s="48"/>
      <c r="DZ2212" s="48"/>
      <c r="EA2212" s="48"/>
    </row>
    <row r="2213" spans="37:131"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  <c r="CC2213" s="48"/>
      <c r="CD2213" s="48"/>
      <c r="CE2213" s="48"/>
      <c r="CF2213" s="48"/>
      <c r="CG2213" s="48"/>
      <c r="CH2213" s="48"/>
      <c r="CI2213" s="48"/>
      <c r="CJ2213" s="48"/>
      <c r="CK2213" s="48"/>
      <c r="CL2213" s="48"/>
      <c r="CM2213" s="48"/>
      <c r="CN2213" s="48"/>
      <c r="CO2213" s="48"/>
      <c r="CP2213" s="48"/>
      <c r="CQ2213" s="48"/>
      <c r="CR2213" s="48"/>
      <c r="CS2213" s="48"/>
      <c r="CT2213" s="48"/>
      <c r="CU2213" s="48"/>
      <c r="CV2213" s="48"/>
      <c r="CW2213" s="48"/>
      <c r="CX2213" s="48"/>
      <c r="CY2213" s="48"/>
      <c r="CZ2213" s="48"/>
      <c r="DA2213" s="48"/>
      <c r="DB2213" s="48"/>
      <c r="DC2213" s="48"/>
      <c r="DD2213" s="48"/>
      <c r="DE2213" s="48"/>
      <c r="DF2213" s="48"/>
      <c r="DG2213" s="48"/>
      <c r="DH2213" s="48"/>
      <c r="DI2213" s="48"/>
      <c r="DJ2213" s="48"/>
      <c r="DK2213" s="48"/>
      <c r="DL2213" s="48"/>
      <c r="DM2213" s="48"/>
      <c r="DN2213" s="48"/>
      <c r="DO2213" s="48"/>
      <c r="DP2213" s="48"/>
      <c r="DQ2213" s="48"/>
      <c r="DR2213" s="48"/>
      <c r="DS2213" s="48"/>
      <c r="DT2213" s="48"/>
      <c r="DU2213" s="48"/>
      <c r="DV2213" s="48"/>
      <c r="DW2213" s="48"/>
      <c r="DX2213" s="48"/>
      <c r="DY2213" s="48"/>
      <c r="DZ2213" s="48"/>
      <c r="EA2213" s="48"/>
    </row>
    <row r="2214" spans="37:131"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  <c r="CC2214" s="48"/>
      <c r="CD2214" s="48"/>
      <c r="CE2214" s="48"/>
      <c r="CF2214" s="48"/>
      <c r="CG2214" s="48"/>
      <c r="CH2214" s="48"/>
      <c r="CI2214" s="48"/>
      <c r="CJ2214" s="48"/>
      <c r="CK2214" s="48"/>
      <c r="CL2214" s="48"/>
      <c r="CM2214" s="48"/>
      <c r="CN2214" s="48"/>
      <c r="CO2214" s="48"/>
      <c r="CP2214" s="48"/>
      <c r="CQ2214" s="48"/>
      <c r="CR2214" s="48"/>
      <c r="CS2214" s="48"/>
      <c r="CT2214" s="48"/>
      <c r="CU2214" s="48"/>
      <c r="CV2214" s="48"/>
      <c r="CW2214" s="48"/>
      <c r="CX2214" s="48"/>
      <c r="CY2214" s="48"/>
      <c r="CZ2214" s="48"/>
      <c r="DA2214" s="48"/>
      <c r="DB2214" s="48"/>
      <c r="DC2214" s="48"/>
      <c r="DD2214" s="48"/>
      <c r="DE2214" s="48"/>
      <c r="DF2214" s="48"/>
      <c r="DG2214" s="48"/>
      <c r="DH2214" s="48"/>
      <c r="DI2214" s="48"/>
      <c r="DJ2214" s="48"/>
      <c r="DK2214" s="48"/>
      <c r="DL2214" s="48"/>
      <c r="DM2214" s="48"/>
      <c r="DN2214" s="48"/>
      <c r="DO2214" s="48"/>
      <c r="DP2214" s="48"/>
      <c r="DQ2214" s="48"/>
      <c r="DR2214" s="48"/>
      <c r="DS2214" s="48"/>
      <c r="DT2214" s="48"/>
      <c r="DU2214" s="48"/>
      <c r="DV2214" s="48"/>
      <c r="DW2214" s="48"/>
      <c r="DX2214" s="48"/>
      <c r="DY2214" s="48"/>
      <c r="DZ2214" s="48"/>
      <c r="EA2214" s="48"/>
    </row>
    <row r="2215" spans="37:131"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  <c r="CC2215" s="48"/>
      <c r="CD2215" s="48"/>
      <c r="CE2215" s="48"/>
      <c r="CF2215" s="48"/>
      <c r="CG2215" s="48"/>
      <c r="CH2215" s="48"/>
      <c r="CI2215" s="48"/>
      <c r="CJ2215" s="48"/>
      <c r="CK2215" s="48"/>
      <c r="CL2215" s="48"/>
      <c r="CM2215" s="48"/>
      <c r="CN2215" s="48"/>
      <c r="CO2215" s="48"/>
      <c r="CP2215" s="48"/>
      <c r="CQ2215" s="48"/>
      <c r="CR2215" s="48"/>
      <c r="CS2215" s="48"/>
      <c r="CT2215" s="48"/>
      <c r="CU2215" s="48"/>
      <c r="CV2215" s="48"/>
      <c r="CW2215" s="48"/>
      <c r="CX2215" s="48"/>
      <c r="CY2215" s="48"/>
      <c r="CZ2215" s="48"/>
      <c r="DA2215" s="48"/>
      <c r="DB2215" s="48"/>
      <c r="DC2215" s="48"/>
      <c r="DD2215" s="48"/>
      <c r="DE2215" s="48"/>
      <c r="DF2215" s="48"/>
      <c r="DG2215" s="48"/>
      <c r="DH2215" s="48"/>
      <c r="DI2215" s="48"/>
      <c r="DJ2215" s="48"/>
      <c r="DK2215" s="48"/>
      <c r="DL2215" s="48"/>
      <c r="DM2215" s="48"/>
      <c r="DN2215" s="48"/>
      <c r="DO2215" s="48"/>
      <c r="DP2215" s="48"/>
      <c r="DQ2215" s="48"/>
      <c r="DR2215" s="48"/>
      <c r="DS2215" s="48"/>
      <c r="DT2215" s="48"/>
      <c r="DU2215" s="48"/>
      <c r="DV2215" s="48"/>
      <c r="DW2215" s="48"/>
      <c r="DX2215" s="48"/>
      <c r="DY2215" s="48"/>
      <c r="DZ2215" s="48"/>
      <c r="EA2215" s="48"/>
    </row>
    <row r="2216" spans="37:131"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  <c r="CC2216" s="48"/>
      <c r="CD2216" s="48"/>
      <c r="CE2216" s="48"/>
      <c r="CF2216" s="48"/>
      <c r="CG2216" s="48"/>
      <c r="CH2216" s="48"/>
      <c r="CI2216" s="48"/>
      <c r="CJ2216" s="48"/>
      <c r="CK2216" s="48"/>
      <c r="CL2216" s="48"/>
      <c r="CM2216" s="48"/>
      <c r="CN2216" s="48"/>
      <c r="CO2216" s="48"/>
      <c r="CP2216" s="48"/>
      <c r="CQ2216" s="48"/>
      <c r="CR2216" s="48"/>
      <c r="CS2216" s="48"/>
      <c r="CT2216" s="48"/>
      <c r="CU2216" s="48"/>
      <c r="CV2216" s="48"/>
      <c r="CW2216" s="48"/>
      <c r="CX2216" s="48"/>
      <c r="CY2216" s="48"/>
      <c r="CZ2216" s="48"/>
      <c r="DA2216" s="48"/>
      <c r="DB2216" s="48"/>
      <c r="DC2216" s="48"/>
      <c r="DD2216" s="48"/>
      <c r="DE2216" s="48"/>
      <c r="DF2216" s="48"/>
      <c r="DG2216" s="48"/>
      <c r="DH2216" s="48"/>
      <c r="DI2216" s="48"/>
      <c r="DJ2216" s="48"/>
      <c r="DK2216" s="48"/>
      <c r="DL2216" s="48"/>
      <c r="DM2216" s="48"/>
      <c r="DN2216" s="48"/>
      <c r="DO2216" s="48"/>
      <c r="DP2216" s="48"/>
      <c r="DQ2216" s="48"/>
      <c r="DR2216" s="48"/>
      <c r="DS2216" s="48"/>
      <c r="DT2216" s="48"/>
      <c r="DU2216" s="48"/>
      <c r="DV2216" s="48"/>
      <c r="DW2216" s="48"/>
      <c r="DX2216" s="48"/>
      <c r="DY2216" s="48"/>
      <c r="DZ2216" s="48"/>
      <c r="EA2216" s="48"/>
    </row>
    <row r="2217" spans="37:131"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  <c r="CC2217" s="48"/>
      <c r="CD2217" s="48"/>
      <c r="CE2217" s="48"/>
      <c r="CF2217" s="48"/>
      <c r="CG2217" s="48"/>
      <c r="CH2217" s="48"/>
      <c r="CI2217" s="48"/>
      <c r="CJ2217" s="48"/>
      <c r="CK2217" s="48"/>
      <c r="CL2217" s="48"/>
      <c r="CM2217" s="48"/>
      <c r="CN2217" s="48"/>
      <c r="CO2217" s="48"/>
      <c r="CP2217" s="48"/>
      <c r="CQ2217" s="48"/>
      <c r="CR2217" s="48"/>
      <c r="CS2217" s="48"/>
      <c r="CT2217" s="48"/>
      <c r="CU2217" s="48"/>
      <c r="CV2217" s="48"/>
      <c r="CW2217" s="48"/>
      <c r="CX2217" s="48"/>
      <c r="CY2217" s="48"/>
      <c r="CZ2217" s="48"/>
      <c r="DA2217" s="48"/>
      <c r="DB2217" s="48"/>
      <c r="DC2217" s="48"/>
      <c r="DD2217" s="48"/>
      <c r="DE2217" s="48"/>
      <c r="DF2217" s="48"/>
      <c r="DG2217" s="48"/>
      <c r="DH2217" s="48"/>
      <c r="DI2217" s="48"/>
      <c r="DJ2217" s="48"/>
      <c r="DK2217" s="48"/>
      <c r="DL2217" s="48"/>
      <c r="DM2217" s="48"/>
      <c r="DN2217" s="48"/>
      <c r="DO2217" s="48"/>
      <c r="DP2217" s="48"/>
      <c r="DQ2217" s="48"/>
      <c r="DR2217" s="48"/>
      <c r="DS2217" s="48"/>
      <c r="DT2217" s="48"/>
      <c r="DU2217" s="48"/>
      <c r="DV2217" s="48"/>
      <c r="DW2217" s="48"/>
      <c r="DX2217" s="48"/>
      <c r="DY2217" s="48"/>
      <c r="DZ2217" s="48"/>
      <c r="EA2217" s="48"/>
    </row>
    <row r="2218" spans="37:131"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  <c r="CC2218" s="48"/>
      <c r="CD2218" s="48"/>
      <c r="CE2218" s="48"/>
      <c r="CF2218" s="48"/>
      <c r="CG2218" s="48"/>
      <c r="CH2218" s="48"/>
      <c r="CI2218" s="48"/>
      <c r="CJ2218" s="48"/>
      <c r="CK2218" s="48"/>
      <c r="CL2218" s="48"/>
      <c r="CM2218" s="48"/>
      <c r="CN2218" s="48"/>
      <c r="CO2218" s="48"/>
      <c r="CP2218" s="48"/>
      <c r="CQ2218" s="48"/>
      <c r="CR2218" s="48"/>
      <c r="CS2218" s="48"/>
      <c r="CT2218" s="48"/>
      <c r="CU2218" s="48"/>
      <c r="CV2218" s="48"/>
      <c r="CW2218" s="48"/>
      <c r="CX2218" s="48"/>
      <c r="CY2218" s="48"/>
      <c r="CZ2218" s="48"/>
      <c r="DA2218" s="48"/>
      <c r="DB2218" s="48"/>
      <c r="DC2218" s="48"/>
      <c r="DD2218" s="48"/>
      <c r="DE2218" s="48"/>
      <c r="DF2218" s="48"/>
      <c r="DG2218" s="48"/>
      <c r="DH2218" s="48"/>
      <c r="DI2218" s="48"/>
      <c r="DJ2218" s="48"/>
      <c r="DK2218" s="48"/>
      <c r="DL2218" s="48"/>
      <c r="DM2218" s="48"/>
      <c r="DN2218" s="48"/>
      <c r="DO2218" s="48"/>
      <c r="DP2218" s="48"/>
      <c r="DQ2218" s="48"/>
      <c r="DR2218" s="48"/>
      <c r="DS2218" s="48"/>
      <c r="DT2218" s="48"/>
      <c r="DU2218" s="48"/>
      <c r="DV2218" s="48"/>
      <c r="DW2218" s="48"/>
      <c r="DX2218" s="48"/>
      <c r="DY2218" s="48"/>
      <c r="DZ2218" s="48"/>
      <c r="EA2218" s="48"/>
    </row>
    <row r="2219" spans="37:131"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  <c r="CC2219" s="48"/>
      <c r="CD2219" s="48"/>
      <c r="CE2219" s="48"/>
      <c r="CF2219" s="48"/>
      <c r="CG2219" s="48"/>
      <c r="CH2219" s="48"/>
      <c r="CI2219" s="48"/>
      <c r="CJ2219" s="48"/>
      <c r="CK2219" s="48"/>
      <c r="CL2219" s="48"/>
      <c r="CM2219" s="48"/>
      <c r="CN2219" s="48"/>
      <c r="CO2219" s="48"/>
      <c r="CP2219" s="48"/>
      <c r="CQ2219" s="48"/>
      <c r="CR2219" s="48"/>
      <c r="CS2219" s="48"/>
      <c r="CT2219" s="48"/>
      <c r="CU2219" s="48"/>
      <c r="CV2219" s="48"/>
      <c r="CW2219" s="48"/>
      <c r="CX2219" s="48"/>
      <c r="CY2219" s="48"/>
      <c r="CZ2219" s="48"/>
      <c r="DA2219" s="48"/>
      <c r="DB2219" s="48"/>
      <c r="DC2219" s="48"/>
      <c r="DD2219" s="48"/>
      <c r="DE2219" s="48"/>
      <c r="DF2219" s="48"/>
      <c r="DG2219" s="48"/>
      <c r="DH2219" s="48"/>
      <c r="DI2219" s="48"/>
      <c r="DJ2219" s="48"/>
      <c r="DK2219" s="48"/>
      <c r="DL2219" s="48"/>
      <c r="DM2219" s="48"/>
      <c r="DN2219" s="48"/>
      <c r="DO2219" s="48"/>
      <c r="DP2219" s="48"/>
      <c r="DQ2219" s="48"/>
      <c r="DR2219" s="48"/>
      <c r="DS2219" s="48"/>
      <c r="DT2219" s="48"/>
      <c r="DU2219" s="48"/>
      <c r="DV2219" s="48"/>
      <c r="DW2219" s="48"/>
      <c r="DX2219" s="48"/>
      <c r="DY2219" s="48"/>
      <c r="DZ2219" s="48"/>
      <c r="EA2219" s="48"/>
    </row>
    <row r="2220" spans="37:131"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  <c r="CC2220" s="48"/>
      <c r="CD2220" s="48"/>
      <c r="CE2220" s="48"/>
      <c r="CF2220" s="48"/>
      <c r="CG2220" s="48"/>
      <c r="CH2220" s="48"/>
      <c r="CI2220" s="48"/>
      <c r="CJ2220" s="48"/>
      <c r="CK2220" s="48"/>
      <c r="CL2220" s="48"/>
      <c r="CM2220" s="48"/>
      <c r="CN2220" s="48"/>
      <c r="CO2220" s="48"/>
      <c r="CP2220" s="48"/>
      <c r="CQ2220" s="48"/>
      <c r="CR2220" s="48"/>
      <c r="CS2220" s="48"/>
      <c r="CT2220" s="48"/>
      <c r="CU2220" s="48"/>
      <c r="CV2220" s="48"/>
      <c r="CW2220" s="48"/>
      <c r="CX2220" s="48"/>
      <c r="CY2220" s="48"/>
      <c r="CZ2220" s="48"/>
      <c r="DA2220" s="48"/>
      <c r="DB2220" s="48"/>
      <c r="DC2220" s="48"/>
      <c r="DD2220" s="48"/>
      <c r="DE2220" s="48"/>
      <c r="DF2220" s="48"/>
      <c r="DG2220" s="48"/>
      <c r="DH2220" s="48"/>
      <c r="DI2220" s="48"/>
      <c r="DJ2220" s="48"/>
      <c r="DK2220" s="48"/>
      <c r="DL2220" s="48"/>
      <c r="DM2220" s="48"/>
      <c r="DN2220" s="48"/>
      <c r="DO2220" s="48"/>
      <c r="DP2220" s="48"/>
      <c r="DQ2220" s="48"/>
      <c r="DR2220" s="48"/>
      <c r="DS2220" s="48"/>
      <c r="DT2220" s="48"/>
      <c r="DU2220" s="48"/>
      <c r="DV2220" s="48"/>
      <c r="DW2220" s="48"/>
      <c r="DX2220" s="48"/>
      <c r="DY2220" s="48"/>
      <c r="DZ2220" s="48"/>
      <c r="EA2220" s="48"/>
    </row>
    <row r="2221" spans="37:131"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  <c r="CC2221" s="48"/>
      <c r="CD2221" s="48"/>
      <c r="CE2221" s="48"/>
      <c r="CF2221" s="48"/>
      <c r="CG2221" s="48"/>
      <c r="CH2221" s="48"/>
      <c r="CI2221" s="48"/>
      <c r="CJ2221" s="48"/>
      <c r="CK2221" s="48"/>
      <c r="CL2221" s="48"/>
      <c r="CM2221" s="48"/>
      <c r="CN2221" s="48"/>
      <c r="CO2221" s="48"/>
      <c r="CP2221" s="48"/>
      <c r="CQ2221" s="48"/>
      <c r="CR2221" s="48"/>
      <c r="CS2221" s="48"/>
      <c r="CT2221" s="48"/>
      <c r="CU2221" s="48"/>
      <c r="CV2221" s="48"/>
      <c r="CW2221" s="48"/>
      <c r="CX2221" s="48"/>
      <c r="CY2221" s="48"/>
      <c r="CZ2221" s="48"/>
      <c r="DA2221" s="48"/>
      <c r="DB2221" s="48"/>
      <c r="DC2221" s="48"/>
      <c r="DD2221" s="48"/>
      <c r="DE2221" s="48"/>
      <c r="DF2221" s="48"/>
      <c r="DG2221" s="48"/>
      <c r="DH2221" s="48"/>
      <c r="DI2221" s="48"/>
      <c r="DJ2221" s="48"/>
      <c r="DK2221" s="48"/>
      <c r="DL2221" s="48"/>
      <c r="DM2221" s="48"/>
      <c r="DN2221" s="48"/>
      <c r="DO2221" s="48"/>
      <c r="DP2221" s="48"/>
      <c r="DQ2221" s="48"/>
      <c r="DR2221" s="48"/>
      <c r="DS2221" s="48"/>
      <c r="DT2221" s="48"/>
      <c r="DU2221" s="48"/>
      <c r="DV2221" s="48"/>
      <c r="DW2221" s="48"/>
      <c r="DX2221" s="48"/>
      <c r="DY2221" s="48"/>
      <c r="DZ2221" s="48"/>
      <c r="EA2221" s="48"/>
    </row>
    <row r="2222" spans="37:131"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  <c r="CC2222" s="48"/>
      <c r="CD2222" s="48"/>
      <c r="CE2222" s="48"/>
      <c r="CF2222" s="48"/>
      <c r="CG2222" s="48"/>
      <c r="CH2222" s="48"/>
      <c r="CI2222" s="48"/>
      <c r="CJ2222" s="48"/>
      <c r="CK2222" s="48"/>
      <c r="CL2222" s="48"/>
      <c r="CM2222" s="48"/>
      <c r="CN2222" s="48"/>
      <c r="CO2222" s="48"/>
      <c r="CP2222" s="48"/>
      <c r="CQ2222" s="48"/>
      <c r="CR2222" s="48"/>
      <c r="CS2222" s="48"/>
      <c r="CT2222" s="48"/>
      <c r="CU2222" s="48"/>
      <c r="CV2222" s="48"/>
      <c r="CW2222" s="48"/>
      <c r="CX2222" s="48"/>
      <c r="CY2222" s="48"/>
      <c r="CZ2222" s="48"/>
      <c r="DA2222" s="48"/>
      <c r="DB2222" s="48"/>
      <c r="DC2222" s="48"/>
      <c r="DD2222" s="48"/>
      <c r="DE2222" s="48"/>
      <c r="DF2222" s="48"/>
      <c r="DG2222" s="48"/>
      <c r="DH2222" s="48"/>
      <c r="DI2222" s="48"/>
      <c r="DJ2222" s="48"/>
      <c r="DK2222" s="48"/>
      <c r="DL2222" s="48"/>
      <c r="DM2222" s="48"/>
      <c r="DN2222" s="48"/>
      <c r="DO2222" s="48"/>
      <c r="DP2222" s="48"/>
      <c r="DQ2222" s="48"/>
      <c r="DR2222" s="48"/>
      <c r="DS2222" s="48"/>
      <c r="DT2222" s="48"/>
      <c r="DU2222" s="48"/>
      <c r="DV2222" s="48"/>
      <c r="DW2222" s="48"/>
      <c r="DX2222" s="48"/>
      <c r="DY2222" s="48"/>
      <c r="DZ2222" s="48"/>
      <c r="EA2222" s="48"/>
    </row>
    <row r="2223" spans="37:131"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  <c r="CC2223" s="48"/>
      <c r="CD2223" s="48"/>
      <c r="CE2223" s="48"/>
      <c r="CF2223" s="48"/>
      <c r="CG2223" s="48"/>
      <c r="CH2223" s="48"/>
      <c r="CI2223" s="48"/>
      <c r="CJ2223" s="48"/>
      <c r="CK2223" s="48"/>
      <c r="CL2223" s="48"/>
      <c r="CM2223" s="48"/>
      <c r="CN2223" s="48"/>
      <c r="CO2223" s="48"/>
      <c r="CP2223" s="48"/>
      <c r="CQ2223" s="48"/>
      <c r="CR2223" s="48"/>
      <c r="CS2223" s="48"/>
      <c r="CT2223" s="48"/>
      <c r="CU2223" s="48"/>
      <c r="CV2223" s="48"/>
      <c r="CW2223" s="48"/>
      <c r="CX2223" s="48"/>
      <c r="CY2223" s="48"/>
      <c r="CZ2223" s="48"/>
      <c r="DA2223" s="48"/>
      <c r="DB2223" s="48"/>
      <c r="DC2223" s="48"/>
      <c r="DD2223" s="48"/>
      <c r="DE2223" s="48"/>
      <c r="DF2223" s="48"/>
      <c r="DG2223" s="48"/>
      <c r="DH2223" s="48"/>
      <c r="DI2223" s="48"/>
      <c r="DJ2223" s="48"/>
      <c r="DK2223" s="48"/>
      <c r="DL2223" s="48"/>
      <c r="DM2223" s="48"/>
      <c r="DN2223" s="48"/>
      <c r="DO2223" s="48"/>
      <c r="DP2223" s="48"/>
      <c r="DQ2223" s="48"/>
      <c r="DR2223" s="48"/>
      <c r="DS2223" s="48"/>
      <c r="DT2223" s="48"/>
      <c r="DU2223" s="48"/>
      <c r="DV2223" s="48"/>
      <c r="DW2223" s="48"/>
      <c r="DX2223" s="48"/>
      <c r="DY2223" s="48"/>
      <c r="DZ2223" s="48"/>
      <c r="EA2223" s="48"/>
    </row>
    <row r="2224" spans="37:131"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  <c r="CC2224" s="48"/>
      <c r="CD2224" s="48"/>
      <c r="CE2224" s="48"/>
      <c r="CF2224" s="48"/>
      <c r="CG2224" s="48"/>
      <c r="CH2224" s="48"/>
      <c r="CI2224" s="48"/>
      <c r="CJ2224" s="48"/>
      <c r="CK2224" s="48"/>
      <c r="CL2224" s="48"/>
      <c r="CM2224" s="48"/>
      <c r="CN2224" s="48"/>
      <c r="CO2224" s="48"/>
      <c r="CP2224" s="48"/>
      <c r="CQ2224" s="48"/>
      <c r="CR2224" s="48"/>
      <c r="CS2224" s="48"/>
      <c r="CT2224" s="48"/>
      <c r="CU2224" s="48"/>
      <c r="CV2224" s="48"/>
      <c r="CW2224" s="48"/>
      <c r="CX2224" s="48"/>
      <c r="CY2224" s="48"/>
      <c r="CZ2224" s="48"/>
      <c r="DA2224" s="48"/>
      <c r="DB2224" s="48"/>
      <c r="DC2224" s="48"/>
      <c r="DD2224" s="48"/>
      <c r="DE2224" s="48"/>
      <c r="DF2224" s="48"/>
      <c r="DG2224" s="48"/>
      <c r="DH2224" s="48"/>
      <c r="DI2224" s="48"/>
      <c r="DJ2224" s="48"/>
      <c r="DK2224" s="48"/>
      <c r="DL2224" s="48"/>
      <c r="DM2224" s="48"/>
      <c r="DN2224" s="48"/>
      <c r="DO2224" s="48"/>
      <c r="DP2224" s="48"/>
      <c r="DQ2224" s="48"/>
      <c r="DR2224" s="48"/>
      <c r="DS2224" s="48"/>
      <c r="DT2224" s="48"/>
      <c r="DU2224" s="48"/>
      <c r="DV2224" s="48"/>
      <c r="DW2224" s="48"/>
      <c r="DX2224" s="48"/>
      <c r="DY2224" s="48"/>
      <c r="DZ2224" s="48"/>
      <c r="EA2224" s="48"/>
    </row>
    <row r="2225" spans="37:131"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  <c r="CC2225" s="48"/>
      <c r="CD2225" s="48"/>
      <c r="CE2225" s="48"/>
      <c r="CF2225" s="48"/>
      <c r="CG2225" s="48"/>
      <c r="CH2225" s="48"/>
      <c r="CI2225" s="48"/>
      <c r="CJ2225" s="48"/>
      <c r="CK2225" s="48"/>
      <c r="CL2225" s="48"/>
      <c r="CM2225" s="48"/>
      <c r="CN2225" s="48"/>
      <c r="CO2225" s="48"/>
      <c r="CP2225" s="48"/>
      <c r="CQ2225" s="48"/>
      <c r="CR2225" s="48"/>
      <c r="CS2225" s="48"/>
      <c r="CT2225" s="48"/>
      <c r="CU2225" s="48"/>
      <c r="CV2225" s="48"/>
      <c r="CW2225" s="48"/>
      <c r="CX2225" s="48"/>
      <c r="CY2225" s="48"/>
      <c r="CZ2225" s="48"/>
      <c r="DA2225" s="48"/>
      <c r="DB2225" s="48"/>
      <c r="DC2225" s="48"/>
      <c r="DD2225" s="48"/>
      <c r="DE2225" s="48"/>
      <c r="DF2225" s="48"/>
      <c r="DG2225" s="48"/>
      <c r="DH2225" s="48"/>
      <c r="DI2225" s="48"/>
      <c r="DJ2225" s="48"/>
      <c r="DK2225" s="48"/>
      <c r="DL2225" s="48"/>
      <c r="DM2225" s="48"/>
      <c r="DN2225" s="48"/>
      <c r="DO2225" s="48"/>
      <c r="DP2225" s="48"/>
      <c r="DQ2225" s="48"/>
      <c r="DR2225" s="48"/>
      <c r="DS2225" s="48"/>
      <c r="DT2225" s="48"/>
      <c r="DU2225" s="48"/>
      <c r="DV2225" s="48"/>
      <c r="DW2225" s="48"/>
      <c r="DX2225" s="48"/>
      <c r="DY2225" s="48"/>
      <c r="DZ2225" s="48"/>
      <c r="EA2225" s="48"/>
    </row>
    <row r="2226" spans="37:131"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  <c r="CC2226" s="48"/>
      <c r="CD2226" s="48"/>
      <c r="CE2226" s="48"/>
      <c r="CF2226" s="48"/>
      <c r="CG2226" s="48"/>
      <c r="CH2226" s="48"/>
      <c r="CI2226" s="48"/>
      <c r="CJ2226" s="48"/>
      <c r="CK2226" s="48"/>
      <c r="CL2226" s="48"/>
      <c r="CM2226" s="48"/>
      <c r="CN2226" s="48"/>
      <c r="CO2226" s="48"/>
      <c r="CP2226" s="48"/>
      <c r="CQ2226" s="48"/>
      <c r="CR2226" s="48"/>
      <c r="CS2226" s="48"/>
      <c r="CT2226" s="48"/>
      <c r="CU2226" s="48"/>
      <c r="CV2226" s="48"/>
      <c r="CW2226" s="48"/>
      <c r="CX2226" s="48"/>
      <c r="CY2226" s="48"/>
      <c r="CZ2226" s="48"/>
      <c r="DA2226" s="48"/>
      <c r="DB2226" s="48"/>
      <c r="DC2226" s="48"/>
      <c r="DD2226" s="48"/>
      <c r="DE2226" s="48"/>
      <c r="DF2226" s="48"/>
      <c r="DG2226" s="48"/>
      <c r="DH2226" s="48"/>
      <c r="DI2226" s="48"/>
      <c r="DJ2226" s="48"/>
      <c r="DK2226" s="48"/>
      <c r="DL2226" s="48"/>
      <c r="DM2226" s="48"/>
      <c r="DN2226" s="48"/>
      <c r="DO2226" s="48"/>
      <c r="DP2226" s="48"/>
      <c r="DQ2226" s="48"/>
      <c r="DR2226" s="48"/>
      <c r="DS2226" s="48"/>
      <c r="DT2226" s="48"/>
      <c r="DU2226" s="48"/>
      <c r="DV2226" s="48"/>
      <c r="DW2226" s="48"/>
      <c r="DX2226" s="48"/>
      <c r="DY2226" s="48"/>
      <c r="DZ2226" s="48"/>
      <c r="EA2226" s="48"/>
    </row>
    <row r="2227" spans="37:131"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  <c r="CC2227" s="48"/>
      <c r="CD2227" s="48"/>
      <c r="CE2227" s="48"/>
      <c r="CF2227" s="48"/>
      <c r="CG2227" s="48"/>
      <c r="CH2227" s="48"/>
      <c r="CI2227" s="48"/>
      <c r="CJ2227" s="48"/>
      <c r="CK2227" s="48"/>
      <c r="CL2227" s="48"/>
      <c r="CM2227" s="48"/>
      <c r="CN2227" s="48"/>
      <c r="CO2227" s="48"/>
      <c r="CP2227" s="48"/>
      <c r="CQ2227" s="48"/>
      <c r="CR2227" s="48"/>
      <c r="CS2227" s="48"/>
      <c r="CT2227" s="48"/>
      <c r="CU2227" s="48"/>
      <c r="CV2227" s="48"/>
      <c r="CW2227" s="48"/>
      <c r="CX2227" s="48"/>
      <c r="CY2227" s="48"/>
      <c r="CZ2227" s="48"/>
      <c r="DA2227" s="48"/>
      <c r="DB2227" s="48"/>
      <c r="DC2227" s="48"/>
      <c r="DD2227" s="48"/>
      <c r="DE2227" s="48"/>
      <c r="DF2227" s="48"/>
      <c r="DG2227" s="48"/>
      <c r="DH2227" s="48"/>
      <c r="DI2227" s="48"/>
      <c r="DJ2227" s="48"/>
      <c r="DK2227" s="48"/>
      <c r="DL2227" s="48"/>
      <c r="DM2227" s="48"/>
      <c r="DN2227" s="48"/>
      <c r="DO2227" s="48"/>
      <c r="DP2227" s="48"/>
      <c r="DQ2227" s="48"/>
      <c r="DR2227" s="48"/>
      <c r="DS2227" s="48"/>
      <c r="DT2227" s="48"/>
      <c r="DU2227" s="48"/>
      <c r="DV2227" s="48"/>
      <c r="DW2227" s="48"/>
      <c r="DX2227" s="48"/>
      <c r="DY2227" s="48"/>
      <c r="DZ2227" s="48"/>
      <c r="EA2227" s="48"/>
    </row>
    <row r="2228" spans="37:131"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  <c r="CC2228" s="48"/>
      <c r="CD2228" s="48"/>
      <c r="CE2228" s="48"/>
      <c r="CF2228" s="48"/>
      <c r="CG2228" s="48"/>
      <c r="CH2228" s="48"/>
      <c r="CI2228" s="48"/>
      <c r="CJ2228" s="48"/>
      <c r="CK2228" s="48"/>
      <c r="CL2228" s="48"/>
      <c r="CM2228" s="48"/>
      <c r="CN2228" s="48"/>
      <c r="CO2228" s="48"/>
      <c r="CP2228" s="48"/>
      <c r="CQ2228" s="48"/>
      <c r="CR2228" s="48"/>
      <c r="CS2228" s="48"/>
      <c r="CT2228" s="48"/>
      <c r="CU2228" s="48"/>
      <c r="CV2228" s="48"/>
      <c r="CW2228" s="48"/>
      <c r="CX2228" s="48"/>
      <c r="CY2228" s="48"/>
      <c r="CZ2228" s="48"/>
      <c r="DA2228" s="48"/>
      <c r="DB2228" s="48"/>
      <c r="DC2228" s="48"/>
      <c r="DD2228" s="48"/>
      <c r="DE2228" s="48"/>
      <c r="DF2228" s="48"/>
      <c r="DG2228" s="48"/>
      <c r="DH2228" s="48"/>
      <c r="DI2228" s="48"/>
      <c r="DJ2228" s="48"/>
      <c r="DK2228" s="48"/>
      <c r="DL2228" s="48"/>
      <c r="DM2228" s="48"/>
      <c r="DN2228" s="48"/>
      <c r="DO2228" s="48"/>
      <c r="DP2228" s="48"/>
      <c r="DQ2228" s="48"/>
      <c r="DR2228" s="48"/>
      <c r="DS2228" s="48"/>
      <c r="DT2228" s="48"/>
      <c r="DU2228" s="48"/>
      <c r="DV2228" s="48"/>
      <c r="DW2228" s="48"/>
      <c r="DX2228" s="48"/>
      <c r="DY2228" s="48"/>
      <c r="DZ2228" s="48"/>
      <c r="EA2228" s="48"/>
    </row>
    <row r="2229" spans="37:131"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  <c r="CC2229" s="48"/>
      <c r="CD2229" s="48"/>
      <c r="CE2229" s="48"/>
      <c r="CF2229" s="48"/>
      <c r="CG2229" s="48"/>
      <c r="CH2229" s="48"/>
      <c r="CI2229" s="48"/>
      <c r="CJ2229" s="48"/>
      <c r="CK2229" s="48"/>
      <c r="CL2229" s="48"/>
      <c r="CM2229" s="48"/>
      <c r="CN2229" s="48"/>
      <c r="CO2229" s="48"/>
      <c r="CP2229" s="48"/>
      <c r="CQ2229" s="48"/>
      <c r="CR2229" s="48"/>
      <c r="CS2229" s="48"/>
      <c r="CT2229" s="48"/>
      <c r="CU2229" s="48"/>
      <c r="CV2229" s="48"/>
      <c r="CW2229" s="48"/>
      <c r="CX2229" s="48"/>
      <c r="CY2229" s="48"/>
      <c r="CZ2229" s="48"/>
      <c r="DA2229" s="48"/>
      <c r="DB2229" s="48"/>
      <c r="DC2229" s="48"/>
      <c r="DD2229" s="48"/>
      <c r="DE2229" s="48"/>
      <c r="DF2229" s="48"/>
      <c r="DG2229" s="48"/>
      <c r="DH2229" s="48"/>
      <c r="DI2229" s="48"/>
      <c r="DJ2229" s="48"/>
      <c r="DK2229" s="48"/>
      <c r="DL2229" s="48"/>
      <c r="DM2229" s="48"/>
      <c r="DN2229" s="48"/>
      <c r="DO2229" s="48"/>
      <c r="DP2229" s="48"/>
      <c r="DQ2229" s="48"/>
      <c r="DR2229" s="48"/>
      <c r="DS2229" s="48"/>
      <c r="DT2229" s="48"/>
      <c r="DU2229" s="48"/>
      <c r="DV2229" s="48"/>
      <c r="DW2229" s="48"/>
      <c r="DX2229" s="48"/>
      <c r="DY2229" s="48"/>
      <c r="DZ2229" s="48"/>
      <c r="EA2229" s="48"/>
    </row>
    <row r="2230" spans="37:131"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  <c r="CC2230" s="48"/>
      <c r="CD2230" s="48"/>
      <c r="CE2230" s="48"/>
      <c r="CF2230" s="48"/>
      <c r="CG2230" s="48"/>
      <c r="CH2230" s="48"/>
      <c r="CI2230" s="48"/>
      <c r="CJ2230" s="48"/>
      <c r="CK2230" s="48"/>
      <c r="CL2230" s="48"/>
      <c r="CM2230" s="48"/>
      <c r="CN2230" s="48"/>
      <c r="CO2230" s="48"/>
      <c r="CP2230" s="48"/>
      <c r="CQ2230" s="48"/>
      <c r="CR2230" s="48"/>
      <c r="CS2230" s="48"/>
      <c r="CT2230" s="48"/>
      <c r="CU2230" s="48"/>
      <c r="CV2230" s="48"/>
      <c r="CW2230" s="48"/>
      <c r="CX2230" s="48"/>
      <c r="CY2230" s="48"/>
      <c r="CZ2230" s="48"/>
      <c r="DA2230" s="48"/>
      <c r="DB2230" s="48"/>
      <c r="DC2230" s="48"/>
      <c r="DD2230" s="48"/>
      <c r="DE2230" s="48"/>
      <c r="DF2230" s="48"/>
      <c r="DG2230" s="48"/>
      <c r="DH2230" s="48"/>
      <c r="DI2230" s="48"/>
      <c r="DJ2230" s="48"/>
      <c r="DK2230" s="48"/>
      <c r="DL2230" s="48"/>
      <c r="DM2230" s="48"/>
      <c r="DN2230" s="48"/>
      <c r="DO2230" s="48"/>
      <c r="DP2230" s="48"/>
      <c r="DQ2230" s="48"/>
      <c r="DR2230" s="48"/>
      <c r="DS2230" s="48"/>
      <c r="DT2230" s="48"/>
      <c r="DU2230" s="48"/>
      <c r="DV2230" s="48"/>
      <c r="DW2230" s="48"/>
      <c r="DX2230" s="48"/>
      <c r="DY2230" s="48"/>
      <c r="DZ2230" s="48"/>
      <c r="EA2230" s="48"/>
    </row>
    <row r="2231" spans="37:131"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  <c r="CC2231" s="48"/>
      <c r="CD2231" s="48"/>
      <c r="CE2231" s="48"/>
      <c r="CF2231" s="48"/>
      <c r="CG2231" s="48"/>
      <c r="CH2231" s="48"/>
      <c r="CI2231" s="48"/>
      <c r="CJ2231" s="48"/>
      <c r="CK2231" s="48"/>
      <c r="CL2231" s="48"/>
      <c r="CM2231" s="48"/>
      <c r="CN2231" s="48"/>
      <c r="CO2231" s="48"/>
      <c r="CP2231" s="48"/>
      <c r="CQ2231" s="48"/>
      <c r="CR2231" s="48"/>
      <c r="CS2231" s="48"/>
      <c r="CT2231" s="48"/>
      <c r="CU2231" s="48"/>
      <c r="CV2231" s="48"/>
      <c r="CW2231" s="48"/>
      <c r="CX2231" s="48"/>
      <c r="CY2231" s="48"/>
      <c r="CZ2231" s="48"/>
      <c r="DA2231" s="48"/>
      <c r="DB2231" s="48"/>
      <c r="DC2231" s="48"/>
      <c r="DD2231" s="48"/>
      <c r="DE2231" s="48"/>
      <c r="DF2231" s="48"/>
      <c r="DG2231" s="48"/>
      <c r="DH2231" s="48"/>
      <c r="DI2231" s="48"/>
      <c r="DJ2231" s="48"/>
      <c r="DK2231" s="48"/>
      <c r="DL2231" s="48"/>
      <c r="DM2231" s="48"/>
      <c r="DN2231" s="48"/>
      <c r="DO2231" s="48"/>
      <c r="DP2231" s="48"/>
      <c r="DQ2231" s="48"/>
      <c r="DR2231" s="48"/>
      <c r="DS2231" s="48"/>
      <c r="DT2231" s="48"/>
      <c r="DU2231" s="48"/>
      <c r="DV2231" s="48"/>
      <c r="DW2231" s="48"/>
      <c r="DX2231" s="48"/>
      <c r="DY2231" s="48"/>
      <c r="DZ2231" s="48"/>
      <c r="EA2231" s="48"/>
    </row>
    <row r="2232" spans="37:131"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  <c r="CC2232" s="48"/>
      <c r="CD2232" s="48"/>
      <c r="CE2232" s="48"/>
      <c r="CF2232" s="48"/>
      <c r="CG2232" s="48"/>
      <c r="CH2232" s="48"/>
      <c r="CI2232" s="48"/>
      <c r="CJ2232" s="48"/>
      <c r="CK2232" s="48"/>
      <c r="CL2232" s="48"/>
      <c r="CM2232" s="48"/>
      <c r="CN2232" s="48"/>
      <c r="CO2232" s="48"/>
      <c r="CP2232" s="48"/>
      <c r="CQ2232" s="48"/>
      <c r="CR2232" s="48"/>
      <c r="CS2232" s="48"/>
      <c r="CT2232" s="48"/>
      <c r="CU2232" s="48"/>
      <c r="CV2232" s="48"/>
      <c r="CW2232" s="48"/>
      <c r="CX2232" s="48"/>
      <c r="CY2232" s="48"/>
      <c r="CZ2232" s="48"/>
      <c r="DA2232" s="48"/>
      <c r="DB2232" s="48"/>
      <c r="DC2232" s="48"/>
      <c r="DD2232" s="48"/>
      <c r="DE2232" s="48"/>
      <c r="DF2232" s="48"/>
      <c r="DG2232" s="48"/>
      <c r="DH2232" s="48"/>
      <c r="DI2232" s="48"/>
      <c r="DJ2232" s="48"/>
      <c r="DK2232" s="48"/>
      <c r="DL2232" s="48"/>
      <c r="DM2232" s="48"/>
      <c r="DN2232" s="48"/>
      <c r="DO2232" s="48"/>
      <c r="DP2232" s="48"/>
      <c r="DQ2232" s="48"/>
      <c r="DR2232" s="48"/>
      <c r="DS2232" s="48"/>
      <c r="DT2232" s="48"/>
      <c r="DU2232" s="48"/>
      <c r="DV2232" s="48"/>
      <c r="DW2232" s="48"/>
      <c r="DX2232" s="48"/>
      <c r="DY2232" s="48"/>
      <c r="DZ2232" s="48"/>
      <c r="EA2232" s="48"/>
    </row>
    <row r="2233" spans="37:131"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  <c r="CC2233" s="48"/>
      <c r="CD2233" s="48"/>
      <c r="CE2233" s="48"/>
      <c r="CF2233" s="48"/>
      <c r="CG2233" s="48"/>
      <c r="CH2233" s="48"/>
      <c r="CI2233" s="48"/>
      <c r="CJ2233" s="48"/>
      <c r="CK2233" s="48"/>
      <c r="CL2233" s="48"/>
      <c r="CM2233" s="48"/>
      <c r="CN2233" s="48"/>
      <c r="CO2233" s="48"/>
      <c r="CP2233" s="48"/>
      <c r="CQ2233" s="48"/>
      <c r="CR2233" s="48"/>
      <c r="CS2233" s="48"/>
      <c r="CT2233" s="48"/>
      <c r="CU2233" s="48"/>
      <c r="CV2233" s="48"/>
      <c r="CW2233" s="48"/>
      <c r="CX2233" s="48"/>
      <c r="CY2233" s="48"/>
      <c r="CZ2233" s="48"/>
      <c r="DA2233" s="48"/>
      <c r="DB2233" s="48"/>
      <c r="DC2233" s="48"/>
      <c r="DD2233" s="48"/>
      <c r="DE2233" s="48"/>
      <c r="DF2233" s="48"/>
      <c r="DG2233" s="48"/>
      <c r="DH2233" s="48"/>
      <c r="DI2233" s="48"/>
      <c r="DJ2233" s="48"/>
      <c r="DK2233" s="48"/>
      <c r="DL2233" s="48"/>
      <c r="DM2233" s="48"/>
      <c r="DN2233" s="48"/>
      <c r="DO2233" s="48"/>
      <c r="DP2233" s="48"/>
      <c r="DQ2233" s="48"/>
      <c r="DR2233" s="48"/>
      <c r="DS2233" s="48"/>
      <c r="DT2233" s="48"/>
      <c r="DU2233" s="48"/>
      <c r="DV2233" s="48"/>
      <c r="DW2233" s="48"/>
      <c r="DX2233" s="48"/>
      <c r="DY2233" s="48"/>
      <c r="DZ2233" s="48"/>
      <c r="EA2233" s="48"/>
    </row>
    <row r="2234" spans="37:131"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  <c r="CC2234" s="48"/>
      <c r="CD2234" s="48"/>
      <c r="CE2234" s="48"/>
      <c r="CF2234" s="48"/>
      <c r="CG2234" s="48"/>
      <c r="CH2234" s="48"/>
      <c r="CI2234" s="48"/>
      <c r="CJ2234" s="48"/>
      <c r="CK2234" s="48"/>
      <c r="CL2234" s="48"/>
      <c r="CM2234" s="48"/>
      <c r="CN2234" s="48"/>
      <c r="CO2234" s="48"/>
      <c r="CP2234" s="48"/>
      <c r="CQ2234" s="48"/>
      <c r="CR2234" s="48"/>
      <c r="CS2234" s="48"/>
      <c r="CT2234" s="48"/>
      <c r="CU2234" s="48"/>
      <c r="CV2234" s="48"/>
      <c r="CW2234" s="48"/>
      <c r="CX2234" s="48"/>
      <c r="CY2234" s="48"/>
      <c r="CZ2234" s="48"/>
      <c r="DA2234" s="48"/>
      <c r="DB2234" s="48"/>
      <c r="DC2234" s="48"/>
      <c r="DD2234" s="48"/>
      <c r="DE2234" s="48"/>
      <c r="DF2234" s="48"/>
      <c r="DG2234" s="48"/>
      <c r="DH2234" s="48"/>
      <c r="DI2234" s="48"/>
      <c r="DJ2234" s="48"/>
      <c r="DK2234" s="48"/>
      <c r="DL2234" s="48"/>
      <c r="DM2234" s="48"/>
      <c r="DN2234" s="48"/>
      <c r="DO2234" s="48"/>
      <c r="DP2234" s="48"/>
      <c r="DQ2234" s="48"/>
      <c r="DR2234" s="48"/>
      <c r="DS2234" s="48"/>
      <c r="DT2234" s="48"/>
      <c r="DU2234" s="48"/>
      <c r="DV2234" s="48"/>
      <c r="DW2234" s="48"/>
      <c r="DX2234" s="48"/>
      <c r="DY2234" s="48"/>
      <c r="DZ2234" s="48"/>
      <c r="EA2234" s="48"/>
    </row>
    <row r="2235" spans="37:131"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  <c r="CC2235" s="48"/>
      <c r="CD2235" s="48"/>
      <c r="CE2235" s="48"/>
      <c r="CF2235" s="48"/>
      <c r="CG2235" s="48"/>
      <c r="CH2235" s="48"/>
      <c r="CI2235" s="48"/>
      <c r="CJ2235" s="48"/>
      <c r="CK2235" s="48"/>
      <c r="CL2235" s="48"/>
      <c r="CM2235" s="48"/>
      <c r="CN2235" s="48"/>
      <c r="CO2235" s="48"/>
      <c r="CP2235" s="48"/>
      <c r="CQ2235" s="48"/>
      <c r="CR2235" s="48"/>
      <c r="CS2235" s="48"/>
      <c r="CT2235" s="48"/>
      <c r="CU2235" s="48"/>
      <c r="CV2235" s="48"/>
      <c r="CW2235" s="48"/>
      <c r="CX2235" s="48"/>
      <c r="CY2235" s="48"/>
      <c r="CZ2235" s="48"/>
      <c r="DA2235" s="48"/>
      <c r="DB2235" s="48"/>
      <c r="DC2235" s="48"/>
      <c r="DD2235" s="48"/>
      <c r="DE2235" s="48"/>
      <c r="DF2235" s="48"/>
      <c r="DG2235" s="48"/>
      <c r="DH2235" s="48"/>
      <c r="DI2235" s="48"/>
      <c r="DJ2235" s="48"/>
      <c r="DK2235" s="48"/>
      <c r="DL2235" s="48"/>
      <c r="DM2235" s="48"/>
      <c r="DN2235" s="48"/>
      <c r="DO2235" s="48"/>
      <c r="DP2235" s="48"/>
      <c r="DQ2235" s="48"/>
      <c r="DR2235" s="48"/>
      <c r="DS2235" s="48"/>
      <c r="DT2235" s="48"/>
      <c r="DU2235" s="48"/>
      <c r="DV2235" s="48"/>
      <c r="DW2235" s="48"/>
      <c r="DX2235" s="48"/>
      <c r="DY2235" s="48"/>
      <c r="DZ2235" s="48"/>
      <c r="EA2235" s="48"/>
    </row>
    <row r="2236" spans="37:131"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  <c r="CC2236" s="48"/>
      <c r="CD2236" s="48"/>
      <c r="CE2236" s="48"/>
      <c r="CF2236" s="48"/>
      <c r="CG2236" s="48"/>
      <c r="CH2236" s="48"/>
      <c r="CI2236" s="48"/>
      <c r="CJ2236" s="48"/>
      <c r="CK2236" s="48"/>
      <c r="CL2236" s="48"/>
      <c r="CM2236" s="48"/>
      <c r="CN2236" s="48"/>
      <c r="CO2236" s="48"/>
      <c r="CP2236" s="48"/>
      <c r="CQ2236" s="48"/>
      <c r="CR2236" s="48"/>
      <c r="CS2236" s="48"/>
      <c r="CT2236" s="48"/>
      <c r="CU2236" s="48"/>
      <c r="CV2236" s="48"/>
      <c r="CW2236" s="48"/>
      <c r="CX2236" s="48"/>
      <c r="CY2236" s="48"/>
      <c r="CZ2236" s="48"/>
      <c r="DA2236" s="48"/>
      <c r="DB2236" s="48"/>
      <c r="DC2236" s="48"/>
      <c r="DD2236" s="48"/>
      <c r="DE2236" s="48"/>
      <c r="DF2236" s="48"/>
      <c r="DG2236" s="48"/>
      <c r="DH2236" s="48"/>
      <c r="DI2236" s="48"/>
      <c r="DJ2236" s="48"/>
      <c r="DK2236" s="48"/>
      <c r="DL2236" s="48"/>
      <c r="DM2236" s="48"/>
      <c r="DN2236" s="48"/>
      <c r="DO2236" s="48"/>
      <c r="DP2236" s="48"/>
      <c r="DQ2236" s="48"/>
      <c r="DR2236" s="48"/>
      <c r="DS2236" s="48"/>
      <c r="DT2236" s="48"/>
      <c r="DU2236" s="48"/>
      <c r="DV2236" s="48"/>
      <c r="DW2236" s="48"/>
      <c r="DX2236" s="48"/>
      <c r="DY2236" s="48"/>
      <c r="DZ2236" s="48"/>
      <c r="EA2236" s="48"/>
    </row>
    <row r="2237" spans="37:131"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  <c r="CC2237" s="48"/>
      <c r="CD2237" s="48"/>
      <c r="CE2237" s="48"/>
      <c r="CF2237" s="48"/>
      <c r="CG2237" s="48"/>
      <c r="CH2237" s="48"/>
      <c r="CI2237" s="48"/>
      <c r="CJ2237" s="48"/>
      <c r="CK2237" s="48"/>
      <c r="CL2237" s="48"/>
      <c r="CM2237" s="48"/>
      <c r="CN2237" s="48"/>
      <c r="CO2237" s="48"/>
      <c r="CP2237" s="48"/>
      <c r="CQ2237" s="48"/>
      <c r="CR2237" s="48"/>
      <c r="CS2237" s="48"/>
      <c r="CT2237" s="48"/>
      <c r="CU2237" s="48"/>
      <c r="CV2237" s="48"/>
      <c r="CW2237" s="48"/>
      <c r="CX2237" s="48"/>
      <c r="CY2237" s="48"/>
      <c r="CZ2237" s="48"/>
      <c r="DA2237" s="48"/>
      <c r="DB2237" s="48"/>
      <c r="DC2237" s="48"/>
      <c r="DD2237" s="48"/>
      <c r="DE2237" s="48"/>
      <c r="DF2237" s="48"/>
      <c r="DG2237" s="48"/>
      <c r="DH2237" s="48"/>
      <c r="DI2237" s="48"/>
      <c r="DJ2237" s="48"/>
      <c r="DK2237" s="48"/>
      <c r="DL2237" s="48"/>
      <c r="DM2237" s="48"/>
      <c r="DN2237" s="48"/>
      <c r="DO2237" s="48"/>
      <c r="DP2237" s="48"/>
      <c r="DQ2237" s="48"/>
      <c r="DR2237" s="48"/>
      <c r="DS2237" s="48"/>
      <c r="DT2237" s="48"/>
      <c r="DU2237" s="48"/>
      <c r="DV2237" s="48"/>
      <c r="DW2237" s="48"/>
      <c r="DX2237" s="48"/>
      <c r="DY2237" s="48"/>
      <c r="DZ2237" s="48"/>
      <c r="EA2237" s="48"/>
    </row>
    <row r="2238" spans="37:131"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  <c r="CC2238" s="48"/>
      <c r="CD2238" s="48"/>
      <c r="CE2238" s="48"/>
      <c r="CF2238" s="48"/>
      <c r="CG2238" s="48"/>
      <c r="CH2238" s="48"/>
      <c r="CI2238" s="48"/>
      <c r="CJ2238" s="48"/>
      <c r="CK2238" s="48"/>
      <c r="CL2238" s="48"/>
      <c r="CM2238" s="48"/>
      <c r="CN2238" s="48"/>
      <c r="CO2238" s="48"/>
      <c r="CP2238" s="48"/>
      <c r="CQ2238" s="48"/>
      <c r="CR2238" s="48"/>
      <c r="CS2238" s="48"/>
      <c r="CT2238" s="48"/>
      <c r="CU2238" s="48"/>
      <c r="CV2238" s="48"/>
      <c r="CW2238" s="48"/>
      <c r="CX2238" s="48"/>
      <c r="CY2238" s="48"/>
      <c r="CZ2238" s="48"/>
      <c r="DA2238" s="48"/>
      <c r="DB2238" s="48"/>
      <c r="DC2238" s="48"/>
      <c r="DD2238" s="48"/>
      <c r="DE2238" s="48"/>
      <c r="DF2238" s="48"/>
      <c r="DG2238" s="48"/>
      <c r="DH2238" s="48"/>
      <c r="DI2238" s="48"/>
      <c r="DJ2238" s="48"/>
      <c r="DK2238" s="48"/>
      <c r="DL2238" s="48"/>
      <c r="DM2238" s="48"/>
      <c r="DN2238" s="48"/>
      <c r="DO2238" s="48"/>
      <c r="DP2238" s="48"/>
      <c r="DQ2238" s="48"/>
      <c r="DR2238" s="48"/>
      <c r="DS2238" s="48"/>
      <c r="DT2238" s="48"/>
      <c r="DU2238" s="48"/>
      <c r="DV2238" s="48"/>
      <c r="DW2238" s="48"/>
      <c r="DX2238" s="48"/>
      <c r="DY2238" s="48"/>
      <c r="DZ2238" s="48"/>
      <c r="EA2238" s="48"/>
    </row>
    <row r="2239" spans="37:131"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  <c r="CC2239" s="48"/>
      <c r="CD2239" s="48"/>
      <c r="CE2239" s="48"/>
      <c r="CF2239" s="48"/>
      <c r="CG2239" s="48"/>
      <c r="CH2239" s="48"/>
      <c r="CI2239" s="48"/>
      <c r="CJ2239" s="48"/>
      <c r="CK2239" s="48"/>
      <c r="CL2239" s="48"/>
      <c r="CM2239" s="48"/>
      <c r="CN2239" s="48"/>
      <c r="CO2239" s="48"/>
      <c r="CP2239" s="48"/>
      <c r="CQ2239" s="48"/>
      <c r="CR2239" s="48"/>
      <c r="CS2239" s="48"/>
      <c r="CT2239" s="48"/>
      <c r="CU2239" s="48"/>
      <c r="CV2239" s="48"/>
      <c r="CW2239" s="48"/>
      <c r="CX2239" s="48"/>
      <c r="CY2239" s="48"/>
      <c r="CZ2239" s="48"/>
      <c r="DA2239" s="48"/>
      <c r="DB2239" s="48"/>
      <c r="DC2239" s="48"/>
      <c r="DD2239" s="48"/>
      <c r="DE2239" s="48"/>
      <c r="DF2239" s="48"/>
      <c r="DG2239" s="48"/>
      <c r="DH2239" s="48"/>
      <c r="DI2239" s="48"/>
      <c r="DJ2239" s="48"/>
      <c r="DK2239" s="48"/>
      <c r="DL2239" s="48"/>
      <c r="DM2239" s="48"/>
      <c r="DN2239" s="48"/>
      <c r="DO2239" s="48"/>
      <c r="DP2239" s="48"/>
      <c r="DQ2239" s="48"/>
      <c r="DR2239" s="48"/>
      <c r="DS2239" s="48"/>
      <c r="DT2239" s="48"/>
      <c r="DU2239" s="48"/>
      <c r="DV2239" s="48"/>
      <c r="DW2239" s="48"/>
      <c r="DX2239" s="48"/>
      <c r="DY2239" s="48"/>
      <c r="DZ2239" s="48"/>
      <c r="EA2239" s="48"/>
    </row>
    <row r="2240" spans="37:131"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  <c r="CC2240" s="48"/>
      <c r="CD2240" s="48"/>
      <c r="CE2240" s="48"/>
      <c r="CF2240" s="48"/>
      <c r="CG2240" s="48"/>
      <c r="CH2240" s="48"/>
      <c r="CI2240" s="48"/>
      <c r="CJ2240" s="48"/>
      <c r="CK2240" s="48"/>
      <c r="CL2240" s="48"/>
      <c r="CM2240" s="48"/>
      <c r="CN2240" s="48"/>
      <c r="CO2240" s="48"/>
      <c r="CP2240" s="48"/>
      <c r="CQ2240" s="48"/>
      <c r="CR2240" s="48"/>
      <c r="CS2240" s="48"/>
      <c r="CT2240" s="48"/>
      <c r="CU2240" s="48"/>
      <c r="CV2240" s="48"/>
      <c r="CW2240" s="48"/>
      <c r="CX2240" s="48"/>
      <c r="CY2240" s="48"/>
      <c r="CZ2240" s="48"/>
      <c r="DA2240" s="48"/>
      <c r="DB2240" s="48"/>
      <c r="DC2240" s="48"/>
      <c r="DD2240" s="48"/>
      <c r="DE2240" s="48"/>
      <c r="DF2240" s="48"/>
      <c r="DG2240" s="48"/>
      <c r="DH2240" s="48"/>
      <c r="DI2240" s="48"/>
      <c r="DJ2240" s="48"/>
      <c r="DK2240" s="48"/>
      <c r="DL2240" s="48"/>
      <c r="DM2240" s="48"/>
      <c r="DN2240" s="48"/>
      <c r="DO2240" s="48"/>
      <c r="DP2240" s="48"/>
      <c r="DQ2240" s="48"/>
      <c r="DR2240" s="48"/>
      <c r="DS2240" s="48"/>
      <c r="DT2240" s="48"/>
      <c r="DU2240" s="48"/>
      <c r="DV2240" s="48"/>
      <c r="DW2240" s="48"/>
      <c r="DX2240" s="48"/>
      <c r="DY2240" s="48"/>
      <c r="DZ2240" s="48"/>
      <c r="EA2240" s="48"/>
    </row>
    <row r="2241" spans="37:131"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  <c r="CC2241" s="48"/>
      <c r="CD2241" s="48"/>
      <c r="CE2241" s="48"/>
      <c r="CF2241" s="48"/>
      <c r="CG2241" s="48"/>
      <c r="CH2241" s="48"/>
      <c r="CI2241" s="48"/>
      <c r="CJ2241" s="48"/>
      <c r="CK2241" s="48"/>
      <c r="CL2241" s="48"/>
      <c r="CM2241" s="48"/>
      <c r="CN2241" s="48"/>
      <c r="CO2241" s="48"/>
      <c r="CP2241" s="48"/>
      <c r="CQ2241" s="48"/>
      <c r="CR2241" s="48"/>
      <c r="CS2241" s="48"/>
      <c r="CT2241" s="48"/>
      <c r="CU2241" s="48"/>
      <c r="CV2241" s="48"/>
      <c r="CW2241" s="48"/>
      <c r="CX2241" s="48"/>
      <c r="CY2241" s="48"/>
      <c r="CZ2241" s="48"/>
      <c r="DA2241" s="48"/>
      <c r="DB2241" s="48"/>
      <c r="DC2241" s="48"/>
      <c r="DD2241" s="48"/>
      <c r="DE2241" s="48"/>
      <c r="DF2241" s="48"/>
      <c r="DG2241" s="48"/>
      <c r="DH2241" s="48"/>
      <c r="DI2241" s="48"/>
      <c r="DJ2241" s="48"/>
      <c r="DK2241" s="48"/>
      <c r="DL2241" s="48"/>
      <c r="DM2241" s="48"/>
      <c r="DN2241" s="48"/>
      <c r="DO2241" s="48"/>
      <c r="DP2241" s="48"/>
      <c r="DQ2241" s="48"/>
      <c r="DR2241" s="48"/>
      <c r="DS2241" s="48"/>
      <c r="DT2241" s="48"/>
      <c r="DU2241" s="48"/>
      <c r="DV2241" s="48"/>
      <c r="DW2241" s="48"/>
      <c r="DX2241" s="48"/>
      <c r="DY2241" s="48"/>
      <c r="DZ2241" s="48"/>
      <c r="EA2241" s="48"/>
    </row>
    <row r="2242" spans="37:131"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  <c r="CC2242" s="48"/>
      <c r="CD2242" s="48"/>
      <c r="CE2242" s="48"/>
      <c r="CF2242" s="48"/>
      <c r="CG2242" s="48"/>
      <c r="CH2242" s="48"/>
      <c r="CI2242" s="48"/>
      <c r="CJ2242" s="48"/>
      <c r="CK2242" s="48"/>
      <c r="CL2242" s="48"/>
      <c r="CM2242" s="48"/>
      <c r="CN2242" s="48"/>
      <c r="CO2242" s="48"/>
      <c r="CP2242" s="48"/>
      <c r="CQ2242" s="48"/>
      <c r="CR2242" s="48"/>
      <c r="CS2242" s="48"/>
      <c r="CT2242" s="48"/>
      <c r="CU2242" s="48"/>
      <c r="CV2242" s="48"/>
      <c r="CW2242" s="48"/>
      <c r="CX2242" s="48"/>
      <c r="CY2242" s="48"/>
      <c r="CZ2242" s="48"/>
      <c r="DA2242" s="48"/>
      <c r="DB2242" s="48"/>
      <c r="DC2242" s="48"/>
      <c r="DD2242" s="48"/>
      <c r="DE2242" s="48"/>
      <c r="DF2242" s="48"/>
      <c r="DG2242" s="48"/>
      <c r="DH2242" s="48"/>
      <c r="DI2242" s="48"/>
      <c r="DJ2242" s="48"/>
      <c r="DK2242" s="48"/>
      <c r="DL2242" s="48"/>
      <c r="DM2242" s="48"/>
      <c r="DN2242" s="48"/>
      <c r="DO2242" s="48"/>
      <c r="DP2242" s="48"/>
      <c r="DQ2242" s="48"/>
      <c r="DR2242" s="48"/>
      <c r="DS2242" s="48"/>
      <c r="DT2242" s="48"/>
      <c r="DU2242" s="48"/>
      <c r="DV2242" s="48"/>
      <c r="DW2242" s="48"/>
      <c r="DX2242" s="48"/>
      <c r="DY2242" s="48"/>
      <c r="DZ2242" s="48"/>
      <c r="EA2242" s="48"/>
    </row>
    <row r="2243" spans="37:131"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  <c r="CC2243" s="48"/>
      <c r="CD2243" s="48"/>
      <c r="CE2243" s="48"/>
      <c r="CF2243" s="48"/>
      <c r="CG2243" s="48"/>
      <c r="CH2243" s="48"/>
      <c r="CI2243" s="48"/>
      <c r="CJ2243" s="48"/>
      <c r="CK2243" s="48"/>
      <c r="CL2243" s="48"/>
      <c r="CM2243" s="48"/>
      <c r="CN2243" s="48"/>
      <c r="CO2243" s="48"/>
      <c r="CP2243" s="48"/>
      <c r="CQ2243" s="48"/>
      <c r="CR2243" s="48"/>
      <c r="CS2243" s="48"/>
      <c r="CT2243" s="48"/>
      <c r="CU2243" s="48"/>
      <c r="CV2243" s="48"/>
      <c r="CW2243" s="48"/>
      <c r="CX2243" s="48"/>
      <c r="CY2243" s="48"/>
      <c r="CZ2243" s="48"/>
      <c r="DA2243" s="48"/>
      <c r="DB2243" s="48"/>
      <c r="DC2243" s="48"/>
      <c r="DD2243" s="48"/>
      <c r="DE2243" s="48"/>
      <c r="DF2243" s="48"/>
      <c r="DG2243" s="48"/>
      <c r="DH2243" s="48"/>
      <c r="DI2243" s="48"/>
      <c r="DJ2243" s="48"/>
      <c r="DK2243" s="48"/>
      <c r="DL2243" s="48"/>
      <c r="DM2243" s="48"/>
      <c r="DN2243" s="48"/>
      <c r="DO2243" s="48"/>
      <c r="DP2243" s="48"/>
      <c r="DQ2243" s="48"/>
      <c r="DR2243" s="48"/>
      <c r="DS2243" s="48"/>
      <c r="DT2243" s="48"/>
      <c r="DU2243" s="48"/>
      <c r="DV2243" s="48"/>
      <c r="DW2243" s="48"/>
      <c r="DX2243" s="48"/>
      <c r="DY2243" s="48"/>
      <c r="DZ2243" s="48"/>
      <c r="EA2243" s="48"/>
    </row>
    <row r="2244" spans="37:131"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  <c r="CC2244" s="48"/>
      <c r="CD2244" s="48"/>
      <c r="CE2244" s="48"/>
      <c r="CF2244" s="48"/>
      <c r="CG2244" s="48"/>
      <c r="CH2244" s="48"/>
      <c r="CI2244" s="48"/>
      <c r="CJ2244" s="48"/>
      <c r="CK2244" s="48"/>
      <c r="CL2244" s="48"/>
      <c r="CM2244" s="48"/>
      <c r="CN2244" s="48"/>
      <c r="CO2244" s="48"/>
      <c r="CP2244" s="48"/>
      <c r="CQ2244" s="48"/>
      <c r="CR2244" s="48"/>
      <c r="CS2244" s="48"/>
      <c r="CT2244" s="48"/>
      <c r="CU2244" s="48"/>
      <c r="CV2244" s="48"/>
      <c r="CW2244" s="48"/>
      <c r="CX2244" s="48"/>
      <c r="CY2244" s="48"/>
      <c r="CZ2244" s="48"/>
      <c r="DA2244" s="48"/>
      <c r="DB2244" s="48"/>
      <c r="DC2244" s="48"/>
      <c r="DD2244" s="48"/>
      <c r="DE2244" s="48"/>
      <c r="DF2244" s="48"/>
      <c r="DG2244" s="48"/>
      <c r="DH2244" s="48"/>
      <c r="DI2244" s="48"/>
      <c r="DJ2244" s="48"/>
      <c r="DK2244" s="48"/>
      <c r="DL2244" s="48"/>
      <c r="DM2244" s="48"/>
      <c r="DN2244" s="48"/>
      <c r="DO2244" s="48"/>
      <c r="DP2244" s="48"/>
      <c r="DQ2244" s="48"/>
      <c r="DR2244" s="48"/>
      <c r="DS2244" s="48"/>
      <c r="DT2244" s="48"/>
      <c r="DU2244" s="48"/>
      <c r="DV2244" s="48"/>
      <c r="DW2244" s="48"/>
      <c r="DX2244" s="48"/>
      <c r="DY2244" s="48"/>
      <c r="DZ2244" s="48"/>
      <c r="EA2244" s="48"/>
    </row>
    <row r="2245" spans="37:131"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  <c r="CC2245" s="48"/>
      <c r="CD2245" s="48"/>
      <c r="CE2245" s="48"/>
      <c r="CF2245" s="48"/>
      <c r="CG2245" s="48"/>
      <c r="CH2245" s="48"/>
      <c r="CI2245" s="48"/>
      <c r="CJ2245" s="48"/>
      <c r="CK2245" s="48"/>
      <c r="CL2245" s="48"/>
      <c r="CM2245" s="48"/>
      <c r="CN2245" s="48"/>
      <c r="CO2245" s="48"/>
      <c r="CP2245" s="48"/>
      <c r="CQ2245" s="48"/>
      <c r="CR2245" s="48"/>
      <c r="CS2245" s="48"/>
      <c r="CT2245" s="48"/>
      <c r="CU2245" s="48"/>
      <c r="CV2245" s="48"/>
      <c r="CW2245" s="48"/>
      <c r="CX2245" s="48"/>
      <c r="CY2245" s="48"/>
      <c r="CZ2245" s="48"/>
      <c r="DA2245" s="48"/>
      <c r="DB2245" s="48"/>
      <c r="DC2245" s="48"/>
      <c r="DD2245" s="48"/>
      <c r="DE2245" s="48"/>
      <c r="DF2245" s="48"/>
      <c r="DG2245" s="48"/>
      <c r="DH2245" s="48"/>
      <c r="DI2245" s="48"/>
      <c r="DJ2245" s="48"/>
      <c r="DK2245" s="48"/>
      <c r="DL2245" s="48"/>
      <c r="DM2245" s="48"/>
      <c r="DN2245" s="48"/>
      <c r="DO2245" s="48"/>
      <c r="DP2245" s="48"/>
      <c r="DQ2245" s="48"/>
      <c r="DR2245" s="48"/>
      <c r="DS2245" s="48"/>
      <c r="DT2245" s="48"/>
      <c r="DU2245" s="48"/>
      <c r="DV2245" s="48"/>
      <c r="DW2245" s="48"/>
      <c r="DX2245" s="48"/>
      <c r="DY2245" s="48"/>
      <c r="DZ2245" s="48"/>
      <c r="EA2245" s="48"/>
    </row>
    <row r="2246" spans="37:131"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  <c r="CC2246" s="48"/>
      <c r="CD2246" s="48"/>
      <c r="CE2246" s="48"/>
      <c r="CF2246" s="48"/>
      <c r="CG2246" s="48"/>
      <c r="CH2246" s="48"/>
      <c r="CI2246" s="48"/>
      <c r="CJ2246" s="48"/>
      <c r="CK2246" s="48"/>
      <c r="CL2246" s="48"/>
      <c r="CM2246" s="48"/>
      <c r="CN2246" s="48"/>
      <c r="CO2246" s="48"/>
      <c r="CP2246" s="48"/>
      <c r="CQ2246" s="48"/>
      <c r="CR2246" s="48"/>
      <c r="CS2246" s="48"/>
      <c r="CT2246" s="48"/>
      <c r="CU2246" s="48"/>
      <c r="CV2246" s="48"/>
      <c r="CW2246" s="48"/>
      <c r="CX2246" s="48"/>
      <c r="CY2246" s="48"/>
      <c r="CZ2246" s="48"/>
      <c r="DA2246" s="48"/>
      <c r="DB2246" s="48"/>
      <c r="DC2246" s="48"/>
      <c r="DD2246" s="48"/>
      <c r="DE2246" s="48"/>
      <c r="DF2246" s="48"/>
      <c r="DG2246" s="48"/>
      <c r="DH2246" s="48"/>
      <c r="DI2246" s="48"/>
      <c r="DJ2246" s="48"/>
      <c r="DK2246" s="48"/>
      <c r="DL2246" s="48"/>
      <c r="DM2246" s="48"/>
      <c r="DN2246" s="48"/>
      <c r="DO2246" s="48"/>
      <c r="DP2246" s="48"/>
      <c r="DQ2246" s="48"/>
      <c r="DR2246" s="48"/>
      <c r="DS2246" s="48"/>
      <c r="DT2246" s="48"/>
      <c r="DU2246" s="48"/>
      <c r="DV2246" s="48"/>
      <c r="DW2246" s="48"/>
      <c r="DX2246" s="48"/>
      <c r="DY2246" s="48"/>
      <c r="DZ2246" s="48"/>
      <c r="EA2246" s="48"/>
    </row>
    <row r="2247" spans="37:131"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  <c r="CC2247" s="48"/>
      <c r="CD2247" s="48"/>
      <c r="CE2247" s="48"/>
      <c r="CF2247" s="48"/>
      <c r="CG2247" s="48"/>
      <c r="CH2247" s="48"/>
      <c r="CI2247" s="48"/>
      <c r="CJ2247" s="48"/>
      <c r="CK2247" s="48"/>
      <c r="CL2247" s="48"/>
      <c r="CM2247" s="48"/>
      <c r="CN2247" s="48"/>
      <c r="CO2247" s="48"/>
      <c r="CP2247" s="48"/>
      <c r="CQ2247" s="48"/>
      <c r="CR2247" s="48"/>
      <c r="CS2247" s="48"/>
      <c r="CT2247" s="48"/>
      <c r="CU2247" s="48"/>
      <c r="CV2247" s="48"/>
      <c r="CW2247" s="48"/>
      <c r="CX2247" s="48"/>
      <c r="CY2247" s="48"/>
      <c r="CZ2247" s="48"/>
      <c r="DA2247" s="48"/>
      <c r="DB2247" s="48"/>
      <c r="DC2247" s="48"/>
      <c r="DD2247" s="48"/>
      <c r="DE2247" s="48"/>
      <c r="DF2247" s="48"/>
      <c r="DG2247" s="48"/>
      <c r="DH2247" s="48"/>
      <c r="DI2247" s="48"/>
      <c r="DJ2247" s="48"/>
      <c r="DK2247" s="48"/>
      <c r="DL2247" s="48"/>
      <c r="DM2247" s="48"/>
      <c r="DN2247" s="48"/>
      <c r="DO2247" s="48"/>
      <c r="DP2247" s="48"/>
      <c r="DQ2247" s="48"/>
      <c r="DR2247" s="48"/>
      <c r="DS2247" s="48"/>
      <c r="DT2247" s="48"/>
      <c r="DU2247" s="48"/>
      <c r="DV2247" s="48"/>
      <c r="DW2247" s="48"/>
      <c r="DX2247" s="48"/>
      <c r="DY2247" s="48"/>
      <c r="DZ2247" s="48"/>
      <c r="EA2247" s="48"/>
    </row>
    <row r="2248" spans="37:131"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  <c r="CC2248" s="48"/>
      <c r="CD2248" s="48"/>
      <c r="CE2248" s="48"/>
      <c r="CF2248" s="48"/>
      <c r="CG2248" s="48"/>
      <c r="CH2248" s="48"/>
      <c r="CI2248" s="48"/>
      <c r="CJ2248" s="48"/>
      <c r="CK2248" s="48"/>
      <c r="CL2248" s="48"/>
      <c r="CM2248" s="48"/>
      <c r="CN2248" s="48"/>
      <c r="CO2248" s="48"/>
      <c r="CP2248" s="48"/>
      <c r="CQ2248" s="48"/>
      <c r="CR2248" s="48"/>
      <c r="CS2248" s="48"/>
      <c r="CT2248" s="48"/>
      <c r="CU2248" s="48"/>
      <c r="CV2248" s="48"/>
      <c r="CW2248" s="48"/>
      <c r="CX2248" s="48"/>
      <c r="CY2248" s="48"/>
      <c r="CZ2248" s="48"/>
      <c r="DA2248" s="48"/>
      <c r="DB2248" s="48"/>
      <c r="DC2248" s="48"/>
      <c r="DD2248" s="48"/>
      <c r="DE2248" s="48"/>
      <c r="DF2248" s="48"/>
      <c r="DG2248" s="48"/>
      <c r="DH2248" s="48"/>
      <c r="DI2248" s="48"/>
      <c r="DJ2248" s="48"/>
      <c r="DK2248" s="48"/>
      <c r="DL2248" s="48"/>
      <c r="DM2248" s="48"/>
      <c r="DN2248" s="48"/>
      <c r="DO2248" s="48"/>
      <c r="DP2248" s="48"/>
      <c r="DQ2248" s="48"/>
      <c r="DR2248" s="48"/>
      <c r="DS2248" s="48"/>
      <c r="DT2248" s="48"/>
      <c r="DU2248" s="48"/>
      <c r="DV2248" s="48"/>
      <c r="DW2248" s="48"/>
      <c r="DX2248" s="48"/>
      <c r="DY2248" s="48"/>
      <c r="DZ2248" s="48"/>
      <c r="EA2248" s="48"/>
    </row>
    <row r="2249" spans="37:131"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  <c r="CC2249" s="48"/>
      <c r="CD2249" s="48"/>
      <c r="CE2249" s="48"/>
      <c r="CF2249" s="48"/>
      <c r="CG2249" s="48"/>
      <c r="CH2249" s="48"/>
      <c r="CI2249" s="48"/>
      <c r="CJ2249" s="48"/>
      <c r="CK2249" s="48"/>
      <c r="CL2249" s="48"/>
      <c r="CM2249" s="48"/>
      <c r="CN2249" s="48"/>
      <c r="CO2249" s="48"/>
      <c r="CP2249" s="48"/>
      <c r="CQ2249" s="48"/>
      <c r="CR2249" s="48"/>
      <c r="CS2249" s="48"/>
      <c r="CT2249" s="48"/>
      <c r="CU2249" s="48"/>
      <c r="CV2249" s="48"/>
      <c r="CW2249" s="48"/>
      <c r="CX2249" s="48"/>
      <c r="CY2249" s="48"/>
      <c r="CZ2249" s="48"/>
      <c r="DA2249" s="48"/>
      <c r="DB2249" s="48"/>
      <c r="DC2249" s="48"/>
      <c r="DD2249" s="48"/>
      <c r="DE2249" s="48"/>
      <c r="DF2249" s="48"/>
      <c r="DG2249" s="48"/>
      <c r="DH2249" s="48"/>
      <c r="DI2249" s="48"/>
      <c r="DJ2249" s="48"/>
      <c r="DK2249" s="48"/>
      <c r="DL2249" s="48"/>
      <c r="DM2249" s="48"/>
      <c r="DN2249" s="48"/>
      <c r="DO2249" s="48"/>
      <c r="DP2249" s="48"/>
      <c r="DQ2249" s="48"/>
      <c r="DR2249" s="48"/>
      <c r="DS2249" s="48"/>
      <c r="DT2249" s="48"/>
      <c r="DU2249" s="48"/>
      <c r="DV2249" s="48"/>
      <c r="DW2249" s="48"/>
      <c r="DX2249" s="48"/>
      <c r="DY2249" s="48"/>
      <c r="DZ2249" s="48"/>
      <c r="EA2249" s="48"/>
    </row>
    <row r="2250" spans="37:131"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  <c r="CC2250" s="48"/>
      <c r="CD2250" s="48"/>
      <c r="CE2250" s="48"/>
      <c r="CF2250" s="48"/>
      <c r="CG2250" s="48"/>
      <c r="CH2250" s="48"/>
      <c r="CI2250" s="48"/>
      <c r="CJ2250" s="48"/>
      <c r="CK2250" s="48"/>
      <c r="CL2250" s="48"/>
      <c r="CM2250" s="48"/>
      <c r="CN2250" s="48"/>
      <c r="CO2250" s="48"/>
      <c r="CP2250" s="48"/>
      <c r="CQ2250" s="48"/>
      <c r="CR2250" s="48"/>
      <c r="CS2250" s="48"/>
      <c r="CT2250" s="48"/>
      <c r="CU2250" s="48"/>
      <c r="CV2250" s="48"/>
      <c r="CW2250" s="48"/>
      <c r="CX2250" s="48"/>
      <c r="CY2250" s="48"/>
      <c r="CZ2250" s="48"/>
      <c r="DA2250" s="48"/>
      <c r="DB2250" s="48"/>
      <c r="DC2250" s="48"/>
      <c r="DD2250" s="48"/>
      <c r="DE2250" s="48"/>
      <c r="DF2250" s="48"/>
      <c r="DG2250" s="48"/>
      <c r="DH2250" s="48"/>
      <c r="DI2250" s="48"/>
      <c r="DJ2250" s="48"/>
      <c r="DK2250" s="48"/>
      <c r="DL2250" s="48"/>
      <c r="DM2250" s="48"/>
      <c r="DN2250" s="48"/>
      <c r="DO2250" s="48"/>
      <c r="DP2250" s="48"/>
      <c r="DQ2250" s="48"/>
      <c r="DR2250" s="48"/>
      <c r="DS2250" s="48"/>
      <c r="DT2250" s="48"/>
      <c r="DU2250" s="48"/>
      <c r="DV2250" s="48"/>
      <c r="DW2250" s="48"/>
      <c r="DX2250" s="48"/>
      <c r="DY2250" s="48"/>
      <c r="DZ2250" s="48"/>
      <c r="EA2250" s="48"/>
    </row>
    <row r="2251" spans="37:131"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  <c r="CC2251" s="48"/>
      <c r="CD2251" s="48"/>
      <c r="CE2251" s="48"/>
      <c r="CF2251" s="48"/>
      <c r="CG2251" s="48"/>
      <c r="CH2251" s="48"/>
      <c r="CI2251" s="48"/>
      <c r="CJ2251" s="48"/>
      <c r="CK2251" s="48"/>
      <c r="CL2251" s="48"/>
      <c r="CM2251" s="48"/>
      <c r="CN2251" s="48"/>
      <c r="CO2251" s="48"/>
      <c r="CP2251" s="48"/>
      <c r="CQ2251" s="48"/>
      <c r="CR2251" s="48"/>
      <c r="CS2251" s="48"/>
      <c r="CT2251" s="48"/>
      <c r="CU2251" s="48"/>
      <c r="CV2251" s="48"/>
      <c r="CW2251" s="48"/>
      <c r="CX2251" s="48"/>
      <c r="CY2251" s="48"/>
      <c r="CZ2251" s="48"/>
      <c r="DA2251" s="48"/>
      <c r="DB2251" s="48"/>
      <c r="DC2251" s="48"/>
      <c r="DD2251" s="48"/>
      <c r="DE2251" s="48"/>
      <c r="DF2251" s="48"/>
      <c r="DG2251" s="48"/>
      <c r="DH2251" s="48"/>
      <c r="DI2251" s="48"/>
      <c r="DJ2251" s="48"/>
      <c r="DK2251" s="48"/>
      <c r="DL2251" s="48"/>
      <c r="DM2251" s="48"/>
      <c r="DN2251" s="48"/>
      <c r="DO2251" s="48"/>
      <c r="DP2251" s="48"/>
      <c r="DQ2251" s="48"/>
      <c r="DR2251" s="48"/>
      <c r="DS2251" s="48"/>
      <c r="DT2251" s="48"/>
      <c r="DU2251" s="48"/>
      <c r="DV2251" s="48"/>
      <c r="DW2251" s="48"/>
      <c r="DX2251" s="48"/>
      <c r="DY2251" s="48"/>
      <c r="DZ2251" s="48"/>
      <c r="EA2251" s="48"/>
    </row>
    <row r="2252" spans="37:131"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  <c r="CC2252" s="48"/>
      <c r="CD2252" s="48"/>
      <c r="CE2252" s="48"/>
      <c r="CF2252" s="48"/>
      <c r="CG2252" s="48"/>
      <c r="CH2252" s="48"/>
      <c r="CI2252" s="48"/>
      <c r="CJ2252" s="48"/>
      <c r="CK2252" s="48"/>
      <c r="CL2252" s="48"/>
      <c r="CM2252" s="48"/>
      <c r="CN2252" s="48"/>
      <c r="CO2252" s="48"/>
      <c r="CP2252" s="48"/>
      <c r="CQ2252" s="48"/>
      <c r="CR2252" s="48"/>
      <c r="CS2252" s="48"/>
      <c r="CT2252" s="48"/>
      <c r="CU2252" s="48"/>
      <c r="CV2252" s="48"/>
      <c r="CW2252" s="48"/>
      <c r="CX2252" s="48"/>
      <c r="CY2252" s="48"/>
      <c r="CZ2252" s="48"/>
      <c r="DA2252" s="48"/>
      <c r="DB2252" s="48"/>
      <c r="DC2252" s="48"/>
      <c r="DD2252" s="48"/>
      <c r="DE2252" s="48"/>
      <c r="DF2252" s="48"/>
      <c r="DG2252" s="48"/>
      <c r="DH2252" s="48"/>
      <c r="DI2252" s="48"/>
      <c r="DJ2252" s="48"/>
      <c r="DK2252" s="48"/>
      <c r="DL2252" s="48"/>
      <c r="DM2252" s="48"/>
      <c r="DN2252" s="48"/>
      <c r="DO2252" s="48"/>
      <c r="DP2252" s="48"/>
      <c r="DQ2252" s="48"/>
      <c r="DR2252" s="48"/>
      <c r="DS2252" s="48"/>
      <c r="DT2252" s="48"/>
      <c r="DU2252" s="48"/>
      <c r="DV2252" s="48"/>
      <c r="DW2252" s="48"/>
      <c r="DX2252" s="48"/>
      <c r="DY2252" s="48"/>
      <c r="DZ2252" s="48"/>
      <c r="EA2252" s="48"/>
    </row>
    <row r="2253" spans="37:131"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  <c r="CC2253" s="48"/>
      <c r="CD2253" s="48"/>
      <c r="CE2253" s="48"/>
      <c r="CF2253" s="48"/>
      <c r="CG2253" s="48"/>
      <c r="CH2253" s="48"/>
      <c r="CI2253" s="48"/>
      <c r="CJ2253" s="48"/>
      <c r="CK2253" s="48"/>
      <c r="CL2253" s="48"/>
      <c r="CM2253" s="48"/>
      <c r="CN2253" s="48"/>
      <c r="CO2253" s="48"/>
      <c r="CP2253" s="48"/>
      <c r="CQ2253" s="48"/>
      <c r="CR2253" s="48"/>
      <c r="CS2253" s="48"/>
      <c r="CT2253" s="48"/>
      <c r="CU2253" s="48"/>
      <c r="CV2253" s="48"/>
      <c r="CW2253" s="48"/>
      <c r="CX2253" s="48"/>
      <c r="CY2253" s="48"/>
      <c r="CZ2253" s="48"/>
      <c r="DA2253" s="48"/>
      <c r="DB2253" s="48"/>
      <c r="DC2253" s="48"/>
      <c r="DD2253" s="48"/>
      <c r="DE2253" s="48"/>
      <c r="DF2253" s="48"/>
      <c r="DG2253" s="48"/>
      <c r="DH2253" s="48"/>
      <c r="DI2253" s="48"/>
      <c r="DJ2253" s="48"/>
      <c r="DK2253" s="48"/>
      <c r="DL2253" s="48"/>
      <c r="DM2253" s="48"/>
      <c r="DN2253" s="48"/>
      <c r="DO2253" s="48"/>
      <c r="DP2253" s="48"/>
      <c r="DQ2253" s="48"/>
      <c r="DR2253" s="48"/>
      <c r="DS2253" s="48"/>
      <c r="DT2253" s="48"/>
      <c r="DU2253" s="48"/>
      <c r="DV2253" s="48"/>
      <c r="DW2253" s="48"/>
      <c r="DX2253" s="48"/>
      <c r="DY2253" s="48"/>
      <c r="DZ2253" s="48"/>
      <c r="EA2253" s="48"/>
    </row>
    <row r="2254" spans="37:131"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  <c r="CC2254" s="48"/>
      <c r="CD2254" s="48"/>
      <c r="CE2254" s="48"/>
      <c r="CF2254" s="48"/>
      <c r="CG2254" s="48"/>
      <c r="CH2254" s="48"/>
      <c r="CI2254" s="48"/>
      <c r="CJ2254" s="48"/>
      <c r="CK2254" s="48"/>
      <c r="CL2254" s="48"/>
      <c r="CM2254" s="48"/>
      <c r="CN2254" s="48"/>
      <c r="CO2254" s="48"/>
      <c r="CP2254" s="48"/>
      <c r="CQ2254" s="48"/>
      <c r="CR2254" s="48"/>
      <c r="CS2254" s="48"/>
      <c r="CT2254" s="48"/>
      <c r="CU2254" s="48"/>
      <c r="CV2254" s="48"/>
      <c r="CW2254" s="48"/>
      <c r="CX2254" s="48"/>
      <c r="CY2254" s="48"/>
      <c r="CZ2254" s="48"/>
      <c r="DA2254" s="48"/>
      <c r="DB2254" s="48"/>
      <c r="DC2254" s="48"/>
      <c r="DD2254" s="48"/>
      <c r="DE2254" s="48"/>
      <c r="DF2254" s="48"/>
      <c r="DG2254" s="48"/>
      <c r="DH2254" s="48"/>
      <c r="DI2254" s="48"/>
      <c r="DJ2254" s="48"/>
      <c r="DK2254" s="48"/>
      <c r="DL2254" s="48"/>
      <c r="DM2254" s="48"/>
      <c r="DN2254" s="48"/>
      <c r="DO2254" s="48"/>
      <c r="DP2254" s="48"/>
      <c r="DQ2254" s="48"/>
      <c r="DR2254" s="48"/>
      <c r="DS2254" s="48"/>
      <c r="DT2254" s="48"/>
      <c r="DU2254" s="48"/>
      <c r="DV2254" s="48"/>
      <c r="DW2254" s="48"/>
      <c r="DX2254" s="48"/>
      <c r="DY2254" s="48"/>
      <c r="DZ2254" s="48"/>
      <c r="EA2254" s="48"/>
    </row>
    <row r="2255" spans="37:131"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  <c r="CC2255" s="48"/>
      <c r="CD2255" s="48"/>
      <c r="CE2255" s="48"/>
      <c r="CF2255" s="48"/>
      <c r="CG2255" s="48"/>
      <c r="CH2255" s="48"/>
      <c r="CI2255" s="48"/>
      <c r="CJ2255" s="48"/>
      <c r="CK2255" s="48"/>
      <c r="CL2255" s="48"/>
      <c r="CM2255" s="48"/>
      <c r="CN2255" s="48"/>
      <c r="CO2255" s="48"/>
      <c r="CP2255" s="48"/>
      <c r="CQ2255" s="48"/>
      <c r="CR2255" s="48"/>
      <c r="CS2255" s="48"/>
      <c r="CT2255" s="48"/>
      <c r="CU2255" s="48"/>
      <c r="CV2255" s="48"/>
      <c r="CW2255" s="48"/>
      <c r="CX2255" s="48"/>
      <c r="CY2255" s="48"/>
      <c r="CZ2255" s="48"/>
      <c r="DA2255" s="48"/>
      <c r="DB2255" s="48"/>
      <c r="DC2255" s="48"/>
      <c r="DD2255" s="48"/>
      <c r="DE2255" s="48"/>
      <c r="DF2255" s="48"/>
      <c r="DG2255" s="48"/>
      <c r="DH2255" s="48"/>
      <c r="DI2255" s="48"/>
      <c r="DJ2255" s="48"/>
      <c r="DK2255" s="48"/>
      <c r="DL2255" s="48"/>
      <c r="DM2255" s="48"/>
      <c r="DN2255" s="48"/>
      <c r="DO2255" s="48"/>
      <c r="DP2255" s="48"/>
      <c r="DQ2255" s="48"/>
      <c r="DR2255" s="48"/>
      <c r="DS2255" s="48"/>
      <c r="DT2255" s="48"/>
      <c r="DU2255" s="48"/>
      <c r="DV2255" s="48"/>
      <c r="DW2255" s="48"/>
      <c r="DX2255" s="48"/>
      <c r="DY2255" s="48"/>
      <c r="DZ2255" s="48"/>
      <c r="EA2255" s="48"/>
    </row>
    <row r="2256" spans="37:131"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  <c r="CC2256" s="48"/>
      <c r="CD2256" s="48"/>
      <c r="CE2256" s="48"/>
      <c r="CF2256" s="48"/>
      <c r="CG2256" s="48"/>
      <c r="CH2256" s="48"/>
      <c r="CI2256" s="48"/>
      <c r="CJ2256" s="48"/>
      <c r="CK2256" s="48"/>
      <c r="CL2256" s="48"/>
      <c r="CM2256" s="48"/>
      <c r="CN2256" s="48"/>
      <c r="CO2256" s="48"/>
      <c r="CP2256" s="48"/>
      <c r="CQ2256" s="48"/>
      <c r="CR2256" s="48"/>
      <c r="CS2256" s="48"/>
      <c r="CT2256" s="48"/>
      <c r="CU2256" s="48"/>
      <c r="CV2256" s="48"/>
      <c r="CW2256" s="48"/>
      <c r="CX2256" s="48"/>
      <c r="CY2256" s="48"/>
      <c r="CZ2256" s="48"/>
      <c r="DA2256" s="48"/>
      <c r="DB2256" s="48"/>
      <c r="DC2256" s="48"/>
      <c r="DD2256" s="48"/>
      <c r="DE2256" s="48"/>
      <c r="DF2256" s="48"/>
      <c r="DG2256" s="48"/>
      <c r="DH2256" s="48"/>
      <c r="DI2256" s="48"/>
      <c r="DJ2256" s="48"/>
      <c r="DK2256" s="48"/>
      <c r="DL2256" s="48"/>
      <c r="DM2256" s="48"/>
      <c r="DN2256" s="48"/>
      <c r="DO2256" s="48"/>
      <c r="DP2256" s="48"/>
      <c r="DQ2256" s="48"/>
      <c r="DR2256" s="48"/>
      <c r="DS2256" s="48"/>
      <c r="DT2256" s="48"/>
      <c r="DU2256" s="48"/>
      <c r="DV2256" s="48"/>
      <c r="DW2256" s="48"/>
      <c r="DX2256" s="48"/>
      <c r="DY2256" s="48"/>
      <c r="DZ2256" s="48"/>
      <c r="EA2256" s="48"/>
    </row>
    <row r="2257" spans="37:131"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  <c r="CC2257" s="48"/>
      <c r="CD2257" s="48"/>
      <c r="CE2257" s="48"/>
      <c r="CF2257" s="48"/>
      <c r="CG2257" s="48"/>
      <c r="CH2257" s="48"/>
      <c r="CI2257" s="48"/>
      <c r="CJ2257" s="48"/>
      <c r="CK2257" s="48"/>
      <c r="CL2257" s="48"/>
      <c r="CM2257" s="48"/>
      <c r="CN2257" s="48"/>
      <c r="CO2257" s="48"/>
      <c r="CP2257" s="48"/>
      <c r="CQ2257" s="48"/>
      <c r="CR2257" s="48"/>
      <c r="CS2257" s="48"/>
      <c r="CT2257" s="48"/>
      <c r="CU2257" s="48"/>
      <c r="CV2257" s="48"/>
      <c r="CW2257" s="48"/>
      <c r="CX2257" s="48"/>
      <c r="CY2257" s="48"/>
      <c r="CZ2257" s="48"/>
      <c r="DA2257" s="48"/>
      <c r="DB2257" s="48"/>
      <c r="DC2257" s="48"/>
      <c r="DD2257" s="48"/>
      <c r="DE2257" s="48"/>
      <c r="DF2257" s="48"/>
      <c r="DG2257" s="48"/>
      <c r="DH2257" s="48"/>
      <c r="DI2257" s="48"/>
      <c r="DJ2257" s="48"/>
      <c r="DK2257" s="48"/>
      <c r="DL2257" s="48"/>
      <c r="DM2257" s="48"/>
      <c r="DN2257" s="48"/>
      <c r="DO2257" s="48"/>
      <c r="DP2257" s="48"/>
      <c r="DQ2257" s="48"/>
      <c r="DR2257" s="48"/>
      <c r="DS2257" s="48"/>
      <c r="DT2257" s="48"/>
      <c r="DU2257" s="48"/>
      <c r="DV2257" s="48"/>
      <c r="DW2257" s="48"/>
      <c r="DX2257" s="48"/>
      <c r="DY2257" s="48"/>
      <c r="DZ2257" s="48"/>
      <c r="EA2257" s="48"/>
    </row>
    <row r="2258" spans="37:131"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  <c r="CC2258" s="48"/>
      <c r="CD2258" s="48"/>
      <c r="CE2258" s="48"/>
      <c r="CF2258" s="48"/>
      <c r="CG2258" s="48"/>
      <c r="CH2258" s="48"/>
      <c r="CI2258" s="48"/>
      <c r="CJ2258" s="48"/>
      <c r="CK2258" s="48"/>
      <c r="CL2258" s="48"/>
      <c r="CM2258" s="48"/>
      <c r="CN2258" s="48"/>
      <c r="CO2258" s="48"/>
      <c r="CP2258" s="48"/>
      <c r="CQ2258" s="48"/>
      <c r="CR2258" s="48"/>
      <c r="CS2258" s="48"/>
      <c r="CT2258" s="48"/>
      <c r="CU2258" s="48"/>
      <c r="CV2258" s="48"/>
      <c r="CW2258" s="48"/>
      <c r="CX2258" s="48"/>
      <c r="CY2258" s="48"/>
      <c r="CZ2258" s="48"/>
      <c r="DA2258" s="48"/>
      <c r="DB2258" s="48"/>
      <c r="DC2258" s="48"/>
      <c r="DD2258" s="48"/>
      <c r="DE2258" s="48"/>
      <c r="DF2258" s="48"/>
      <c r="DG2258" s="48"/>
      <c r="DH2258" s="48"/>
      <c r="DI2258" s="48"/>
      <c r="DJ2258" s="48"/>
      <c r="DK2258" s="48"/>
      <c r="DL2258" s="48"/>
      <c r="DM2258" s="48"/>
      <c r="DN2258" s="48"/>
      <c r="DO2258" s="48"/>
      <c r="DP2258" s="48"/>
      <c r="DQ2258" s="48"/>
      <c r="DR2258" s="48"/>
      <c r="DS2258" s="48"/>
      <c r="DT2258" s="48"/>
      <c r="DU2258" s="48"/>
      <c r="DV2258" s="48"/>
      <c r="DW2258" s="48"/>
      <c r="DX2258" s="48"/>
      <c r="DY2258" s="48"/>
      <c r="DZ2258" s="48"/>
      <c r="EA2258" s="48"/>
    </row>
    <row r="2259" spans="37:131"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  <c r="CC2259" s="48"/>
      <c r="CD2259" s="48"/>
      <c r="CE2259" s="48"/>
      <c r="CF2259" s="48"/>
      <c r="CG2259" s="48"/>
      <c r="CH2259" s="48"/>
      <c r="CI2259" s="48"/>
      <c r="CJ2259" s="48"/>
      <c r="CK2259" s="48"/>
      <c r="CL2259" s="48"/>
      <c r="CM2259" s="48"/>
      <c r="CN2259" s="48"/>
      <c r="CO2259" s="48"/>
      <c r="CP2259" s="48"/>
      <c r="CQ2259" s="48"/>
      <c r="CR2259" s="48"/>
      <c r="CS2259" s="48"/>
      <c r="CT2259" s="48"/>
      <c r="CU2259" s="48"/>
      <c r="CV2259" s="48"/>
      <c r="CW2259" s="48"/>
      <c r="CX2259" s="48"/>
      <c r="CY2259" s="48"/>
      <c r="CZ2259" s="48"/>
      <c r="DA2259" s="48"/>
      <c r="DB2259" s="48"/>
      <c r="DC2259" s="48"/>
      <c r="DD2259" s="48"/>
      <c r="DE2259" s="48"/>
      <c r="DF2259" s="48"/>
      <c r="DG2259" s="48"/>
      <c r="DH2259" s="48"/>
      <c r="DI2259" s="48"/>
      <c r="DJ2259" s="48"/>
      <c r="DK2259" s="48"/>
      <c r="DL2259" s="48"/>
      <c r="DM2259" s="48"/>
      <c r="DN2259" s="48"/>
      <c r="DO2259" s="48"/>
      <c r="DP2259" s="48"/>
      <c r="DQ2259" s="48"/>
      <c r="DR2259" s="48"/>
      <c r="DS2259" s="48"/>
      <c r="DT2259" s="48"/>
      <c r="DU2259" s="48"/>
      <c r="DV2259" s="48"/>
      <c r="DW2259" s="48"/>
      <c r="DX2259" s="48"/>
      <c r="DY2259" s="48"/>
      <c r="DZ2259" s="48"/>
      <c r="EA2259" s="48"/>
    </row>
    <row r="2260" spans="37:131"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  <c r="CC2260" s="48"/>
      <c r="CD2260" s="48"/>
      <c r="CE2260" s="48"/>
      <c r="CF2260" s="48"/>
      <c r="CG2260" s="48"/>
      <c r="CH2260" s="48"/>
      <c r="CI2260" s="48"/>
      <c r="CJ2260" s="48"/>
      <c r="CK2260" s="48"/>
      <c r="CL2260" s="48"/>
      <c r="CM2260" s="48"/>
      <c r="CN2260" s="48"/>
      <c r="CO2260" s="48"/>
      <c r="CP2260" s="48"/>
      <c r="CQ2260" s="48"/>
      <c r="CR2260" s="48"/>
      <c r="CS2260" s="48"/>
      <c r="CT2260" s="48"/>
      <c r="CU2260" s="48"/>
      <c r="CV2260" s="48"/>
      <c r="CW2260" s="48"/>
      <c r="CX2260" s="48"/>
      <c r="CY2260" s="48"/>
      <c r="CZ2260" s="48"/>
      <c r="DA2260" s="48"/>
      <c r="DB2260" s="48"/>
      <c r="DC2260" s="48"/>
      <c r="DD2260" s="48"/>
      <c r="DE2260" s="48"/>
      <c r="DF2260" s="48"/>
      <c r="DG2260" s="48"/>
      <c r="DH2260" s="48"/>
      <c r="DI2260" s="48"/>
      <c r="DJ2260" s="48"/>
      <c r="DK2260" s="48"/>
      <c r="DL2260" s="48"/>
      <c r="DM2260" s="48"/>
      <c r="DN2260" s="48"/>
      <c r="DO2260" s="48"/>
      <c r="DP2260" s="48"/>
      <c r="DQ2260" s="48"/>
      <c r="DR2260" s="48"/>
      <c r="DS2260" s="48"/>
      <c r="DT2260" s="48"/>
      <c r="DU2260" s="48"/>
      <c r="DV2260" s="48"/>
      <c r="DW2260" s="48"/>
      <c r="DX2260" s="48"/>
      <c r="DY2260" s="48"/>
      <c r="DZ2260" s="48"/>
      <c r="EA2260" s="48"/>
    </row>
    <row r="2261" spans="37:131"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  <c r="CC2261" s="48"/>
      <c r="CD2261" s="48"/>
      <c r="CE2261" s="48"/>
      <c r="CF2261" s="48"/>
      <c r="CG2261" s="48"/>
      <c r="CH2261" s="48"/>
      <c r="CI2261" s="48"/>
      <c r="CJ2261" s="48"/>
      <c r="CK2261" s="48"/>
      <c r="CL2261" s="48"/>
      <c r="CM2261" s="48"/>
      <c r="CN2261" s="48"/>
      <c r="CO2261" s="48"/>
      <c r="CP2261" s="48"/>
      <c r="CQ2261" s="48"/>
      <c r="CR2261" s="48"/>
      <c r="CS2261" s="48"/>
      <c r="CT2261" s="48"/>
      <c r="CU2261" s="48"/>
      <c r="CV2261" s="48"/>
      <c r="CW2261" s="48"/>
      <c r="CX2261" s="48"/>
      <c r="CY2261" s="48"/>
      <c r="CZ2261" s="48"/>
      <c r="DA2261" s="48"/>
      <c r="DB2261" s="48"/>
      <c r="DC2261" s="48"/>
      <c r="DD2261" s="48"/>
      <c r="DE2261" s="48"/>
      <c r="DF2261" s="48"/>
      <c r="DG2261" s="48"/>
      <c r="DH2261" s="48"/>
      <c r="DI2261" s="48"/>
      <c r="DJ2261" s="48"/>
      <c r="DK2261" s="48"/>
      <c r="DL2261" s="48"/>
      <c r="DM2261" s="48"/>
      <c r="DN2261" s="48"/>
      <c r="DO2261" s="48"/>
      <c r="DP2261" s="48"/>
      <c r="DQ2261" s="48"/>
      <c r="DR2261" s="48"/>
      <c r="DS2261" s="48"/>
      <c r="DT2261" s="48"/>
      <c r="DU2261" s="48"/>
      <c r="DV2261" s="48"/>
      <c r="DW2261" s="48"/>
      <c r="DX2261" s="48"/>
      <c r="DY2261" s="48"/>
      <c r="DZ2261" s="48"/>
      <c r="EA2261" s="48"/>
    </row>
    <row r="2262" spans="37:131"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  <c r="CC2262" s="48"/>
      <c r="CD2262" s="48"/>
      <c r="CE2262" s="48"/>
      <c r="CF2262" s="48"/>
      <c r="CG2262" s="48"/>
      <c r="CH2262" s="48"/>
      <c r="CI2262" s="48"/>
      <c r="CJ2262" s="48"/>
      <c r="CK2262" s="48"/>
      <c r="CL2262" s="48"/>
      <c r="CM2262" s="48"/>
      <c r="CN2262" s="48"/>
      <c r="CO2262" s="48"/>
      <c r="CP2262" s="48"/>
      <c r="CQ2262" s="48"/>
      <c r="CR2262" s="48"/>
      <c r="CS2262" s="48"/>
      <c r="CT2262" s="48"/>
      <c r="CU2262" s="48"/>
      <c r="CV2262" s="48"/>
      <c r="CW2262" s="48"/>
      <c r="CX2262" s="48"/>
      <c r="CY2262" s="48"/>
      <c r="CZ2262" s="48"/>
      <c r="DA2262" s="48"/>
      <c r="DB2262" s="48"/>
      <c r="DC2262" s="48"/>
      <c r="DD2262" s="48"/>
      <c r="DE2262" s="48"/>
      <c r="DF2262" s="48"/>
      <c r="DG2262" s="48"/>
      <c r="DH2262" s="48"/>
      <c r="DI2262" s="48"/>
      <c r="DJ2262" s="48"/>
      <c r="DK2262" s="48"/>
      <c r="DL2262" s="48"/>
      <c r="DM2262" s="48"/>
      <c r="DN2262" s="48"/>
      <c r="DO2262" s="48"/>
      <c r="DP2262" s="48"/>
      <c r="DQ2262" s="48"/>
      <c r="DR2262" s="48"/>
      <c r="DS2262" s="48"/>
      <c r="DT2262" s="48"/>
      <c r="DU2262" s="48"/>
      <c r="DV2262" s="48"/>
      <c r="DW2262" s="48"/>
      <c r="DX2262" s="48"/>
      <c r="DY2262" s="48"/>
      <c r="DZ2262" s="48"/>
      <c r="EA2262" s="48"/>
    </row>
    <row r="2263" spans="37:131"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  <c r="CC2263" s="48"/>
      <c r="CD2263" s="48"/>
      <c r="CE2263" s="48"/>
      <c r="CF2263" s="48"/>
      <c r="CG2263" s="48"/>
      <c r="CH2263" s="48"/>
      <c r="CI2263" s="48"/>
      <c r="CJ2263" s="48"/>
      <c r="CK2263" s="48"/>
      <c r="CL2263" s="48"/>
      <c r="CM2263" s="48"/>
      <c r="CN2263" s="48"/>
      <c r="CO2263" s="48"/>
      <c r="CP2263" s="48"/>
      <c r="CQ2263" s="48"/>
      <c r="CR2263" s="48"/>
      <c r="CS2263" s="48"/>
      <c r="CT2263" s="48"/>
      <c r="CU2263" s="48"/>
      <c r="CV2263" s="48"/>
      <c r="CW2263" s="48"/>
      <c r="CX2263" s="48"/>
      <c r="CY2263" s="48"/>
      <c r="CZ2263" s="48"/>
      <c r="DA2263" s="48"/>
      <c r="DB2263" s="48"/>
      <c r="DC2263" s="48"/>
      <c r="DD2263" s="48"/>
      <c r="DE2263" s="48"/>
      <c r="DF2263" s="48"/>
      <c r="DG2263" s="48"/>
      <c r="DH2263" s="48"/>
      <c r="DI2263" s="48"/>
      <c r="DJ2263" s="48"/>
      <c r="DK2263" s="48"/>
      <c r="DL2263" s="48"/>
      <c r="DM2263" s="48"/>
      <c r="DN2263" s="48"/>
      <c r="DO2263" s="48"/>
      <c r="DP2263" s="48"/>
      <c r="DQ2263" s="48"/>
      <c r="DR2263" s="48"/>
      <c r="DS2263" s="48"/>
      <c r="DT2263" s="48"/>
      <c r="DU2263" s="48"/>
      <c r="DV2263" s="48"/>
      <c r="DW2263" s="48"/>
      <c r="DX2263" s="48"/>
      <c r="DY2263" s="48"/>
      <c r="DZ2263" s="48"/>
      <c r="EA2263" s="48"/>
    </row>
    <row r="2264" spans="37:131"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  <c r="CC2264" s="48"/>
      <c r="CD2264" s="48"/>
      <c r="CE2264" s="48"/>
      <c r="CF2264" s="48"/>
      <c r="CG2264" s="48"/>
      <c r="CH2264" s="48"/>
      <c r="CI2264" s="48"/>
      <c r="CJ2264" s="48"/>
      <c r="CK2264" s="48"/>
      <c r="CL2264" s="48"/>
      <c r="CM2264" s="48"/>
      <c r="CN2264" s="48"/>
      <c r="CO2264" s="48"/>
      <c r="CP2264" s="48"/>
      <c r="CQ2264" s="48"/>
      <c r="CR2264" s="48"/>
      <c r="CS2264" s="48"/>
      <c r="CT2264" s="48"/>
      <c r="CU2264" s="48"/>
      <c r="CV2264" s="48"/>
      <c r="CW2264" s="48"/>
      <c r="CX2264" s="48"/>
      <c r="CY2264" s="48"/>
      <c r="CZ2264" s="48"/>
      <c r="DA2264" s="48"/>
      <c r="DB2264" s="48"/>
      <c r="DC2264" s="48"/>
      <c r="DD2264" s="48"/>
      <c r="DE2264" s="48"/>
      <c r="DF2264" s="48"/>
      <c r="DG2264" s="48"/>
      <c r="DH2264" s="48"/>
      <c r="DI2264" s="48"/>
      <c r="DJ2264" s="48"/>
      <c r="DK2264" s="48"/>
      <c r="DL2264" s="48"/>
      <c r="DM2264" s="48"/>
      <c r="DN2264" s="48"/>
      <c r="DO2264" s="48"/>
      <c r="DP2264" s="48"/>
      <c r="DQ2264" s="48"/>
      <c r="DR2264" s="48"/>
      <c r="DS2264" s="48"/>
      <c r="DT2264" s="48"/>
      <c r="DU2264" s="48"/>
      <c r="DV2264" s="48"/>
      <c r="DW2264" s="48"/>
      <c r="DX2264" s="48"/>
      <c r="DY2264" s="48"/>
      <c r="DZ2264" s="48"/>
      <c r="EA2264" s="48"/>
    </row>
    <row r="2265" spans="37:131"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  <c r="CC2265" s="48"/>
      <c r="CD2265" s="48"/>
      <c r="CE2265" s="48"/>
      <c r="CF2265" s="48"/>
      <c r="CG2265" s="48"/>
      <c r="CH2265" s="48"/>
      <c r="CI2265" s="48"/>
      <c r="CJ2265" s="48"/>
      <c r="CK2265" s="48"/>
      <c r="CL2265" s="48"/>
      <c r="CM2265" s="48"/>
      <c r="CN2265" s="48"/>
      <c r="CO2265" s="48"/>
      <c r="CP2265" s="48"/>
      <c r="CQ2265" s="48"/>
      <c r="CR2265" s="48"/>
      <c r="CS2265" s="48"/>
      <c r="CT2265" s="48"/>
      <c r="CU2265" s="48"/>
      <c r="CV2265" s="48"/>
      <c r="CW2265" s="48"/>
      <c r="CX2265" s="48"/>
      <c r="CY2265" s="48"/>
      <c r="CZ2265" s="48"/>
      <c r="DA2265" s="48"/>
      <c r="DB2265" s="48"/>
      <c r="DC2265" s="48"/>
      <c r="DD2265" s="48"/>
      <c r="DE2265" s="48"/>
      <c r="DF2265" s="48"/>
      <c r="DG2265" s="48"/>
      <c r="DH2265" s="48"/>
      <c r="DI2265" s="48"/>
      <c r="DJ2265" s="48"/>
      <c r="DK2265" s="48"/>
      <c r="DL2265" s="48"/>
      <c r="DM2265" s="48"/>
      <c r="DN2265" s="48"/>
      <c r="DO2265" s="48"/>
      <c r="DP2265" s="48"/>
      <c r="DQ2265" s="48"/>
      <c r="DR2265" s="48"/>
      <c r="DS2265" s="48"/>
      <c r="DT2265" s="48"/>
      <c r="DU2265" s="48"/>
      <c r="DV2265" s="48"/>
      <c r="DW2265" s="48"/>
      <c r="DX2265" s="48"/>
      <c r="DY2265" s="48"/>
      <c r="DZ2265" s="48"/>
      <c r="EA2265" s="48"/>
    </row>
    <row r="2266" spans="37:131"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  <c r="CC2266" s="48"/>
      <c r="CD2266" s="48"/>
      <c r="CE2266" s="48"/>
      <c r="CF2266" s="48"/>
      <c r="CG2266" s="48"/>
      <c r="CH2266" s="48"/>
      <c r="CI2266" s="48"/>
      <c r="CJ2266" s="48"/>
      <c r="CK2266" s="48"/>
      <c r="CL2266" s="48"/>
      <c r="CM2266" s="48"/>
      <c r="CN2266" s="48"/>
      <c r="CO2266" s="48"/>
      <c r="CP2266" s="48"/>
      <c r="CQ2266" s="48"/>
      <c r="CR2266" s="48"/>
      <c r="CS2266" s="48"/>
      <c r="CT2266" s="48"/>
      <c r="CU2266" s="48"/>
      <c r="CV2266" s="48"/>
      <c r="CW2266" s="48"/>
      <c r="CX2266" s="48"/>
      <c r="CY2266" s="48"/>
      <c r="CZ2266" s="48"/>
      <c r="DA2266" s="48"/>
      <c r="DB2266" s="48"/>
      <c r="DC2266" s="48"/>
      <c r="DD2266" s="48"/>
      <c r="DE2266" s="48"/>
      <c r="DF2266" s="48"/>
      <c r="DG2266" s="48"/>
      <c r="DH2266" s="48"/>
      <c r="DI2266" s="48"/>
      <c r="DJ2266" s="48"/>
      <c r="DK2266" s="48"/>
      <c r="DL2266" s="48"/>
      <c r="DM2266" s="48"/>
      <c r="DN2266" s="48"/>
      <c r="DO2266" s="48"/>
      <c r="DP2266" s="48"/>
      <c r="DQ2266" s="48"/>
      <c r="DR2266" s="48"/>
      <c r="DS2266" s="48"/>
      <c r="DT2266" s="48"/>
      <c r="DU2266" s="48"/>
      <c r="DV2266" s="48"/>
      <c r="DW2266" s="48"/>
      <c r="DX2266" s="48"/>
      <c r="DY2266" s="48"/>
      <c r="DZ2266" s="48"/>
      <c r="EA2266" s="48"/>
    </row>
    <row r="2267" spans="37:131"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  <c r="CC2267" s="48"/>
      <c r="CD2267" s="48"/>
      <c r="CE2267" s="48"/>
      <c r="CF2267" s="48"/>
      <c r="CG2267" s="48"/>
      <c r="CH2267" s="48"/>
      <c r="CI2267" s="48"/>
      <c r="CJ2267" s="48"/>
      <c r="CK2267" s="48"/>
      <c r="CL2267" s="48"/>
      <c r="CM2267" s="48"/>
      <c r="CN2267" s="48"/>
      <c r="CO2267" s="48"/>
      <c r="CP2267" s="48"/>
      <c r="CQ2267" s="48"/>
      <c r="CR2267" s="48"/>
      <c r="CS2267" s="48"/>
      <c r="CT2267" s="48"/>
      <c r="CU2267" s="48"/>
      <c r="CV2267" s="48"/>
      <c r="CW2267" s="48"/>
      <c r="CX2267" s="48"/>
      <c r="CY2267" s="48"/>
      <c r="CZ2267" s="48"/>
      <c r="DA2267" s="48"/>
      <c r="DB2267" s="48"/>
      <c r="DC2267" s="48"/>
      <c r="DD2267" s="48"/>
      <c r="DE2267" s="48"/>
      <c r="DF2267" s="48"/>
      <c r="DG2267" s="48"/>
      <c r="DH2267" s="48"/>
      <c r="DI2267" s="48"/>
      <c r="DJ2267" s="48"/>
      <c r="DK2267" s="48"/>
      <c r="DL2267" s="48"/>
      <c r="DM2267" s="48"/>
      <c r="DN2267" s="48"/>
      <c r="DO2267" s="48"/>
      <c r="DP2267" s="48"/>
      <c r="DQ2267" s="48"/>
      <c r="DR2267" s="48"/>
      <c r="DS2267" s="48"/>
      <c r="DT2267" s="48"/>
      <c r="DU2267" s="48"/>
      <c r="DV2267" s="48"/>
      <c r="DW2267" s="48"/>
      <c r="DX2267" s="48"/>
      <c r="DY2267" s="48"/>
      <c r="DZ2267" s="48"/>
      <c r="EA2267" s="48"/>
    </row>
    <row r="2268" spans="37:131"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  <c r="CC2268" s="48"/>
      <c r="CD2268" s="48"/>
      <c r="CE2268" s="48"/>
      <c r="CF2268" s="48"/>
      <c r="CG2268" s="48"/>
      <c r="CH2268" s="48"/>
      <c r="CI2268" s="48"/>
      <c r="CJ2268" s="48"/>
      <c r="CK2268" s="48"/>
      <c r="CL2268" s="48"/>
      <c r="CM2268" s="48"/>
      <c r="CN2268" s="48"/>
      <c r="CO2268" s="48"/>
      <c r="CP2268" s="48"/>
      <c r="CQ2268" s="48"/>
      <c r="CR2268" s="48"/>
      <c r="CS2268" s="48"/>
      <c r="CT2268" s="48"/>
      <c r="CU2268" s="48"/>
      <c r="CV2268" s="48"/>
      <c r="CW2268" s="48"/>
      <c r="CX2268" s="48"/>
      <c r="CY2268" s="48"/>
      <c r="CZ2268" s="48"/>
      <c r="DA2268" s="48"/>
      <c r="DB2268" s="48"/>
      <c r="DC2268" s="48"/>
      <c r="DD2268" s="48"/>
      <c r="DE2268" s="48"/>
      <c r="DF2268" s="48"/>
      <c r="DG2268" s="48"/>
      <c r="DH2268" s="48"/>
      <c r="DI2268" s="48"/>
      <c r="DJ2268" s="48"/>
      <c r="DK2268" s="48"/>
      <c r="DL2268" s="48"/>
      <c r="DM2268" s="48"/>
      <c r="DN2268" s="48"/>
      <c r="DO2268" s="48"/>
      <c r="DP2268" s="48"/>
      <c r="DQ2268" s="48"/>
      <c r="DR2268" s="48"/>
      <c r="DS2268" s="48"/>
      <c r="DT2268" s="48"/>
      <c r="DU2268" s="48"/>
      <c r="DV2268" s="48"/>
      <c r="DW2268" s="48"/>
      <c r="DX2268" s="48"/>
      <c r="DY2268" s="48"/>
      <c r="DZ2268" s="48"/>
      <c r="EA2268" s="48"/>
    </row>
    <row r="2269" spans="37:131"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  <c r="CC2269" s="48"/>
      <c r="CD2269" s="48"/>
      <c r="CE2269" s="48"/>
      <c r="CF2269" s="48"/>
      <c r="CG2269" s="48"/>
      <c r="CH2269" s="48"/>
      <c r="CI2269" s="48"/>
      <c r="CJ2269" s="48"/>
      <c r="CK2269" s="48"/>
      <c r="CL2269" s="48"/>
      <c r="CM2269" s="48"/>
      <c r="CN2269" s="48"/>
      <c r="CO2269" s="48"/>
      <c r="CP2269" s="48"/>
      <c r="CQ2269" s="48"/>
      <c r="CR2269" s="48"/>
      <c r="CS2269" s="48"/>
      <c r="CT2269" s="48"/>
      <c r="CU2269" s="48"/>
      <c r="CV2269" s="48"/>
      <c r="CW2269" s="48"/>
      <c r="CX2269" s="48"/>
      <c r="CY2269" s="48"/>
      <c r="CZ2269" s="48"/>
      <c r="DA2269" s="48"/>
      <c r="DB2269" s="48"/>
      <c r="DC2269" s="48"/>
      <c r="DD2269" s="48"/>
      <c r="DE2269" s="48"/>
      <c r="DF2269" s="48"/>
      <c r="DG2269" s="48"/>
      <c r="DH2269" s="48"/>
      <c r="DI2269" s="48"/>
      <c r="DJ2269" s="48"/>
      <c r="DK2269" s="48"/>
      <c r="DL2269" s="48"/>
      <c r="DM2269" s="48"/>
      <c r="DN2269" s="48"/>
      <c r="DO2269" s="48"/>
      <c r="DP2269" s="48"/>
      <c r="DQ2269" s="48"/>
      <c r="DR2269" s="48"/>
      <c r="DS2269" s="48"/>
      <c r="DT2269" s="48"/>
      <c r="DU2269" s="48"/>
      <c r="DV2269" s="48"/>
      <c r="DW2269" s="48"/>
      <c r="DX2269" s="48"/>
      <c r="DY2269" s="48"/>
      <c r="DZ2269" s="48"/>
      <c r="EA2269" s="48"/>
    </row>
    <row r="2270" spans="37:131"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  <c r="CC2270" s="48"/>
      <c r="CD2270" s="48"/>
      <c r="CE2270" s="48"/>
      <c r="CF2270" s="48"/>
      <c r="CG2270" s="48"/>
      <c r="CH2270" s="48"/>
      <c r="CI2270" s="48"/>
      <c r="CJ2270" s="48"/>
      <c r="CK2270" s="48"/>
      <c r="CL2270" s="48"/>
      <c r="CM2270" s="48"/>
      <c r="CN2270" s="48"/>
      <c r="CO2270" s="48"/>
      <c r="CP2270" s="48"/>
      <c r="CQ2270" s="48"/>
      <c r="CR2270" s="48"/>
      <c r="CS2270" s="48"/>
      <c r="CT2270" s="48"/>
      <c r="CU2270" s="48"/>
      <c r="CV2270" s="48"/>
      <c r="CW2270" s="48"/>
      <c r="CX2270" s="48"/>
      <c r="CY2270" s="48"/>
      <c r="CZ2270" s="48"/>
      <c r="DA2270" s="48"/>
      <c r="DB2270" s="48"/>
      <c r="DC2270" s="48"/>
      <c r="DD2270" s="48"/>
      <c r="DE2270" s="48"/>
      <c r="DF2270" s="48"/>
      <c r="DG2270" s="48"/>
      <c r="DH2270" s="48"/>
      <c r="DI2270" s="48"/>
      <c r="DJ2270" s="48"/>
      <c r="DK2270" s="48"/>
      <c r="DL2270" s="48"/>
      <c r="DM2270" s="48"/>
      <c r="DN2270" s="48"/>
      <c r="DO2270" s="48"/>
      <c r="DP2270" s="48"/>
      <c r="DQ2270" s="48"/>
      <c r="DR2270" s="48"/>
      <c r="DS2270" s="48"/>
      <c r="DT2270" s="48"/>
      <c r="DU2270" s="48"/>
      <c r="DV2270" s="48"/>
      <c r="DW2270" s="48"/>
      <c r="DX2270" s="48"/>
      <c r="DY2270" s="48"/>
      <c r="DZ2270" s="48"/>
      <c r="EA2270" s="48"/>
    </row>
    <row r="2271" spans="37:131"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  <c r="CC2271" s="48"/>
      <c r="CD2271" s="48"/>
      <c r="CE2271" s="48"/>
      <c r="CF2271" s="48"/>
      <c r="CG2271" s="48"/>
      <c r="CH2271" s="48"/>
      <c r="CI2271" s="48"/>
      <c r="CJ2271" s="48"/>
      <c r="CK2271" s="48"/>
      <c r="CL2271" s="48"/>
      <c r="CM2271" s="48"/>
      <c r="CN2271" s="48"/>
      <c r="CO2271" s="48"/>
      <c r="CP2271" s="48"/>
      <c r="CQ2271" s="48"/>
      <c r="CR2271" s="48"/>
      <c r="CS2271" s="48"/>
      <c r="CT2271" s="48"/>
      <c r="CU2271" s="48"/>
      <c r="CV2271" s="48"/>
      <c r="CW2271" s="48"/>
      <c r="CX2271" s="48"/>
      <c r="CY2271" s="48"/>
      <c r="CZ2271" s="48"/>
      <c r="DA2271" s="48"/>
      <c r="DB2271" s="48"/>
      <c r="DC2271" s="48"/>
      <c r="DD2271" s="48"/>
      <c r="DE2271" s="48"/>
      <c r="DF2271" s="48"/>
      <c r="DG2271" s="48"/>
      <c r="DH2271" s="48"/>
      <c r="DI2271" s="48"/>
      <c r="DJ2271" s="48"/>
      <c r="DK2271" s="48"/>
      <c r="DL2271" s="48"/>
      <c r="DM2271" s="48"/>
      <c r="DN2271" s="48"/>
      <c r="DO2271" s="48"/>
      <c r="DP2271" s="48"/>
      <c r="DQ2271" s="48"/>
      <c r="DR2271" s="48"/>
      <c r="DS2271" s="48"/>
      <c r="DT2271" s="48"/>
      <c r="DU2271" s="48"/>
      <c r="DV2271" s="48"/>
      <c r="DW2271" s="48"/>
      <c r="DX2271" s="48"/>
      <c r="DY2271" s="48"/>
      <c r="DZ2271" s="48"/>
      <c r="EA2271" s="48"/>
    </row>
    <row r="2272" spans="37:131"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  <c r="CC2272" s="48"/>
      <c r="CD2272" s="48"/>
      <c r="CE2272" s="48"/>
      <c r="CF2272" s="48"/>
      <c r="CG2272" s="48"/>
      <c r="CH2272" s="48"/>
      <c r="CI2272" s="48"/>
      <c r="CJ2272" s="48"/>
      <c r="CK2272" s="48"/>
      <c r="CL2272" s="48"/>
      <c r="CM2272" s="48"/>
      <c r="CN2272" s="48"/>
      <c r="CO2272" s="48"/>
      <c r="CP2272" s="48"/>
      <c r="CQ2272" s="48"/>
      <c r="CR2272" s="48"/>
      <c r="CS2272" s="48"/>
      <c r="CT2272" s="48"/>
      <c r="CU2272" s="48"/>
      <c r="CV2272" s="48"/>
      <c r="CW2272" s="48"/>
      <c r="CX2272" s="48"/>
      <c r="CY2272" s="48"/>
      <c r="CZ2272" s="48"/>
      <c r="DA2272" s="48"/>
      <c r="DB2272" s="48"/>
      <c r="DC2272" s="48"/>
      <c r="DD2272" s="48"/>
      <c r="DE2272" s="48"/>
      <c r="DF2272" s="48"/>
      <c r="DG2272" s="48"/>
      <c r="DH2272" s="48"/>
      <c r="DI2272" s="48"/>
      <c r="DJ2272" s="48"/>
      <c r="DK2272" s="48"/>
      <c r="DL2272" s="48"/>
      <c r="DM2272" s="48"/>
      <c r="DN2272" s="48"/>
      <c r="DO2272" s="48"/>
      <c r="DP2272" s="48"/>
      <c r="DQ2272" s="48"/>
      <c r="DR2272" s="48"/>
      <c r="DS2272" s="48"/>
      <c r="DT2272" s="48"/>
      <c r="DU2272" s="48"/>
      <c r="DV2272" s="48"/>
      <c r="DW2272" s="48"/>
      <c r="DX2272" s="48"/>
      <c r="DY2272" s="48"/>
      <c r="DZ2272" s="48"/>
      <c r="EA2272" s="48"/>
    </row>
    <row r="2273" spans="37:131"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  <c r="CC2273" s="48"/>
      <c r="CD2273" s="48"/>
      <c r="CE2273" s="48"/>
      <c r="CF2273" s="48"/>
      <c r="CG2273" s="48"/>
      <c r="CH2273" s="48"/>
      <c r="CI2273" s="48"/>
      <c r="CJ2273" s="48"/>
      <c r="CK2273" s="48"/>
      <c r="CL2273" s="48"/>
      <c r="CM2273" s="48"/>
      <c r="CN2273" s="48"/>
      <c r="CO2273" s="48"/>
      <c r="CP2273" s="48"/>
      <c r="CQ2273" s="48"/>
      <c r="CR2273" s="48"/>
      <c r="CS2273" s="48"/>
      <c r="CT2273" s="48"/>
      <c r="CU2273" s="48"/>
      <c r="CV2273" s="48"/>
      <c r="CW2273" s="48"/>
      <c r="CX2273" s="48"/>
      <c r="CY2273" s="48"/>
      <c r="CZ2273" s="48"/>
      <c r="DA2273" s="48"/>
      <c r="DB2273" s="48"/>
      <c r="DC2273" s="48"/>
      <c r="DD2273" s="48"/>
      <c r="DE2273" s="48"/>
      <c r="DF2273" s="48"/>
      <c r="DG2273" s="48"/>
      <c r="DH2273" s="48"/>
      <c r="DI2273" s="48"/>
      <c r="DJ2273" s="48"/>
      <c r="DK2273" s="48"/>
      <c r="DL2273" s="48"/>
      <c r="DM2273" s="48"/>
      <c r="DN2273" s="48"/>
      <c r="DO2273" s="48"/>
      <c r="DP2273" s="48"/>
      <c r="DQ2273" s="48"/>
      <c r="DR2273" s="48"/>
      <c r="DS2273" s="48"/>
      <c r="DT2273" s="48"/>
      <c r="DU2273" s="48"/>
      <c r="DV2273" s="48"/>
      <c r="DW2273" s="48"/>
      <c r="DX2273" s="48"/>
      <c r="DY2273" s="48"/>
      <c r="DZ2273" s="48"/>
      <c r="EA2273" s="48"/>
    </row>
    <row r="2274" spans="37:131"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  <c r="CC2274" s="48"/>
      <c r="CD2274" s="48"/>
      <c r="CE2274" s="48"/>
      <c r="CF2274" s="48"/>
      <c r="CG2274" s="48"/>
      <c r="CH2274" s="48"/>
      <c r="CI2274" s="48"/>
      <c r="CJ2274" s="48"/>
      <c r="CK2274" s="48"/>
      <c r="CL2274" s="48"/>
      <c r="CM2274" s="48"/>
      <c r="CN2274" s="48"/>
      <c r="CO2274" s="48"/>
      <c r="CP2274" s="48"/>
      <c r="CQ2274" s="48"/>
      <c r="CR2274" s="48"/>
      <c r="CS2274" s="48"/>
      <c r="CT2274" s="48"/>
      <c r="CU2274" s="48"/>
      <c r="CV2274" s="48"/>
      <c r="CW2274" s="48"/>
      <c r="CX2274" s="48"/>
      <c r="CY2274" s="48"/>
      <c r="CZ2274" s="48"/>
      <c r="DA2274" s="48"/>
      <c r="DB2274" s="48"/>
      <c r="DC2274" s="48"/>
      <c r="DD2274" s="48"/>
      <c r="DE2274" s="48"/>
      <c r="DF2274" s="48"/>
      <c r="DG2274" s="48"/>
      <c r="DH2274" s="48"/>
      <c r="DI2274" s="48"/>
      <c r="DJ2274" s="48"/>
      <c r="DK2274" s="48"/>
      <c r="DL2274" s="48"/>
      <c r="DM2274" s="48"/>
      <c r="DN2274" s="48"/>
      <c r="DO2274" s="48"/>
      <c r="DP2274" s="48"/>
      <c r="DQ2274" s="48"/>
      <c r="DR2274" s="48"/>
      <c r="DS2274" s="48"/>
      <c r="DT2274" s="48"/>
      <c r="DU2274" s="48"/>
      <c r="DV2274" s="48"/>
      <c r="DW2274" s="48"/>
      <c r="DX2274" s="48"/>
      <c r="DY2274" s="48"/>
      <c r="DZ2274" s="48"/>
      <c r="EA2274" s="48"/>
    </row>
    <row r="2275" spans="37:131"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  <c r="CC2275" s="48"/>
      <c r="CD2275" s="48"/>
      <c r="CE2275" s="48"/>
      <c r="CF2275" s="48"/>
      <c r="CG2275" s="48"/>
      <c r="CH2275" s="48"/>
      <c r="CI2275" s="48"/>
      <c r="CJ2275" s="48"/>
      <c r="CK2275" s="48"/>
      <c r="CL2275" s="48"/>
      <c r="CM2275" s="48"/>
      <c r="CN2275" s="48"/>
      <c r="CO2275" s="48"/>
      <c r="CP2275" s="48"/>
      <c r="CQ2275" s="48"/>
      <c r="CR2275" s="48"/>
      <c r="CS2275" s="48"/>
      <c r="CT2275" s="48"/>
      <c r="CU2275" s="48"/>
      <c r="CV2275" s="48"/>
      <c r="CW2275" s="48"/>
      <c r="CX2275" s="48"/>
      <c r="CY2275" s="48"/>
      <c r="CZ2275" s="48"/>
      <c r="DA2275" s="48"/>
      <c r="DB2275" s="48"/>
      <c r="DC2275" s="48"/>
      <c r="DD2275" s="48"/>
      <c r="DE2275" s="48"/>
      <c r="DF2275" s="48"/>
      <c r="DG2275" s="48"/>
      <c r="DH2275" s="48"/>
      <c r="DI2275" s="48"/>
      <c r="DJ2275" s="48"/>
      <c r="DK2275" s="48"/>
      <c r="DL2275" s="48"/>
      <c r="DM2275" s="48"/>
      <c r="DN2275" s="48"/>
      <c r="DO2275" s="48"/>
      <c r="DP2275" s="48"/>
      <c r="DQ2275" s="48"/>
      <c r="DR2275" s="48"/>
      <c r="DS2275" s="48"/>
      <c r="DT2275" s="48"/>
      <c r="DU2275" s="48"/>
      <c r="DV2275" s="48"/>
      <c r="DW2275" s="48"/>
      <c r="DX2275" s="48"/>
      <c r="DY2275" s="48"/>
      <c r="DZ2275" s="48"/>
      <c r="EA2275" s="48"/>
    </row>
    <row r="2276" spans="37:131"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  <c r="CC2276" s="48"/>
      <c r="CD2276" s="48"/>
      <c r="CE2276" s="48"/>
      <c r="CF2276" s="48"/>
      <c r="CG2276" s="48"/>
      <c r="CH2276" s="48"/>
      <c r="CI2276" s="48"/>
      <c r="CJ2276" s="48"/>
      <c r="CK2276" s="48"/>
      <c r="CL2276" s="48"/>
      <c r="CM2276" s="48"/>
      <c r="CN2276" s="48"/>
      <c r="CO2276" s="48"/>
      <c r="CP2276" s="48"/>
      <c r="CQ2276" s="48"/>
      <c r="CR2276" s="48"/>
      <c r="CS2276" s="48"/>
      <c r="CT2276" s="48"/>
      <c r="CU2276" s="48"/>
      <c r="CV2276" s="48"/>
      <c r="CW2276" s="48"/>
      <c r="CX2276" s="48"/>
      <c r="CY2276" s="48"/>
      <c r="CZ2276" s="48"/>
      <c r="DA2276" s="48"/>
      <c r="DB2276" s="48"/>
      <c r="DC2276" s="48"/>
      <c r="DD2276" s="48"/>
      <c r="DE2276" s="48"/>
      <c r="DF2276" s="48"/>
      <c r="DG2276" s="48"/>
      <c r="DH2276" s="48"/>
      <c r="DI2276" s="48"/>
      <c r="DJ2276" s="48"/>
      <c r="DK2276" s="48"/>
      <c r="DL2276" s="48"/>
      <c r="DM2276" s="48"/>
      <c r="DN2276" s="48"/>
      <c r="DO2276" s="48"/>
      <c r="DP2276" s="48"/>
      <c r="DQ2276" s="48"/>
      <c r="DR2276" s="48"/>
      <c r="DS2276" s="48"/>
      <c r="DT2276" s="48"/>
      <c r="DU2276" s="48"/>
      <c r="DV2276" s="48"/>
      <c r="DW2276" s="48"/>
      <c r="DX2276" s="48"/>
      <c r="DY2276" s="48"/>
      <c r="DZ2276" s="48"/>
      <c r="EA2276" s="48"/>
    </row>
    <row r="2277" spans="37:131"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  <c r="CC2277" s="48"/>
      <c r="CD2277" s="48"/>
      <c r="CE2277" s="48"/>
      <c r="CF2277" s="48"/>
      <c r="CG2277" s="48"/>
      <c r="CH2277" s="48"/>
      <c r="CI2277" s="48"/>
      <c r="CJ2277" s="48"/>
      <c r="CK2277" s="48"/>
      <c r="CL2277" s="48"/>
      <c r="CM2277" s="48"/>
      <c r="CN2277" s="48"/>
      <c r="CO2277" s="48"/>
      <c r="CP2277" s="48"/>
      <c r="CQ2277" s="48"/>
      <c r="CR2277" s="48"/>
      <c r="CS2277" s="48"/>
      <c r="CT2277" s="48"/>
      <c r="CU2277" s="48"/>
      <c r="CV2277" s="48"/>
      <c r="CW2277" s="48"/>
      <c r="CX2277" s="48"/>
      <c r="CY2277" s="48"/>
      <c r="CZ2277" s="48"/>
      <c r="DA2277" s="48"/>
      <c r="DB2277" s="48"/>
      <c r="DC2277" s="48"/>
      <c r="DD2277" s="48"/>
      <c r="DE2277" s="48"/>
      <c r="DF2277" s="48"/>
      <c r="DG2277" s="48"/>
      <c r="DH2277" s="48"/>
      <c r="DI2277" s="48"/>
      <c r="DJ2277" s="48"/>
      <c r="DK2277" s="48"/>
      <c r="DL2277" s="48"/>
      <c r="DM2277" s="48"/>
      <c r="DN2277" s="48"/>
      <c r="DO2277" s="48"/>
      <c r="DP2277" s="48"/>
      <c r="DQ2277" s="48"/>
      <c r="DR2277" s="48"/>
      <c r="DS2277" s="48"/>
      <c r="DT2277" s="48"/>
      <c r="DU2277" s="48"/>
      <c r="DV2277" s="48"/>
      <c r="DW2277" s="48"/>
      <c r="DX2277" s="48"/>
      <c r="DY2277" s="48"/>
      <c r="DZ2277" s="48"/>
      <c r="EA2277" s="48"/>
    </row>
    <row r="2278" spans="37:131"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  <c r="CC2278" s="48"/>
      <c r="CD2278" s="48"/>
      <c r="CE2278" s="48"/>
      <c r="CF2278" s="48"/>
      <c r="CG2278" s="48"/>
      <c r="CH2278" s="48"/>
      <c r="CI2278" s="48"/>
      <c r="CJ2278" s="48"/>
      <c r="CK2278" s="48"/>
      <c r="CL2278" s="48"/>
      <c r="CM2278" s="48"/>
      <c r="CN2278" s="48"/>
      <c r="CO2278" s="48"/>
      <c r="CP2278" s="48"/>
      <c r="CQ2278" s="48"/>
      <c r="CR2278" s="48"/>
      <c r="CS2278" s="48"/>
      <c r="CT2278" s="48"/>
      <c r="CU2278" s="48"/>
      <c r="CV2278" s="48"/>
      <c r="CW2278" s="48"/>
      <c r="CX2278" s="48"/>
      <c r="CY2278" s="48"/>
      <c r="CZ2278" s="48"/>
      <c r="DA2278" s="48"/>
      <c r="DB2278" s="48"/>
      <c r="DC2278" s="48"/>
      <c r="DD2278" s="48"/>
      <c r="DE2278" s="48"/>
      <c r="DF2278" s="48"/>
      <c r="DG2278" s="48"/>
      <c r="DH2278" s="48"/>
      <c r="DI2278" s="48"/>
      <c r="DJ2278" s="48"/>
      <c r="DK2278" s="48"/>
      <c r="DL2278" s="48"/>
      <c r="DM2278" s="48"/>
      <c r="DN2278" s="48"/>
      <c r="DO2278" s="48"/>
      <c r="DP2278" s="48"/>
      <c r="DQ2278" s="48"/>
      <c r="DR2278" s="48"/>
      <c r="DS2278" s="48"/>
      <c r="DT2278" s="48"/>
      <c r="DU2278" s="48"/>
      <c r="DV2278" s="48"/>
      <c r="DW2278" s="48"/>
      <c r="DX2278" s="48"/>
      <c r="DY2278" s="48"/>
      <c r="DZ2278" s="48"/>
      <c r="EA2278" s="48"/>
    </row>
    <row r="2279" spans="37:131"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  <c r="CC2279" s="48"/>
      <c r="CD2279" s="48"/>
      <c r="CE2279" s="48"/>
      <c r="CF2279" s="48"/>
      <c r="CG2279" s="48"/>
      <c r="CH2279" s="48"/>
      <c r="CI2279" s="48"/>
      <c r="CJ2279" s="48"/>
      <c r="CK2279" s="48"/>
      <c r="CL2279" s="48"/>
      <c r="CM2279" s="48"/>
      <c r="CN2279" s="48"/>
      <c r="CO2279" s="48"/>
      <c r="CP2279" s="48"/>
      <c r="CQ2279" s="48"/>
      <c r="CR2279" s="48"/>
      <c r="CS2279" s="48"/>
      <c r="CT2279" s="48"/>
      <c r="CU2279" s="48"/>
      <c r="CV2279" s="48"/>
      <c r="CW2279" s="48"/>
      <c r="CX2279" s="48"/>
      <c r="CY2279" s="48"/>
      <c r="CZ2279" s="48"/>
      <c r="DA2279" s="48"/>
      <c r="DB2279" s="48"/>
      <c r="DC2279" s="48"/>
      <c r="DD2279" s="48"/>
      <c r="DE2279" s="48"/>
      <c r="DF2279" s="48"/>
      <c r="DG2279" s="48"/>
      <c r="DH2279" s="48"/>
      <c r="DI2279" s="48"/>
      <c r="DJ2279" s="48"/>
      <c r="DK2279" s="48"/>
      <c r="DL2279" s="48"/>
      <c r="DM2279" s="48"/>
      <c r="DN2279" s="48"/>
      <c r="DO2279" s="48"/>
      <c r="DP2279" s="48"/>
      <c r="DQ2279" s="48"/>
      <c r="DR2279" s="48"/>
      <c r="DS2279" s="48"/>
      <c r="DT2279" s="48"/>
      <c r="DU2279" s="48"/>
      <c r="DV2279" s="48"/>
      <c r="DW2279" s="48"/>
      <c r="DX2279" s="48"/>
      <c r="DY2279" s="48"/>
      <c r="DZ2279" s="48"/>
      <c r="EA2279" s="48"/>
    </row>
    <row r="2280" spans="37:131"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  <c r="CC2280" s="48"/>
      <c r="CD2280" s="48"/>
      <c r="CE2280" s="48"/>
      <c r="CF2280" s="48"/>
      <c r="CG2280" s="48"/>
      <c r="CH2280" s="48"/>
      <c r="CI2280" s="48"/>
      <c r="CJ2280" s="48"/>
      <c r="CK2280" s="48"/>
      <c r="CL2280" s="48"/>
      <c r="CM2280" s="48"/>
      <c r="CN2280" s="48"/>
      <c r="CO2280" s="48"/>
      <c r="CP2280" s="48"/>
      <c r="CQ2280" s="48"/>
      <c r="CR2280" s="48"/>
      <c r="CS2280" s="48"/>
      <c r="CT2280" s="48"/>
      <c r="CU2280" s="48"/>
      <c r="CV2280" s="48"/>
      <c r="CW2280" s="48"/>
      <c r="CX2280" s="48"/>
      <c r="CY2280" s="48"/>
      <c r="CZ2280" s="48"/>
      <c r="DA2280" s="48"/>
      <c r="DB2280" s="48"/>
      <c r="DC2280" s="48"/>
      <c r="DD2280" s="48"/>
      <c r="DE2280" s="48"/>
      <c r="DF2280" s="48"/>
      <c r="DG2280" s="48"/>
      <c r="DH2280" s="48"/>
      <c r="DI2280" s="48"/>
      <c r="DJ2280" s="48"/>
      <c r="DK2280" s="48"/>
      <c r="DL2280" s="48"/>
      <c r="DM2280" s="48"/>
      <c r="DN2280" s="48"/>
      <c r="DO2280" s="48"/>
      <c r="DP2280" s="48"/>
      <c r="DQ2280" s="48"/>
      <c r="DR2280" s="48"/>
      <c r="DS2280" s="48"/>
      <c r="DT2280" s="48"/>
      <c r="DU2280" s="48"/>
      <c r="DV2280" s="48"/>
      <c r="DW2280" s="48"/>
      <c r="DX2280" s="48"/>
      <c r="DY2280" s="48"/>
      <c r="DZ2280" s="48"/>
      <c r="EA2280" s="48"/>
    </row>
    <row r="2281" spans="37:131"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  <c r="CC2281" s="48"/>
      <c r="CD2281" s="48"/>
      <c r="CE2281" s="48"/>
      <c r="CF2281" s="48"/>
      <c r="CG2281" s="48"/>
      <c r="CH2281" s="48"/>
      <c r="CI2281" s="48"/>
      <c r="CJ2281" s="48"/>
      <c r="CK2281" s="48"/>
      <c r="CL2281" s="48"/>
      <c r="CM2281" s="48"/>
      <c r="CN2281" s="48"/>
      <c r="CO2281" s="48"/>
      <c r="CP2281" s="48"/>
      <c r="CQ2281" s="48"/>
      <c r="CR2281" s="48"/>
      <c r="CS2281" s="48"/>
      <c r="CT2281" s="48"/>
      <c r="CU2281" s="48"/>
      <c r="CV2281" s="48"/>
      <c r="CW2281" s="48"/>
      <c r="CX2281" s="48"/>
      <c r="CY2281" s="48"/>
      <c r="CZ2281" s="48"/>
      <c r="DA2281" s="48"/>
      <c r="DB2281" s="48"/>
      <c r="DC2281" s="48"/>
      <c r="DD2281" s="48"/>
      <c r="DE2281" s="48"/>
      <c r="DF2281" s="48"/>
      <c r="DG2281" s="48"/>
      <c r="DH2281" s="48"/>
      <c r="DI2281" s="48"/>
      <c r="DJ2281" s="48"/>
      <c r="DK2281" s="48"/>
      <c r="DL2281" s="48"/>
      <c r="DM2281" s="48"/>
      <c r="DN2281" s="48"/>
      <c r="DO2281" s="48"/>
      <c r="DP2281" s="48"/>
      <c r="DQ2281" s="48"/>
      <c r="DR2281" s="48"/>
      <c r="DS2281" s="48"/>
      <c r="DT2281" s="48"/>
      <c r="DU2281" s="48"/>
      <c r="DV2281" s="48"/>
      <c r="DW2281" s="48"/>
      <c r="DX2281" s="48"/>
      <c r="DY2281" s="48"/>
      <c r="DZ2281" s="48"/>
      <c r="EA2281" s="48"/>
    </row>
    <row r="2282" spans="37:131"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  <c r="CC2282" s="48"/>
      <c r="CD2282" s="48"/>
      <c r="CE2282" s="48"/>
      <c r="CF2282" s="48"/>
      <c r="CG2282" s="48"/>
      <c r="CH2282" s="48"/>
      <c r="CI2282" s="48"/>
      <c r="CJ2282" s="48"/>
      <c r="CK2282" s="48"/>
      <c r="CL2282" s="48"/>
      <c r="CM2282" s="48"/>
      <c r="CN2282" s="48"/>
      <c r="CO2282" s="48"/>
      <c r="CP2282" s="48"/>
      <c r="CQ2282" s="48"/>
      <c r="CR2282" s="48"/>
      <c r="CS2282" s="48"/>
      <c r="CT2282" s="48"/>
      <c r="CU2282" s="48"/>
      <c r="CV2282" s="48"/>
      <c r="CW2282" s="48"/>
      <c r="CX2282" s="48"/>
      <c r="CY2282" s="48"/>
      <c r="CZ2282" s="48"/>
      <c r="DA2282" s="48"/>
      <c r="DB2282" s="48"/>
      <c r="DC2282" s="48"/>
      <c r="DD2282" s="48"/>
      <c r="DE2282" s="48"/>
      <c r="DF2282" s="48"/>
      <c r="DG2282" s="48"/>
      <c r="DH2282" s="48"/>
      <c r="DI2282" s="48"/>
      <c r="DJ2282" s="48"/>
      <c r="DK2282" s="48"/>
      <c r="DL2282" s="48"/>
      <c r="DM2282" s="48"/>
      <c r="DN2282" s="48"/>
      <c r="DO2282" s="48"/>
      <c r="DP2282" s="48"/>
      <c r="DQ2282" s="48"/>
      <c r="DR2282" s="48"/>
      <c r="DS2282" s="48"/>
      <c r="DT2282" s="48"/>
      <c r="DU2282" s="48"/>
      <c r="DV2282" s="48"/>
      <c r="DW2282" s="48"/>
      <c r="DX2282" s="48"/>
      <c r="DY2282" s="48"/>
      <c r="DZ2282" s="48"/>
      <c r="EA2282" s="48"/>
    </row>
    <row r="2283" spans="37:131"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  <c r="CC2283" s="48"/>
      <c r="CD2283" s="48"/>
      <c r="CE2283" s="48"/>
      <c r="CF2283" s="48"/>
      <c r="CG2283" s="48"/>
      <c r="CH2283" s="48"/>
      <c r="CI2283" s="48"/>
      <c r="CJ2283" s="48"/>
      <c r="CK2283" s="48"/>
      <c r="CL2283" s="48"/>
      <c r="CM2283" s="48"/>
      <c r="CN2283" s="48"/>
      <c r="CO2283" s="48"/>
      <c r="CP2283" s="48"/>
      <c r="CQ2283" s="48"/>
      <c r="CR2283" s="48"/>
      <c r="CS2283" s="48"/>
      <c r="CT2283" s="48"/>
      <c r="CU2283" s="48"/>
      <c r="CV2283" s="48"/>
      <c r="CW2283" s="48"/>
      <c r="CX2283" s="48"/>
      <c r="CY2283" s="48"/>
      <c r="CZ2283" s="48"/>
      <c r="DA2283" s="48"/>
      <c r="DB2283" s="48"/>
      <c r="DC2283" s="48"/>
      <c r="DD2283" s="48"/>
      <c r="DE2283" s="48"/>
      <c r="DF2283" s="48"/>
      <c r="DG2283" s="48"/>
      <c r="DH2283" s="48"/>
      <c r="DI2283" s="48"/>
      <c r="DJ2283" s="48"/>
      <c r="DK2283" s="48"/>
      <c r="DL2283" s="48"/>
      <c r="DM2283" s="48"/>
      <c r="DN2283" s="48"/>
      <c r="DO2283" s="48"/>
      <c r="DP2283" s="48"/>
      <c r="DQ2283" s="48"/>
      <c r="DR2283" s="48"/>
      <c r="DS2283" s="48"/>
      <c r="DT2283" s="48"/>
      <c r="DU2283" s="48"/>
      <c r="DV2283" s="48"/>
      <c r="DW2283" s="48"/>
      <c r="DX2283" s="48"/>
      <c r="DY2283" s="48"/>
      <c r="DZ2283" s="48"/>
      <c r="EA2283" s="48"/>
    </row>
    <row r="2284" spans="37:131"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  <c r="CC2284" s="48"/>
      <c r="CD2284" s="48"/>
      <c r="CE2284" s="48"/>
      <c r="CF2284" s="48"/>
      <c r="CG2284" s="48"/>
      <c r="CH2284" s="48"/>
      <c r="CI2284" s="48"/>
      <c r="CJ2284" s="48"/>
      <c r="CK2284" s="48"/>
      <c r="CL2284" s="48"/>
      <c r="CM2284" s="48"/>
      <c r="CN2284" s="48"/>
      <c r="CO2284" s="48"/>
      <c r="CP2284" s="48"/>
      <c r="CQ2284" s="48"/>
      <c r="CR2284" s="48"/>
      <c r="CS2284" s="48"/>
      <c r="CT2284" s="48"/>
      <c r="CU2284" s="48"/>
      <c r="CV2284" s="48"/>
      <c r="CW2284" s="48"/>
      <c r="CX2284" s="48"/>
      <c r="CY2284" s="48"/>
      <c r="CZ2284" s="48"/>
      <c r="DA2284" s="48"/>
      <c r="DB2284" s="48"/>
      <c r="DC2284" s="48"/>
      <c r="DD2284" s="48"/>
      <c r="DE2284" s="48"/>
      <c r="DF2284" s="48"/>
      <c r="DG2284" s="48"/>
      <c r="DH2284" s="48"/>
      <c r="DI2284" s="48"/>
      <c r="DJ2284" s="48"/>
      <c r="DK2284" s="48"/>
      <c r="DL2284" s="48"/>
      <c r="DM2284" s="48"/>
      <c r="DN2284" s="48"/>
      <c r="DO2284" s="48"/>
      <c r="DP2284" s="48"/>
      <c r="DQ2284" s="48"/>
      <c r="DR2284" s="48"/>
      <c r="DS2284" s="48"/>
      <c r="DT2284" s="48"/>
      <c r="DU2284" s="48"/>
      <c r="DV2284" s="48"/>
      <c r="DW2284" s="48"/>
      <c r="DX2284" s="48"/>
      <c r="DY2284" s="48"/>
      <c r="DZ2284" s="48"/>
      <c r="EA2284" s="48"/>
    </row>
    <row r="2285" spans="37:131"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  <c r="CC2285" s="48"/>
      <c r="CD2285" s="48"/>
      <c r="CE2285" s="48"/>
      <c r="CF2285" s="48"/>
      <c r="CG2285" s="48"/>
      <c r="CH2285" s="48"/>
      <c r="CI2285" s="48"/>
      <c r="CJ2285" s="48"/>
      <c r="CK2285" s="48"/>
      <c r="CL2285" s="48"/>
      <c r="CM2285" s="48"/>
      <c r="CN2285" s="48"/>
      <c r="CO2285" s="48"/>
      <c r="CP2285" s="48"/>
      <c r="CQ2285" s="48"/>
      <c r="CR2285" s="48"/>
      <c r="CS2285" s="48"/>
      <c r="CT2285" s="48"/>
      <c r="CU2285" s="48"/>
      <c r="CV2285" s="48"/>
      <c r="CW2285" s="48"/>
      <c r="CX2285" s="48"/>
      <c r="CY2285" s="48"/>
      <c r="CZ2285" s="48"/>
      <c r="DA2285" s="48"/>
      <c r="DB2285" s="48"/>
      <c r="DC2285" s="48"/>
      <c r="DD2285" s="48"/>
      <c r="DE2285" s="48"/>
      <c r="DF2285" s="48"/>
      <c r="DG2285" s="48"/>
      <c r="DH2285" s="48"/>
      <c r="DI2285" s="48"/>
      <c r="DJ2285" s="48"/>
      <c r="DK2285" s="48"/>
      <c r="DL2285" s="48"/>
      <c r="DM2285" s="48"/>
      <c r="DN2285" s="48"/>
      <c r="DO2285" s="48"/>
      <c r="DP2285" s="48"/>
      <c r="DQ2285" s="48"/>
      <c r="DR2285" s="48"/>
      <c r="DS2285" s="48"/>
      <c r="DT2285" s="48"/>
      <c r="DU2285" s="48"/>
      <c r="DV2285" s="48"/>
      <c r="DW2285" s="48"/>
      <c r="DX2285" s="48"/>
      <c r="DY2285" s="48"/>
      <c r="DZ2285" s="48"/>
      <c r="EA2285" s="48"/>
    </row>
    <row r="2286" spans="37:131"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  <c r="CC2286" s="48"/>
      <c r="CD2286" s="48"/>
      <c r="CE2286" s="48"/>
      <c r="CF2286" s="48"/>
      <c r="CG2286" s="48"/>
      <c r="CH2286" s="48"/>
      <c r="CI2286" s="48"/>
      <c r="CJ2286" s="48"/>
      <c r="CK2286" s="48"/>
      <c r="CL2286" s="48"/>
      <c r="CM2286" s="48"/>
      <c r="CN2286" s="48"/>
      <c r="CO2286" s="48"/>
      <c r="CP2286" s="48"/>
      <c r="CQ2286" s="48"/>
      <c r="CR2286" s="48"/>
      <c r="CS2286" s="48"/>
      <c r="CT2286" s="48"/>
      <c r="CU2286" s="48"/>
      <c r="CV2286" s="48"/>
      <c r="CW2286" s="48"/>
      <c r="CX2286" s="48"/>
      <c r="CY2286" s="48"/>
      <c r="CZ2286" s="48"/>
      <c r="DA2286" s="48"/>
      <c r="DB2286" s="48"/>
      <c r="DC2286" s="48"/>
      <c r="DD2286" s="48"/>
      <c r="DE2286" s="48"/>
      <c r="DF2286" s="48"/>
      <c r="DG2286" s="48"/>
      <c r="DH2286" s="48"/>
      <c r="DI2286" s="48"/>
      <c r="DJ2286" s="48"/>
      <c r="DK2286" s="48"/>
      <c r="DL2286" s="48"/>
      <c r="DM2286" s="48"/>
      <c r="DN2286" s="48"/>
      <c r="DO2286" s="48"/>
      <c r="DP2286" s="48"/>
      <c r="DQ2286" s="48"/>
      <c r="DR2286" s="48"/>
      <c r="DS2286" s="48"/>
      <c r="DT2286" s="48"/>
      <c r="DU2286" s="48"/>
      <c r="DV2286" s="48"/>
      <c r="DW2286" s="48"/>
      <c r="DX2286" s="48"/>
      <c r="DY2286" s="48"/>
      <c r="DZ2286" s="48"/>
      <c r="EA2286" s="48"/>
    </row>
    <row r="2287" spans="37:131"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  <c r="CC2287" s="48"/>
      <c r="CD2287" s="48"/>
      <c r="CE2287" s="48"/>
      <c r="CF2287" s="48"/>
      <c r="CG2287" s="48"/>
      <c r="CH2287" s="48"/>
      <c r="CI2287" s="48"/>
      <c r="CJ2287" s="48"/>
      <c r="CK2287" s="48"/>
      <c r="CL2287" s="48"/>
      <c r="CM2287" s="48"/>
      <c r="CN2287" s="48"/>
      <c r="CO2287" s="48"/>
      <c r="CP2287" s="48"/>
      <c r="CQ2287" s="48"/>
      <c r="CR2287" s="48"/>
      <c r="CS2287" s="48"/>
      <c r="CT2287" s="48"/>
      <c r="CU2287" s="48"/>
      <c r="CV2287" s="48"/>
      <c r="CW2287" s="48"/>
      <c r="CX2287" s="48"/>
      <c r="CY2287" s="48"/>
      <c r="CZ2287" s="48"/>
      <c r="DA2287" s="48"/>
      <c r="DB2287" s="48"/>
      <c r="DC2287" s="48"/>
      <c r="DD2287" s="48"/>
      <c r="DE2287" s="48"/>
      <c r="DF2287" s="48"/>
      <c r="DG2287" s="48"/>
      <c r="DH2287" s="48"/>
      <c r="DI2287" s="48"/>
      <c r="DJ2287" s="48"/>
      <c r="DK2287" s="48"/>
      <c r="DL2287" s="48"/>
      <c r="DM2287" s="48"/>
      <c r="DN2287" s="48"/>
      <c r="DO2287" s="48"/>
      <c r="DP2287" s="48"/>
      <c r="DQ2287" s="48"/>
      <c r="DR2287" s="48"/>
      <c r="DS2287" s="48"/>
      <c r="DT2287" s="48"/>
      <c r="DU2287" s="48"/>
      <c r="DV2287" s="48"/>
      <c r="DW2287" s="48"/>
      <c r="DX2287" s="48"/>
      <c r="DY2287" s="48"/>
      <c r="DZ2287" s="48"/>
      <c r="EA2287" s="48"/>
    </row>
    <row r="2288" spans="37:131"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  <c r="CC2288" s="48"/>
      <c r="CD2288" s="48"/>
      <c r="CE2288" s="48"/>
      <c r="CF2288" s="48"/>
      <c r="CG2288" s="48"/>
      <c r="CH2288" s="48"/>
      <c r="CI2288" s="48"/>
      <c r="CJ2288" s="48"/>
      <c r="CK2288" s="48"/>
      <c r="CL2288" s="48"/>
      <c r="CM2288" s="48"/>
      <c r="CN2288" s="48"/>
      <c r="CO2288" s="48"/>
      <c r="CP2288" s="48"/>
      <c r="CQ2288" s="48"/>
      <c r="CR2288" s="48"/>
      <c r="CS2288" s="48"/>
      <c r="CT2288" s="48"/>
      <c r="CU2288" s="48"/>
      <c r="CV2288" s="48"/>
      <c r="CW2288" s="48"/>
      <c r="CX2288" s="48"/>
      <c r="CY2288" s="48"/>
      <c r="CZ2288" s="48"/>
      <c r="DA2288" s="48"/>
      <c r="DB2288" s="48"/>
      <c r="DC2288" s="48"/>
      <c r="DD2288" s="48"/>
      <c r="DE2288" s="48"/>
      <c r="DF2288" s="48"/>
      <c r="DG2288" s="48"/>
      <c r="DH2288" s="48"/>
      <c r="DI2288" s="48"/>
      <c r="DJ2288" s="48"/>
      <c r="DK2288" s="48"/>
      <c r="DL2288" s="48"/>
      <c r="DM2288" s="48"/>
      <c r="DN2288" s="48"/>
      <c r="DO2288" s="48"/>
      <c r="DP2288" s="48"/>
      <c r="DQ2288" s="48"/>
      <c r="DR2288" s="48"/>
      <c r="DS2288" s="48"/>
      <c r="DT2288" s="48"/>
      <c r="DU2288" s="48"/>
      <c r="DV2288" s="48"/>
      <c r="DW2288" s="48"/>
      <c r="DX2288" s="48"/>
      <c r="DY2288" s="48"/>
      <c r="DZ2288" s="48"/>
      <c r="EA2288" s="48"/>
    </row>
    <row r="2289" spans="37:131"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  <c r="CC2289" s="48"/>
      <c r="CD2289" s="48"/>
      <c r="CE2289" s="48"/>
      <c r="CF2289" s="48"/>
      <c r="CG2289" s="48"/>
      <c r="CH2289" s="48"/>
      <c r="CI2289" s="48"/>
      <c r="CJ2289" s="48"/>
      <c r="CK2289" s="48"/>
      <c r="CL2289" s="48"/>
      <c r="CM2289" s="48"/>
      <c r="CN2289" s="48"/>
      <c r="CO2289" s="48"/>
      <c r="CP2289" s="48"/>
      <c r="CQ2289" s="48"/>
      <c r="CR2289" s="48"/>
      <c r="CS2289" s="48"/>
      <c r="CT2289" s="48"/>
      <c r="CU2289" s="48"/>
      <c r="CV2289" s="48"/>
      <c r="CW2289" s="48"/>
      <c r="CX2289" s="48"/>
      <c r="CY2289" s="48"/>
      <c r="CZ2289" s="48"/>
      <c r="DA2289" s="48"/>
      <c r="DB2289" s="48"/>
      <c r="DC2289" s="48"/>
      <c r="DD2289" s="48"/>
      <c r="DE2289" s="48"/>
      <c r="DF2289" s="48"/>
      <c r="DG2289" s="48"/>
      <c r="DH2289" s="48"/>
      <c r="DI2289" s="48"/>
      <c r="DJ2289" s="48"/>
      <c r="DK2289" s="48"/>
      <c r="DL2289" s="48"/>
      <c r="DM2289" s="48"/>
      <c r="DN2289" s="48"/>
      <c r="DO2289" s="48"/>
      <c r="DP2289" s="48"/>
      <c r="DQ2289" s="48"/>
      <c r="DR2289" s="48"/>
      <c r="DS2289" s="48"/>
      <c r="DT2289" s="48"/>
      <c r="DU2289" s="48"/>
      <c r="DV2289" s="48"/>
      <c r="DW2289" s="48"/>
      <c r="DX2289" s="48"/>
      <c r="DY2289" s="48"/>
      <c r="DZ2289" s="48"/>
      <c r="EA2289" s="48"/>
    </row>
    <row r="2290" spans="37:131"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  <c r="CC2290" s="48"/>
      <c r="CD2290" s="48"/>
      <c r="CE2290" s="48"/>
      <c r="CF2290" s="48"/>
      <c r="CG2290" s="48"/>
      <c r="CH2290" s="48"/>
      <c r="CI2290" s="48"/>
      <c r="CJ2290" s="48"/>
      <c r="CK2290" s="48"/>
      <c r="CL2290" s="48"/>
      <c r="CM2290" s="48"/>
      <c r="CN2290" s="48"/>
      <c r="CO2290" s="48"/>
      <c r="CP2290" s="48"/>
      <c r="CQ2290" s="48"/>
      <c r="CR2290" s="48"/>
      <c r="CS2290" s="48"/>
      <c r="CT2290" s="48"/>
      <c r="CU2290" s="48"/>
      <c r="CV2290" s="48"/>
      <c r="CW2290" s="48"/>
      <c r="CX2290" s="48"/>
      <c r="CY2290" s="48"/>
      <c r="CZ2290" s="48"/>
      <c r="DA2290" s="48"/>
      <c r="DB2290" s="48"/>
      <c r="DC2290" s="48"/>
      <c r="DD2290" s="48"/>
      <c r="DE2290" s="48"/>
      <c r="DF2290" s="48"/>
      <c r="DG2290" s="48"/>
      <c r="DH2290" s="48"/>
      <c r="DI2290" s="48"/>
      <c r="DJ2290" s="48"/>
      <c r="DK2290" s="48"/>
      <c r="DL2290" s="48"/>
      <c r="DM2290" s="48"/>
      <c r="DN2290" s="48"/>
      <c r="DO2290" s="48"/>
      <c r="DP2290" s="48"/>
      <c r="DQ2290" s="48"/>
      <c r="DR2290" s="48"/>
      <c r="DS2290" s="48"/>
      <c r="DT2290" s="48"/>
      <c r="DU2290" s="48"/>
      <c r="DV2290" s="48"/>
      <c r="DW2290" s="48"/>
      <c r="DX2290" s="48"/>
      <c r="DY2290" s="48"/>
      <c r="DZ2290" s="48"/>
      <c r="EA2290" s="48"/>
    </row>
    <row r="2291" spans="37:131"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  <c r="CC2291" s="48"/>
      <c r="CD2291" s="48"/>
      <c r="CE2291" s="48"/>
      <c r="CF2291" s="48"/>
      <c r="CG2291" s="48"/>
      <c r="CH2291" s="48"/>
      <c r="CI2291" s="48"/>
      <c r="CJ2291" s="48"/>
      <c r="CK2291" s="48"/>
      <c r="CL2291" s="48"/>
      <c r="CM2291" s="48"/>
      <c r="CN2291" s="48"/>
      <c r="CO2291" s="48"/>
      <c r="CP2291" s="48"/>
      <c r="CQ2291" s="48"/>
      <c r="CR2291" s="48"/>
      <c r="CS2291" s="48"/>
      <c r="CT2291" s="48"/>
      <c r="CU2291" s="48"/>
      <c r="CV2291" s="48"/>
      <c r="CW2291" s="48"/>
      <c r="CX2291" s="48"/>
      <c r="CY2291" s="48"/>
      <c r="CZ2291" s="48"/>
      <c r="DA2291" s="48"/>
      <c r="DB2291" s="48"/>
      <c r="DC2291" s="48"/>
      <c r="DD2291" s="48"/>
      <c r="DE2291" s="48"/>
      <c r="DF2291" s="48"/>
      <c r="DG2291" s="48"/>
      <c r="DH2291" s="48"/>
      <c r="DI2291" s="48"/>
      <c r="DJ2291" s="48"/>
      <c r="DK2291" s="48"/>
      <c r="DL2291" s="48"/>
      <c r="DM2291" s="48"/>
      <c r="DN2291" s="48"/>
      <c r="DO2291" s="48"/>
      <c r="DP2291" s="48"/>
      <c r="DQ2291" s="48"/>
      <c r="DR2291" s="48"/>
      <c r="DS2291" s="48"/>
      <c r="DT2291" s="48"/>
      <c r="DU2291" s="48"/>
      <c r="DV2291" s="48"/>
      <c r="DW2291" s="48"/>
      <c r="DX2291" s="48"/>
      <c r="DY2291" s="48"/>
      <c r="DZ2291" s="48"/>
      <c r="EA2291" s="48"/>
    </row>
    <row r="2292" spans="37:131"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  <c r="CC2292" s="48"/>
      <c r="CD2292" s="48"/>
      <c r="CE2292" s="48"/>
      <c r="CF2292" s="48"/>
      <c r="CG2292" s="48"/>
      <c r="CH2292" s="48"/>
      <c r="CI2292" s="48"/>
      <c r="CJ2292" s="48"/>
      <c r="CK2292" s="48"/>
      <c r="CL2292" s="48"/>
      <c r="CM2292" s="48"/>
      <c r="CN2292" s="48"/>
      <c r="CO2292" s="48"/>
      <c r="CP2292" s="48"/>
      <c r="CQ2292" s="48"/>
      <c r="CR2292" s="48"/>
      <c r="CS2292" s="48"/>
      <c r="CT2292" s="48"/>
      <c r="CU2292" s="48"/>
      <c r="CV2292" s="48"/>
      <c r="CW2292" s="48"/>
      <c r="CX2292" s="48"/>
      <c r="CY2292" s="48"/>
      <c r="CZ2292" s="48"/>
      <c r="DA2292" s="48"/>
      <c r="DB2292" s="48"/>
      <c r="DC2292" s="48"/>
      <c r="DD2292" s="48"/>
      <c r="DE2292" s="48"/>
      <c r="DF2292" s="48"/>
      <c r="DG2292" s="48"/>
      <c r="DH2292" s="48"/>
      <c r="DI2292" s="48"/>
      <c r="DJ2292" s="48"/>
      <c r="DK2292" s="48"/>
      <c r="DL2292" s="48"/>
      <c r="DM2292" s="48"/>
      <c r="DN2292" s="48"/>
      <c r="DO2292" s="48"/>
      <c r="DP2292" s="48"/>
      <c r="DQ2292" s="48"/>
      <c r="DR2292" s="48"/>
      <c r="DS2292" s="48"/>
      <c r="DT2292" s="48"/>
      <c r="DU2292" s="48"/>
      <c r="DV2292" s="48"/>
      <c r="DW2292" s="48"/>
      <c r="DX2292" s="48"/>
      <c r="DY2292" s="48"/>
      <c r="DZ2292" s="48"/>
      <c r="EA2292" s="48"/>
    </row>
    <row r="2293" spans="37:131"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  <c r="CC2293" s="48"/>
      <c r="CD2293" s="48"/>
      <c r="CE2293" s="48"/>
      <c r="CF2293" s="48"/>
      <c r="CG2293" s="48"/>
      <c r="CH2293" s="48"/>
      <c r="CI2293" s="48"/>
      <c r="CJ2293" s="48"/>
      <c r="CK2293" s="48"/>
      <c r="CL2293" s="48"/>
      <c r="CM2293" s="48"/>
      <c r="CN2293" s="48"/>
      <c r="CO2293" s="48"/>
      <c r="CP2293" s="48"/>
      <c r="CQ2293" s="48"/>
      <c r="CR2293" s="48"/>
      <c r="CS2293" s="48"/>
      <c r="CT2293" s="48"/>
      <c r="CU2293" s="48"/>
      <c r="CV2293" s="48"/>
      <c r="CW2293" s="48"/>
      <c r="CX2293" s="48"/>
      <c r="CY2293" s="48"/>
      <c r="CZ2293" s="48"/>
      <c r="DA2293" s="48"/>
      <c r="DB2293" s="48"/>
      <c r="DC2293" s="48"/>
      <c r="DD2293" s="48"/>
      <c r="DE2293" s="48"/>
      <c r="DF2293" s="48"/>
      <c r="DG2293" s="48"/>
      <c r="DH2293" s="48"/>
      <c r="DI2293" s="48"/>
      <c r="DJ2293" s="48"/>
      <c r="DK2293" s="48"/>
      <c r="DL2293" s="48"/>
      <c r="DM2293" s="48"/>
      <c r="DN2293" s="48"/>
      <c r="DO2293" s="48"/>
      <c r="DP2293" s="48"/>
      <c r="DQ2293" s="48"/>
      <c r="DR2293" s="48"/>
      <c r="DS2293" s="48"/>
      <c r="DT2293" s="48"/>
      <c r="DU2293" s="48"/>
      <c r="DV2293" s="48"/>
      <c r="DW2293" s="48"/>
      <c r="DX2293" s="48"/>
      <c r="DY2293" s="48"/>
      <c r="DZ2293" s="48"/>
      <c r="EA2293" s="48"/>
    </row>
    <row r="2294" spans="37:131"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  <c r="CC2294" s="48"/>
      <c r="CD2294" s="48"/>
      <c r="CE2294" s="48"/>
      <c r="CF2294" s="48"/>
      <c r="CG2294" s="48"/>
      <c r="CH2294" s="48"/>
      <c r="CI2294" s="48"/>
      <c r="CJ2294" s="48"/>
      <c r="CK2294" s="48"/>
      <c r="CL2294" s="48"/>
      <c r="CM2294" s="48"/>
      <c r="CN2294" s="48"/>
      <c r="CO2294" s="48"/>
      <c r="CP2294" s="48"/>
      <c r="CQ2294" s="48"/>
      <c r="CR2294" s="48"/>
      <c r="CS2294" s="48"/>
      <c r="CT2294" s="48"/>
      <c r="CU2294" s="48"/>
      <c r="CV2294" s="48"/>
      <c r="CW2294" s="48"/>
      <c r="CX2294" s="48"/>
      <c r="CY2294" s="48"/>
      <c r="CZ2294" s="48"/>
      <c r="DA2294" s="48"/>
      <c r="DB2294" s="48"/>
      <c r="DC2294" s="48"/>
      <c r="DD2294" s="48"/>
      <c r="DE2294" s="48"/>
      <c r="DF2294" s="48"/>
      <c r="DG2294" s="48"/>
      <c r="DH2294" s="48"/>
      <c r="DI2294" s="48"/>
      <c r="DJ2294" s="48"/>
      <c r="DK2294" s="48"/>
      <c r="DL2294" s="48"/>
      <c r="DM2294" s="48"/>
      <c r="DN2294" s="48"/>
      <c r="DO2294" s="48"/>
      <c r="DP2294" s="48"/>
      <c r="DQ2294" s="48"/>
      <c r="DR2294" s="48"/>
      <c r="DS2294" s="48"/>
      <c r="DT2294" s="48"/>
      <c r="DU2294" s="48"/>
      <c r="DV2294" s="48"/>
      <c r="DW2294" s="48"/>
      <c r="DX2294" s="48"/>
      <c r="DY2294" s="48"/>
      <c r="DZ2294" s="48"/>
      <c r="EA2294" s="48"/>
    </row>
    <row r="2295" spans="37:131"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  <c r="CC2295" s="48"/>
      <c r="CD2295" s="48"/>
      <c r="CE2295" s="48"/>
      <c r="CF2295" s="48"/>
      <c r="CG2295" s="48"/>
      <c r="CH2295" s="48"/>
      <c r="CI2295" s="48"/>
      <c r="CJ2295" s="48"/>
      <c r="CK2295" s="48"/>
      <c r="CL2295" s="48"/>
      <c r="CM2295" s="48"/>
      <c r="CN2295" s="48"/>
      <c r="CO2295" s="48"/>
      <c r="CP2295" s="48"/>
      <c r="CQ2295" s="48"/>
      <c r="CR2295" s="48"/>
      <c r="CS2295" s="48"/>
      <c r="CT2295" s="48"/>
      <c r="CU2295" s="48"/>
      <c r="CV2295" s="48"/>
      <c r="CW2295" s="48"/>
      <c r="CX2295" s="48"/>
      <c r="CY2295" s="48"/>
      <c r="CZ2295" s="48"/>
      <c r="DA2295" s="48"/>
      <c r="DB2295" s="48"/>
      <c r="DC2295" s="48"/>
      <c r="DD2295" s="48"/>
      <c r="DE2295" s="48"/>
      <c r="DF2295" s="48"/>
      <c r="DG2295" s="48"/>
      <c r="DH2295" s="48"/>
      <c r="DI2295" s="48"/>
      <c r="DJ2295" s="48"/>
      <c r="DK2295" s="48"/>
      <c r="DL2295" s="48"/>
      <c r="DM2295" s="48"/>
      <c r="DN2295" s="48"/>
      <c r="DO2295" s="48"/>
      <c r="DP2295" s="48"/>
      <c r="DQ2295" s="48"/>
      <c r="DR2295" s="48"/>
      <c r="DS2295" s="48"/>
      <c r="DT2295" s="48"/>
      <c r="DU2295" s="48"/>
      <c r="DV2295" s="48"/>
      <c r="DW2295" s="48"/>
      <c r="DX2295" s="48"/>
      <c r="DY2295" s="48"/>
      <c r="DZ2295" s="48"/>
      <c r="EA2295" s="48"/>
    </row>
    <row r="2296" spans="37:131"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  <c r="CC2296" s="48"/>
      <c r="CD2296" s="48"/>
      <c r="CE2296" s="48"/>
      <c r="CF2296" s="48"/>
      <c r="CG2296" s="48"/>
      <c r="CH2296" s="48"/>
      <c r="CI2296" s="48"/>
      <c r="CJ2296" s="48"/>
      <c r="CK2296" s="48"/>
      <c r="CL2296" s="48"/>
      <c r="CM2296" s="48"/>
      <c r="CN2296" s="48"/>
      <c r="CO2296" s="48"/>
      <c r="CP2296" s="48"/>
      <c r="CQ2296" s="48"/>
      <c r="CR2296" s="48"/>
      <c r="CS2296" s="48"/>
      <c r="CT2296" s="48"/>
      <c r="CU2296" s="48"/>
      <c r="CV2296" s="48"/>
      <c r="CW2296" s="48"/>
      <c r="CX2296" s="48"/>
      <c r="CY2296" s="48"/>
      <c r="CZ2296" s="48"/>
      <c r="DA2296" s="48"/>
      <c r="DB2296" s="48"/>
      <c r="DC2296" s="48"/>
      <c r="DD2296" s="48"/>
      <c r="DE2296" s="48"/>
      <c r="DF2296" s="48"/>
      <c r="DG2296" s="48"/>
      <c r="DH2296" s="48"/>
      <c r="DI2296" s="48"/>
      <c r="DJ2296" s="48"/>
      <c r="DK2296" s="48"/>
      <c r="DL2296" s="48"/>
      <c r="DM2296" s="48"/>
      <c r="DN2296" s="48"/>
      <c r="DO2296" s="48"/>
      <c r="DP2296" s="48"/>
      <c r="DQ2296" s="48"/>
      <c r="DR2296" s="48"/>
      <c r="DS2296" s="48"/>
      <c r="DT2296" s="48"/>
      <c r="DU2296" s="48"/>
      <c r="DV2296" s="48"/>
      <c r="DW2296" s="48"/>
      <c r="DX2296" s="48"/>
      <c r="DY2296" s="48"/>
      <c r="DZ2296" s="48"/>
      <c r="EA2296" s="48"/>
    </row>
    <row r="2297" spans="37:131"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  <c r="CC2297" s="48"/>
      <c r="CD2297" s="48"/>
      <c r="CE2297" s="48"/>
      <c r="CF2297" s="48"/>
      <c r="CG2297" s="48"/>
      <c r="CH2297" s="48"/>
      <c r="CI2297" s="48"/>
      <c r="CJ2297" s="48"/>
      <c r="CK2297" s="48"/>
      <c r="CL2297" s="48"/>
      <c r="CM2297" s="48"/>
      <c r="CN2297" s="48"/>
      <c r="CO2297" s="48"/>
      <c r="CP2297" s="48"/>
      <c r="CQ2297" s="48"/>
      <c r="CR2297" s="48"/>
      <c r="CS2297" s="48"/>
      <c r="CT2297" s="48"/>
      <c r="CU2297" s="48"/>
      <c r="CV2297" s="48"/>
      <c r="CW2297" s="48"/>
      <c r="CX2297" s="48"/>
      <c r="CY2297" s="48"/>
      <c r="CZ2297" s="48"/>
      <c r="DA2297" s="48"/>
      <c r="DB2297" s="48"/>
      <c r="DC2297" s="48"/>
      <c r="DD2297" s="48"/>
      <c r="DE2297" s="48"/>
      <c r="DF2297" s="48"/>
      <c r="DG2297" s="48"/>
      <c r="DH2297" s="48"/>
      <c r="DI2297" s="48"/>
      <c r="DJ2297" s="48"/>
      <c r="DK2297" s="48"/>
      <c r="DL2297" s="48"/>
      <c r="DM2297" s="48"/>
      <c r="DN2297" s="48"/>
      <c r="DO2297" s="48"/>
      <c r="DP2297" s="48"/>
      <c r="DQ2297" s="48"/>
      <c r="DR2297" s="48"/>
      <c r="DS2297" s="48"/>
      <c r="DT2297" s="48"/>
      <c r="DU2297" s="48"/>
      <c r="DV2297" s="48"/>
      <c r="DW2297" s="48"/>
      <c r="DX2297" s="48"/>
      <c r="DY2297" s="48"/>
      <c r="DZ2297" s="48"/>
      <c r="EA2297" s="48"/>
    </row>
    <row r="2298" spans="37:131"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  <c r="CC2298" s="48"/>
      <c r="CD2298" s="48"/>
      <c r="CE2298" s="48"/>
      <c r="CF2298" s="48"/>
      <c r="CG2298" s="48"/>
      <c r="CH2298" s="48"/>
      <c r="CI2298" s="48"/>
      <c r="CJ2298" s="48"/>
      <c r="CK2298" s="48"/>
      <c r="CL2298" s="48"/>
      <c r="CM2298" s="48"/>
      <c r="CN2298" s="48"/>
      <c r="CO2298" s="48"/>
      <c r="CP2298" s="48"/>
      <c r="CQ2298" s="48"/>
      <c r="CR2298" s="48"/>
      <c r="CS2298" s="48"/>
      <c r="CT2298" s="48"/>
      <c r="CU2298" s="48"/>
      <c r="CV2298" s="48"/>
      <c r="CW2298" s="48"/>
      <c r="CX2298" s="48"/>
      <c r="CY2298" s="48"/>
      <c r="CZ2298" s="48"/>
      <c r="DA2298" s="48"/>
      <c r="DB2298" s="48"/>
      <c r="DC2298" s="48"/>
      <c r="DD2298" s="48"/>
      <c r="DE2298" s="48"/>
      <c r="DF2298" s="48"/>
      <c r="DG2298" s="48"/>
      <c r="DH2298" s="48"/>
      <c r="DI2298" s="48"/>
      <c r="DJ2298" s="48"/>
      <c r="DK2298" s="48"/>
      <c r="DL2298" s="48"/>
      <c r="DM2298" s="48"/>
      <c r="DN2298" s="48"/>
      <c r="DO2298" s="48"/>
      <c r="DP2298" s="48"/>
      <c r="DQ2298" s="48"/>
      <c r="DR2298" s="48"/>
      <c r="DS2298" s="48"/>
      <c r="DT2298" s="48"/>
      <c r="DU2298" s="48"/>
      <c r="DV2298" s="48"/>
      <c r="DW2298" s="48"/>
      <c r="DX2298" s="48"/>
      <c r="DY2298" s="48"/>
      <c r="DZ2298" s="48"/>
      <c r="EA2298" s="48"/>
    </row>
    <row r="2299" spans="37:131"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  <c r="CC2299" s="48"/>
      <c r="CD2299" s="48"/>
      <c r="CE2299" s="48"/>
      <c r="CF2299" s="48"/>
      <c r="CG2299" s="48"/>
      <c r="CH2299" s="48"/>
      <c r="CI2299" s="48"/>
      <c r="CJ2299" s="48"/>
      <c r="CK2299" s="48"/>
      <c r="CL2299" s="48"/>
      <c r="CM2299" s="48"/>
      <c r="CN2299" s="48"/>
      <c r="CO2299" s="48"/>
      <c r="CP2299" s="48"/>
      <c r="CQ2299" s="48"/>
      <c r="CR2299" s="48"/>
      <c r="CS2299" s="48"/>
      <c r="CT2299" s="48"/>
      <c r="CU2299" s="48"/>
      <c r="CV2299" s="48"/>
      <c r="CW2299" s="48"/>
      <c r="CX2299" s="48"/>
      <c r="CY2299" s="48"/>
      <c r="CZ2299" s="48"/>
      <c r="DA2299" s="48"/>
      <c r="DB2299" s="48"/>
      <c r="DC2299" s="48"/>
      <c r="DD2299" s="48"/>
      <c r="DE2299" s="48"/>
      <c r="DF2299" s="48"/>
      <c r="DG2299" s="48"/>
      <c r="DH2299" s="48"/>
      <c r="DI2299" s="48"/>
      <c r="DJ2299" s="48"/>
      <c r="DK2299" s="48"/>
      <c r="DL2299" s="48"/>
      <c r="DM2299" s="48"/>
      <c r="DN2299" s="48"/>
      <c r="DO2299" s="48"/>
      <c r="DP2299" s="48"/>
      <c r="DQ2299" s="48"/>
      <c r="DR2299" s="48"/>
      <c r="DS2299" s="48"/>
      <c r="DT2299" s="48"/>
      <c r="DU2299" s="48"/>
      <c r="DV2299" s="48"/>
      <c r="DW2299" s="48"/>
      <c r="DX2299" s="48"/>
      <c r="DY2299" s="48"/>
      <c r="DZ2299" s="48"/>
      <c r="EA2299" s="48"/>
    </row>
    <row r="2300" spans="37:131"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  <c r="CC2300" s="48"/>
      <c r="CD2300" s="48"/>
      <c r="CE2300" s="48"/>
      <c r="CF2300" s="48"/>
      <c r="CG2300" s="48"/>
      <c r="CH2300" s="48"/>
      <c r="CI2300" s="48"/>
      <c r="CJ2300" s="48"/>
      <c r="CK2300" s="48"/>
      <c r="CL2300" s="48"/>
      <c r="CM2300" s="48"/>
      <c r="CN2300" s="48"/>
      <c r="CO2300" s="48"/>
      <c r="CP2300" s="48"/>
      <c r="CQ2300" s="48"/>
      <c r="CR2300" s="48"/>
      <c r="CS2300" s="48"/>
      <c r="CT2300" s="48"/>
      <c r="CU2300" s="48"/>
      <c r="CV2300" s="48"/>
      <c r="CW2300" s="48"/>
      <c r="CX2300" s="48"/>
      <c r="CY2300" s="48"/>
      <c r="CZ2300" s="48"/>
      <c r="DA2300" s="48"/>
      <c r="DB2300" s="48"/>
      <c r="DC2300" s="48"/>
      <c r="DD2300" s="48"/>
      <c r="DE2300" s="48"/>
      <c r="DF2300" s="48"/>
      <c r="DG2300" s="48"/>
      <c r="DH2300" s="48"/>
      <c r="DI2300" s="48"/>
      <c r="DJ2300" s="48"/>
      <c r="DK2300" s="48"/>
      <c r="DL2300" s="48"/>
      <c r="DM2300" s="48"/>
      <c r="DN2300" s="48"/>
      <c r="DO2300" s="48"/>
      <c r="DP2300" s="48"/>
      <c r="DQ2300" s="48"/>
      <c r="DR2300" s="48"/>
      <c r="DS2300" s="48"/>
      <c r="DT2300" s="48"/>
      <c r="DU2300" s="48"/>
      <c r="DV2300" s="48"/>
      <c r="DW2300" s="48"/>
      <c r="DX2300" s="48"/>
      <c r="DY2300" s="48"/>
      <c r="DZ2300" s="48"/>
      <c r="EA2300" s="48"/>
    </row>
    <row r="2301" spans="37:131"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  <c r="CC2301" s="48"/>
      <c r="CD2301" s="48"/>
      <c r="CE2301" s="48"/>
      <c r="CF2301" s="48"/>
      <c r="CG2301" s="48"/>
      <c r="CH2301" s="48"/>
      <c r="CI2301" s="48"/>
      <c r="CJ2301" s="48"/>
      <c r="CK2301" s="48"/>
      <c r="CL2301" s="48"/>
      <c r="CM2301" s="48"/>
      <c r="CN2301" s="48"/>
      <c r="CO2301" s="48"/>
      <c r="CP2301" s="48"/>
      <c r="CQ2301" s="48"/>
      <c r="CR2301" s="48"/>
      <c r="CS2301" s="48"/>
      <c r="CT2301" s="48"/>
      <c r="CU2301" s="48"/>
      <c r="CV2301" s="48"/>
      <c r="CW2301" s="48"/>
      <c r="CX2301" s="48"/>
      <c r="CY2301" s="48"/>
      <c r="CZ2301" s="48"/>
      <c r="DA2301" s="48"/>
      <c r="DB2301" s="48"/>
      <c r="DC2301" s="48"/>
      <c r="DD2301" s="48"/>
      <c r="DE2301" s="48"/>
      <c r="DF2301" s="48"/>
      <c r="DG2301" s="48"/>
      <c r="DH2301" s="48"/>
      <c r="DI2301" s="48"/>
      <c r="DJ2301" s="48"/>
      <c r="DK2301" s="48"/>
      <c r="DL2301" s="48"/>
      <c r="DM2301" s="48"/>
      <c r="DN2301" s="48"/>
      <c r="DO2301" s="48"/>
      <c r="DP2301" s="48"/>
      <c r="DQ2301" s="48"/>
      <c r="DR2301" s="48"/>
      <c r="DS2301" s="48"/>
      <c r="DT2301" s="48"/>
      <c r="DU2301" s="48"/>
      <c r="DV2301" s="48"/>
      <c r="DW2301" s="48"/>
      <c r="DX2301" s="48"/>
      <c r="DY2301" s="48"/>
      <c r="DZ2301" s="48"/>
      <c r="EA2301" s="48"/>
    </row>
    <row r="2302" spans="37:131"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  <c r="CC2302" s="48"/>
      <c r="CD2302" s="48"/>
      <c r="CE2302" s="48"/>
      <c r="CF2302" s="48"/>
      <c r="CG2302" s="48"/>
      <c r="CH2302" s="48"/>
      <c r="CI2302" s="48"/>
      <c r="CJ2302" s="48"/>
      <c r="CK2302" s="48"/>
      <c r="CL2302" s="48"/>
      <c r="CM2302" s="48"/>
      <c r="CN2302" s="48"/>
      <c r="CO2302" s="48"/>
      <c r="CP2302" s="48"/>
      <c r="CQ2302" s="48"/>
      <c r="CR2302" s="48"/>
      <c r="CS2302" s="48"/>
      <c r="CT2302" s="48"/>
      <c r="CU2302" s="48"/>
      <c r="CV2302" s="48"/>
      <c r="CW2302" s="48"/>
      <c r="CX2302" s="48"/>
      <c r="CY2302" s="48"/>
      <c r="CZ2302" s="48"/>
      <c r="DA2302" s="48"/>
      <c r="DB2302" s="48"/>
      <c r="DC2302" s="48"/>
      <c r="DD2302" s="48"/>
      <c r="DE2302" s="48"/>
      <c r="DF2302" s="48"/>
      <c r="DG2302" s="48"/>
      <c r="DH2302" s="48"/>
      <c r="DI2302" s="48"/>
      <c r="DJ2302" s="48"/>
      <c r="DK2302" s="48"/>
      <c r="DL2302" s="48"/>
      <c r="DM2302" s="48"/>
      <c r="DN2302" s="48"/>
      <c r="DO2302" s="48"/>
      <c r="DP2302" s="48"/>
      <c r="DQ2302" s="48"/>
      <c r="DR2302" s="48"/>
      <c r="DS2302" s="48"/>
      <c r="DT2302" s="48"/>
      <c r="DU2302" s="48"/>
      <c r="DV2302" s="48"/>
      <c r="DW2302" s="48"/>
      <c r="DX2302" s="48"/>
      <c r="DY2302" s="48"/>
      <c r="DZ2302" s="48"/>
      <c r="EA2302" s="48"/>
    </row>
    <row r="2303" spans="37:131"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  <c r="CC2303" s="48"/>
      <c r="CD2303" s="48"/>
      <c r="CE2303" s="48"/>
      <c r="CF2303" s="48"/>
      <c r="CG2303" s="48"/>
      <c r="CH2303" s="48"/>
      <c r="CI2303" s="48"/>
      <c r="CJ2303" s="48"/>
      <c r="CK2303" s="48"/>
      <c r="CL2303" s="48"/>
      <c r="CM2303" s="48"/>
      <c r="CN2303" s="48"/>
      <c r="CO2303" s="48"/>
      <c r="CP2303" s="48"/>
      <c r="CQ2303" s="48"/>
      <c r="CR2303" s="48"/>
      <c r="CS2303" s="48"/>
      <c r="CT2303" s="48"/>
      <c r="CU2303" s="48"/>
      <c r="CV2303" s="48"/>
      <c r="CW2303" s="48"/>
      <c r="CX2303" s="48"/>
      <c r="CY2303" s="48"/>
      <c r="CZ2303" s="48"/>
      <c r="DA2303" s="48"/>
      <c r="DB2303" s="48"/>
      <c r="DC2303" s="48"/>
      <c r="DD2303" s="48"/>
      <c r="DE2303" s="48"/>
      <c r="DF2303" s="48"/>
      <c r="DG2303" s="48"/>
      <c r="DH2303" s="48"/>
      <c r="DI2303" s="48"/>
      <c r="DJ2303" s="48"/>
      <c r="DK2303" s="48"/>
      <c r="DL2303" s="48"/>
      <c r="DM2303" s="48"/>
      <c r="DN2303" s="48"/>
      <c r="DO2303" s="48"/>
      <c r="DP2303" s="48"/>
      <c r="DQ2303" s="48"/>
      <c r="DR2303" s="48"/>
      <c r="DS2303" s="48"/>
      <c r="DT2303" s="48"/>
      <c r="DU2303" s="48"/>
      <c r="DV2303" s="48"/>
      <c r="DW2303" s="48"/>
      <c r="DX2303" s="48"/>
      <c r="DY2303" s="48"/>
      <c r="DZ2303" s="48"/>
      <c r="EA2303" s="48"/>
    </row>
    <row r="2304" spans="37:131"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  <c r="CC2304" s="48"/>
      <c r="CD2304" s="48"/>
      <c r="CE2304" s="48"/>
      <c r="CF2304" s="48"/>
      <c r="CG2304" s="48"/>
      <c r="CH2304" s="48"/>
      <c r="CI2304" s="48"/>
      <c r="CJ2304" s="48"/>
      <c r="CK2304" s="48"/>
      <c r="CL2304" s="48"/>
      <c r="CM2304" s="48"/>
      <c r="CN2304" s="48"/>
      <c r="CO2304" s="48"/>
      <c r="CP2304" s="48"/>
      <c r="CQ2304" s="48"/>
      <c r="CR2304" s="48"/>
      <c r="CS2304" s="48"/>
      <c r="CT2304" s="48"/>
      <c r="CU2304" s="48"/>
      <c r="CV2304" s="48"/>
      <c r="CW2304" s="48"/>
      <c r="CX2304" s="48"/>
      <c r="CY2304" s="48"/>
      <c r="CZ2304" s="48"/>
      <c r="DA2304" s="48"/>
      <c r="DB2304" s="48"/>
      <c r="DC2304" s="48"/>
      <c r="DD2304" s="48"/>
      <c r="DE2304" s="48"/>
      <c r="DF2304" s="48"/>
      <c r="DG2304" s="48"/>
      <c r="DH2304" s="48"/>
      <c r="DI2304" s="48"/>
      <c r="DJ2304" s="48"/>
      <c r="DK2304" s="48"/>
      <c r="DL2304" s="48"/>
      <c r="DM2304" s="48"/>
      <c r="DN2304" s="48"/>
      <c r="DO2304" s="48"/>
      <c r="DP2304" s="48"/>
      <c r="DQ2304" s="48"/>
      <c r="DR2304" s="48"/>
      <c r="DS2304" s="48"/>
      <c r="DT2304" s="48"/>
      <c r="DU2304" s="48"/>
      <c r="DV2304" s="48"/>
      <c r="DW2304" s="48"/>
      <c r="DX2304" s="48"/>
      <c r="DY2304" s="48"/>
      <c r="DZ2304" s="48"/>
      <c r="EA2304" s="48"/>
    </row>
    <row r="2305" spans="37:131"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  <c r="CC2305" s="48"/>
      <c r="CD2305" s="48"/>
      <c r="CE2305" s="48"/>
      <c r="CF2305" s="48"/>
      <c r="CG2305" s="48"/>
      <c r="CH2305" s="48"/>
      <c r="CI2305" s="48"/>
      <c r="CJ2305" s="48"/>
      <c r="CK2305" s="48"/>
      <c r="CL2305" s="48"/>
      <c r="CM2305" s="48"/>
      <c r="CN2305" s="48"/>
      <c r="CO2305" s="48"/>
      <c r="CP2305" s="48"/>
      <c r="CQ2305" s="48"/>
      <c r="CR2305" s="48"/>
      <c r="CS2305" s="48"/>
      <c r="CT2305" s="48"/>
      <c r="CU2305" s="48"/>
      <c r="CV2305" s="48"/>
      <c r="CW2305" s="48"/>
      <c r="CX2305" s="48"/>
      <c r="CY2305" s="48"/>
      <c r="CZ2305" s="48"/>
      <c r="DA2305" s="48"/>
      <c r="DB2305" s="48"/>
      <c r="DC2305" s="48"/>
      <c r="DD2305" s="48"/>
      <c r="DE2305" s="48"/>
      <c r="DF2305" s="48"/>
      <c r="DG2305" s="48"/>
      <c r="DH2305" s="48"/>
      <c r="DI2305" s="48"/>
      <c r="DJ2305" s="48"/>
      <c r="DK2305" s="48"/>
      <c r="DL2305" s="48"/>
      <c r="DM2305" s="48"/>
      <c r="DN2305" s="48"/>
      <c r="DO2305" s="48"/>
      <c r="DP2305" s="48"/>
      <c r="DQ2305" s="48"/>
      <c r="DR2305" s="48"/>
      <c r="DS2305" s="48"/>
      <c r="DT2305" s="48"/>
      <c r="DU2305" s="48"/>
      <c r="DV2305" s="48"/>
      <c r="DW2305" s="48"/>
      <c r="DX2305" s="48"/>
      <c r="DY2305" s="48"/>
      <c r="DZ2305" s="48"/>
      <c r="EA2305" s="48"/>
    </row>
    <row r="2306" spans="37:131"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  <c r="CC2306" s="48"/>
      <c r="CD2306" s="48"/>
      <c r="CE2306" s="48"/>
      <c r="CF2306" s="48"/>
      <c r="CG2306" s="48"/>
      <c r="CH2306" s="48"/>
      <c r="CI2306" s="48"/>
      <c r="CJ2306" s="48"/>
      <c r="CK2306" s="48"/>
      <c r="CL2306" s="48"/>
      <c r="CM2306" s="48"/>
      <c r="CN2306" s="48"/>
      <c r="CO2306" s="48"/>
      <c r="CP2306" s="48"/>
      <c r="CQ2306" s="48"/>
      <c r="CR2306" s="48"/>
      <c r="CS2306" s="48"/>
      <c r="CT2306" s="48"/>
      <c r="CU2306" s="48"/>
      <c r="CV2306" s="48"/>
      <c r="CW2306" s="48"/>
      <c r="CX2306" s="48"/>
      <c r="CY2306" s="48"/>
      <c r="CZ2306" s="48"/>
      <c r="DA2306" s="48"/>
      <c r="DB2306" s="48"/>
      <c r="DC2306" s="48"/>
      <c r="DD2306" s="48"/>
      <c r="DE2306" s="48"/>
      <c r="DF2306" s="48"/>
      <c r="DG2306" s="48"/>
      <c r="DH2306" s="48"/>
      <c r="DI2306" s="48"/>
      <c r="DJ2306" s="48"/>
      <c r="DK2306" s="48"/>
      <c r="DL2306" s="48"/>
      <c r="DM2306" s="48"/>
      <c r="DN2306" s="48"/>
      <c r="DO2306" s="48"/>
      <c r="DP2306" s="48"/>
      <c r="DQ2306" s="48"/>
      <c r="DR2306" s="48"/>
      <c r="DS2306" s="48"/>
      <c r="DT2306" s="48"/>
      <c r="DU2306" s="48"/>
      <c r="DV2306" s="48"/>
      <c r="DW2306" s="48"/>
      <c r="DX2306" s="48"/>
      <c r="DY2306" s="48"/>
      <c r="DZ2306" s="48"/>
      <c r="EA2306" s="48"/>
    </row>
    <row r="2307" spans="37:131"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  <c r="CC2307" s="48"/>
      <c r="CD2307" s="48"/>
      <c r="CE2307" s="48"/>
      <c r="CF2307" s="48"/>
      <c r="CG2307" s="48"/>
      <c r="CH2307" s="48"/>
      <c r="CI2307" s="48"/>
      <c r="CJ2307" s="48"/>
      <c r="CK2307" s="48"/>
      <c r="CL2307" s="48"/>
      <c r="CM2307" s="48"/>
      <c r="CN2307" s="48"/>
      <c r="CO2307" s="48"/>
      <c r="CP2307" s="48"/>
      <c r="CQ2307" s="48"/>
      <c r="CR2307" s="48"/>
      <c r="CS2307" s="48"/>
      <c r="CT2307" s="48"/>
      <c r="CU2307" s="48"/>
      <c r="CV2307" s="48"/>
      <c r="CW2307" s="48"/>
      <c r="CX2307" s="48"/>
      <c r="CY2307" s="48"/>
      <c r="CZ2307" s="48"/>
      <c r="DA2307" s="48"/>
      <c r="DB2307" s="48"/>
      <c r="DC2307" s="48"/>
      <c r="DD2307" s="48"/>
      <c r="DE2307" s="48"/>
      <c r="DF2307" s="48"/>
      <c r="DG2307" s="48"/>
      <c r="DH2307" s="48"/>
      <c r="DI2307" s="48"/>
      <c r="DJ2307" s="48"/>
      <c r="DK2307" s="48"/>
      <c r="DL2307" s="48"/>
      <c r="DM2307" s="48"/>
      <c r="DN2307" s="48"/>
      <c r="DO2307" s="48"/>
      <c r="DP2307" s="48"/>
      <c r="DQ2307" s="48"/>
      <c r="DR2307" s="48"/>
      <c r="DS2307" s="48"/>
      <c r="DT2307" s="48"/>
      <c r="DU2307" s="48"/>
      <c r="DV2307" s="48"/>
      <c r="DW2307" s="48"/>
      <c r="DX2307" s="48"/>
      <c r="DY2307" s="48"/>
      <c r="DZ2307" s="48"/>
      <c r="EA2307" s="48"/>
    </row>
    <row r="2308" spans="37:131"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  <c r="CC2308" s="48"/>
      <c r="CD2308" s="48"/>
      <c r="CE2308" s="48"/>
      <c r="CF2308" s="48"/>
      <c r="CG2308" s="48"/>
      <c r="CH2308" s="48"/>
      <c r="CI2308" s="48"/>
      <c r="CJ2308" s="48"/>
      <c r="CK2308" s="48"/>
      <c r="CL2308" s="48"/>
      <c r="CM2308" s="48"/>
      <c r="CN2308" s="48"/>
      <c r="CO2308" s="48"/>
      <c r="CP2308" s="48"/>
      <c r="CQ2308" s="48"/>
      <c r="CR2308" s="48"/>
      <c r="CS2308" s="48"/>
      <c r="CT2308" s="48"/>
      <c r="CU2308" s="48"/>
      <c r="CV2308" s="48"/>
      <c r="CW2308" s="48"/>
      <c r="CX2308" s="48"/>
      <c r="CY2308" s="48"/>
      <c r="CZ2308" s="48"/>
      <c r="DA2308" s="48"/>
      <c r="DB2308" s="48"/>
      <c r="DC2308" s="48"/>
      <c r="DD2308" s="48"/>
      <c r="DE2308" s="48"/>
      <c r="DF2308" s="48"/>
      <c r="DG2308" s="48"/>
      <c r="DH2308" s="48"/>
      <c r="DI2308" s="48"/>
      <c r="DJ2308" s="48"/>
      <c r="DK2308" s="48"/>
      <c r="DL2308" s="48"/>
      <c r="DM2308" s="48"/>
      <c r="DN2308" s="48"/>
      <c r="DO2308" s="48"/>
      <c r="DP2308" s="48"/>
      <c r="DQ2308" s="48"/>
      <c r="DR2308" s="48"/>
      <c r="DS2308" s="48"/>
      <c r="DT2308" s="48"/>
      <c r="DU2308" s="48"/>
      <c r="DV2308" s="48"/>
      <c r="DW2308" s="48"/>
      <c r="DX2308" s="48"/>
      <c r="DY2308" s="48"/>
      <c r="DZ2308" s="48"/>
      <c r="EA2308" s="48"/>
    </row>
    <row r="2309" spans="37:131"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  <c r="CC2309" s="48"/>
      <c r="CD2309" s="48"/>
      <c r="CE2309" s="48"/>
      <c r="CF2309" s="48"/>
      <c r="CG2309" s="48"/>
      <c r="CH2309" s="48"/>
      <c r="CI2309" s="48"/>
      <c r="CJ2309" s="48"/>
      <c r="CK2309" s="48"/>
      <c r="CL2309" s="48"/>
      <c r="CM2309" s="48"/>
      <c r="CN2309" s="48"/>
      <c r="CO2309" s="48"/>
      <c r="CP2309" s="48"/>
      <c r="CQ2309" s="48"/>
      <c r="CR2309" s="48"/>
      <c r="CS2309" s="48"/>
      <c r="CT2309" s="48"/>
      <c r="CU2309" s="48"/>
      <c r="CV2309" s="48"/>
      <c r="CW2309" s="48"/>
      <c r="CX2309" s="48"/>
      <c r="CY2309" s="48"/>
      <c r="CZ2309" s="48"/>
      <c r="DA2309" s="48"/>
      <c r="DB2309" s="48"/>
      <c r="DC2309" s="48"/>
      <c r="DD2309" s="48"/>
      <c r="DE2309" s="48"/>
      <c r="DF2309" s="48"/>
      <c r="DG2309" s="48"/>
      <c r="DH2309" s="48"/>
      <c r="DI2309" s="48"/>
      <c r="DJ2309" s="48"/>
      <c r="DK2309" s="48"/>
      <c r="DL2309" s="48"/>
      <c r="DM2309" s="48"/>
      <c r="DN2309" s="48"/>
      <c r="DO2309" s="48"/>
      <c r="DP2309" s="48"/>
      <c r="DQ2309" s="48"/>
      <c r="DR2309" s="48"/>
      <c r="DS2309" s="48"/>
      <c r="DT2309" s="48"/>
      <c r="DU2309" s="48"/>
      <c r="DV2309" s="48"/>
      <c r="DW2309" s="48"/>
      <c r="DX2309" s="48"/>
      <c r="DY2309" s="48"/>
      <c r="DZ2309" s="48"/>
      <c r="EA2309" s="48"/>
    </row>
    <row r="2310" spans="37:131"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  <c r="CC2310" s="48"/>
      <c r="CD2310" s="48"/>
      <c r="CE2310" s="48"/>
      <c r="CF2310" s="48"/>
      <c r="CG2310" s="48"/>
      <c r="CH2310" s="48"/>
      <c r="CI2310" s="48"/>
      <c r="CJ2310" s="48"/>
      <c r="CK2310" s="48"/>
      <c r="CL2310" s="48"/>
      <c r="CM2310" s="48"/>
      <c r="CN2310" s="48"/>
      <c r="CO2310" s="48"/>
      <c r="CP2310" s="48"/>
      <c r="CQ2310" s="48"/>
      <c r="CR2310" s="48"/>
      <c r="CS2310" s="48"/>
      <c r="CT2310" s="48"/>
      <c r="CU2310" s="48"/>
      <c r="CV2310" s="48"/>
      <c r="CW2310" s="48"/>
      <c r="CX2310" s="48"/>
      <c r="CY2310" s="48"/>
      <c r="CZ2310" s="48"/>
      <c r="DA2310" s="48"/>
      <c r="DB2310" s="48"/>
      <c r="DC2310" s="48"/>
      <c r="DD2310" s="48"/>
      <c r="DE2310" s="48"/>
      <c r="DF2310" s="48"/>
      <c r="DG2310" s="48"/>
      <c r="DH2310" s="48"/>
      <c r="DI2310" s="48"/>
      <c r="DJ2310" s="48"/>
      <c r="DK2310" s="48"/>
      <c r="DL2310" s="48"/>
      <c r="DM2310" s="48"/>
      <c r="DN2310" s="48"/>
      <c r="DO2310" s="48"/>
      <c r="DP2310" s="48"/>
      <c r="DQ2310" s="48"/>
      <c r="DR2310" s="48"/>
      <c r="DS2310" s="48"/>
      <c r="DT2310" s="48"/>
      <c r="DU2310" s="48"/>
      <c r="DV2310" s="48"/>
      <c r="DW2310" s="48"/>
      <c r="DX2310" s="48"/>
      <c r="DY2310" s="48"/>
      <c r="DZ2310" s="48"/>
      <c r="EA2310" s="48"/>
    </row>
    <row r="2311" spans="37:131"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  <c r="CC2311" s="48"/>
      <c r="CD2311" s="48"/>
      <c r="CE2311" s="48"/>
      <c r="CF2311" s="48"/>
      <c r="CG2311" s="48"/>
      <c r="CH2311" s="48"/>
      <c r="CI2311" s="48"/>
      <c r="CJ2311" s="48"/>
      <c r="CK2311" s="48"/>
      <c r="CL2311" s="48"/>
      <c r="CM2311" s="48"/>
      <c r="CN2311" s="48"/>
      <c r="CO2311" s="48"/>
      <c r="CP2311" s="48"/>
      <c r="CQ2311" s="48"/>
      <c r="CR2311" s="48"/>
      <c r="CS2311" s="48"/>
      <c r="CT2311" s="48"/>
      <c r="CU2311" s="48"/>
      <c r="CV2311" s="48"/>
      <c r="CW2311" s="48"/>
      <c r="CX2311" s="48"/>
      <c r="CY2311" s="48"/>
      <c r="CZ2311" s="48"/>
      <c r="DA2311" s="48"/>
      <c r="DB2311" s="48"/>
      <c r="DC2311" s="48"/>
      <c r="DD2311" s="48"/>
      <c r="DE2311" s="48"/>
      <c r="DF2311" s="48"/>
      <c r="DG2311" s="48"/>
      <c r="DH2311" s="48"/>
      <c r="DI2311" s="48"/>
      <c r="DJ2311" s="48"/>
      <c r="DK2311" s="48"/>
      <c r="DL2311" s="48"/>
      <c r="DM2311" s="48"/>
      <c r="DN2311" s="48"/>
      <c r="DO2311" s="48"/>
      <c r="DP2311" s="48"/>
      <c r="DQ2311" s="48"/>
      <c r="DR2311" s="48"/>
      <c r="DS2311" s="48"/>
      <c r="DT2311" s="48"/>
      <c r="DU2311" s="48"/>
      <c r="DV2311" s="48"/>
      <c r="DW2311" s="48"/>
      <c r="DX2311" s="48"/>
      <c r="DY2311" s="48"/>
      <c r="DZ2311" s="48"/>
      <c r="EA2311" s="48"/>
    </row>
    <row r="2312" spans="37:131"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  <c r="CC2312" s="48"/>
      <c r="CD2312" s="48"/>
      <c r="CE2312" s="48"/>
      <c r="CF2312" s="48"/>
      <c r="CG2312" s="48"/>
      <c r="CH2312" s="48"/>
      <c r="CI2312" s="48"/>
      <c r="CJ2312" s="48"/>
      <c r="CK2312" s="48"/>
      <c r="CL2312" s="48"/>
      <c r="CM2312" s="48"/>
      <c r="CN2312" s="48"/>
      <c r="CO2312" s="48"/>
      <c r="CP2312" s="48"/>
      <c r="CQ2312" s="48"/>
      <c r="CR2312" s="48"/>
      <c r="CS2312" s="48"/>
      <c r="CT2312" s="48"/>
      <c r="CU2312" s="48"/>
      <c r="CV2312" s="48"/>
      <c r="CW2312" s="48"/>
      <c r="CX2312" s="48"/>
      <c r="CY2312" s="48"/>
      <c r="CZ2312" s="48"/>
      <c r="DA2312" s="48"/>
      <c r="DB2312" s="48"/>
      <c r="DC2312" s="48"/>
      <c r="DD2312" s="48"/>
      <c r="DE2312" s="48"/>
      <c r="DF2312" s="48"/>
      <c r="DG2312" s="48"/>
      <c r="DH2312" s="48"/>
      <c r="DI2312" s="48"/>
      <c r="DJ2312" s="48"/>
      <c r="DK2312" s="48"/>
      <c r="DL2312" s="48"/>
      <c r="DM2312" s="48"/>
      <c r="DN2312" s="48"/>
      <c r="DO2312" s="48"/>
      <c r="DP2312" s="48"/>
      <c r="DQ2312" s="48"/>
      <c r="DR2312" s="48"/>
      <c r="DS2312" s="48"/>
      <c r="DT2312" s="48"/>
      <c r="DU2312" s="48"/>
      <c r="DV2312" s="48"/>
      <c r="DW2312" s="48"/>
      <c r="DX2312" s="48"/>
      <c r="DY2312" s="48"/>
      <c r="DZ2312" s="48"/>
      <c r="EA2312" s="48"/>
    </row>
    <row r="2313" spans="37:131"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  <c r="CC2313" s="48"/>
      <c r="CD2313" s="48"/>
      <c r="CE2313" s="48"/>
      <c r="CF2313" s="48"/>
      <c r="CG2313" s="48"/>
      <c r="CH2313" s="48"/>
      <c r="CI2313" s="48"/>
      <c r="CJ2313" s="48"/>
      <c r="CK2313" s="48"/>
      <c r="CL2313" s="48"/>
      <c r="CM2313" s="48"/>
      <c r="CN2313" s="48"/>
      <c r="CO2313" s="48"/>
      <c r="CP2313" s="48"/>
      <c r="CQ2313" s="48"/>
      <c r="CR2313" s="48"/>
      <c r="CS2313" s="48"/>
      <c r="CT2313" s="48"/>
      <c r="CU2313" s="48"/>
      <c r="CV2313" s="48"/>
      <c r="CW2313" s="48"/>
      <c r="CX2313" s="48"/>
      <c r="CY2313" s="48"/>
      <c r="CZ2313" s="48"/>
      <c r="DA2313" s="48"/>
      <c r="DB2313" s="48"/>
      <c r="DC2313" s="48"/>
      <c r="DD2313" s="48"/>
      <c r="DE2313" s="48"/>
      <c r="DF2313" s="48"/>
      <c r="DG2313" s="48"/>
      <c r="DH2313" s="48"/>
      <c r="DI2313" s="48"/>
      <c r="DJ2313" s="48"/>
      <c r="DK2313" s="48"/>
      <c r="DL2313" s="48"/>
      <c r="DM2313" s="48"/>
      <c r="DN2313" s="48"/>
      <c r="DO2313" s="48"/>
      <c r="DP2313" s="48"/>
      <c r="DQ2313" s="48"/>
      <c r="DR2313" s="48"/>
      <c r="DS2313" s="48"/>
      <c r="DT2313" s="48"/>
      <c r="DU2313" s="48"/>
      <c r="DV2313" s="48"/>
      <c r="DW2313" s="48"/>
      <c r="DX2313" s="48"/>
      <c r="DY2313" s="48"/>
      <c r="DZ2313" s="48"/>
      <c r="EA2313" s="48"/>
    </row>
    <row r="2314" spans="37:131"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  <c r="CC2314" s="48"/>
      <c r="CD2314" s="48"/>
      <c r="CE2314" s="48"/>
      <c r="CF2314" s="48"/>
      <c r="CG2314" s="48"/>
      <c r="CH2314" s="48"/>
      <c r="CI2314" s="48"/>
      <c r="CJ2314" s="48"/>
      <c r="CK2314" s="48"/>
      <c r="CL2314" s="48"/>
      <c r="CM2314" s="48"/>
      <c r="CN2314" s="48"/>
      <c r="CO2314" s="48"/>
      <c r="CP2314" s="48"/>
      <c r="CQ2314" s="48"/>
      <c r="CR2314" s="48"/>
      <c r="CS2314" s="48"/>
      <c r="CT2314" s="48"/>
      <c r="CU2314" s="48"/>
      <c r="CV2314" s="48"/>
      <c r="CW2314" s="48"/>
      <c r="CX2314" s="48"/>
      <c r="CY2314" s="48"/>
      <c r="CZ2314" s="48"/>
      <c r="DA2314" s="48"/>
      <c r="DB2314" s="48"/>
      <c r="DC2314" s="48"/>
      <c r="DD2314" s="48"/>
      <c r="DE2314" s="48"/>
      <c r="DF2314" s="48"/>
      <c r="DG2314" s="48"/>
      <c r="DH2314" s="48"/>
      <c r="DI2314" s="48"/>
      <c r="DJ2314" s="48"/>
      <c r="DK2314" s="48"/>
      <c r="DL2314" s="48"/>
      <c r="DM2314" s="48"/>
      <c r="DN2314" s="48"/>
      <c r="DO2314" s="48"/>
      <c r="DP2314" s="48"/>
      <c r="DQ2314" s="48"/>
      <c r="DR2314" s="48"/>
      <c r="DS2314" s="48"/>
      <c r="DT2314" s="48"/>
      <c r="DU2314" s="48"/>
      <c r="DV2314" s="48"/>
      <c r="DW2314" s="48"/>
      <c r="DX2314" s="48"/>
      <c r="DY2314" s="48"/>
      <c r="DZ2314" s="48"/>
      <c r="EA2314" s="48"/>
    </row>
    <row r="2315" spans="37:131"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  <c r="CC2315" s="48"/>
      <c r="CD2315" s="48"/>
      <c r="CE2315" s="48"/>
      <c r="CF2315" s="48"/>
      <c r="CG2315" s="48"/>
      <c r="CH2315" s="48"/>
      <c r="CI2315" s="48"/>
      <c r="CJ2315" s="48"/>
      <c r="CK2315" s="48"/>
      <c r="CL2315" s="48"/>
      <c r="CM2315" s="48"/>
      <c r="CN2315" s="48"/>
      <c r="CO2315" s="48"/>
      <c r="CP2315" s="48"/>
      <c r="CQ2315" s="48"/>
      <c r="CR2315" s="48"/>
      <c r="CS2315" s="48"/>
      <c r="CT2315" s="48"/>
      <c r="CU2315" s="48"/>
      <c r="CV2315" s="48"/>
      <c r="CW2315" s="48"/>
      <c r="CX2315" s="48"/>
      <c r="CY2315" s="48"/>
      <c r="CZ2315" s="48"/>
      <c r="DA2315" s="48"/>
      <c r="DB2315" s="48"/>
      <c r="DC2315" s="48"/>
      <c r="DD2315" s="48"/>
      <c r="DE2315" s="48"/>
      <c r="DF2315" s="48"/>
      <c r="DG2315" s="48"/>
      <c r="DH2315" s="48"/>
      <c r="DI2315" s="48"/>
      <c r="DJ2315" s="48"/>
      <c r="DK2315" s="48"/>
      <c r="DL2315" s="48"/>
      <c r="DM2315" s="48"/>
      <c r="DN2315" s="48"/>
      <c r="DO2315" s="48"/>
      <c r="DP2315" s="48"/>
      <c r="DQ2315" s="48"/>
      <c r="DR2315" s="48"/>
      <c r="DS2315" s="48"/>
      <c r="DT2315" s="48"/>
      <c r="DU2315" s="48"/>
      <c r="DV2315" s="48"/>
      <c r="DW2315" s="48"/>
      <c r="DX2315" s="48"/>
      <c r="DY2315" s="48"/>
      <c r="DZ2315" s="48"/>
      <c r="EA2315" s="48"/>
    </row>
    <row r="2316" spans="37:131"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  <c r="CC2316" s="48"/>
      <c r="CD2316" s="48"/>
      <c r="CE2316" s="48"/>
      <c r="CF2316" s="48"/>
      <c r="CG2316" s="48"/>
      <c r="CH2316" s="48"/>
      <c r="CI2316" s="48"/>
      <c r="CJ2316" s="48"/>
      <c r="CK2316" s="48"/>
      <c r="CL2316" s="48"/>
      <c r="CM2316" s="48"/>
      <c r="CN2316" s="48"/>
      <c r="CO2316" s="48"/>
      <c r="CP2316" s="48"/>
      <c r="CQ2316" s="48"/>
      <c r="CR2316" s="48"/>
      <c r="CS2316" s="48"/>
      <c r="CT2316" s="48"/>
      <c r="CU2316" s="48"/>
      <c r="CV2316" s="48"/>
      <c r="CW2316" s="48"/>
      <c r="CX2316" s="48"/>
      <c r="CY2316" s="48"/>
      <c r="CZ2316" s="48"/>
      <c r="DA2316" s="48"/>
      <c r="DB2316" s="48"/>
      <c r="DC2316" s="48"/>
      <c r="DD2316" s="48"/>
      <c r="DE2316" s="48"/>
      <c r="DF2316" s="48"/>
      <c r="DG2316" s="48"/>
      <c r="DH2316" s="48"/>
      <c r="DI2316" s="48"/>
      <c r="DJ2316" s="48"/>
      <c r="DK2316" s="48"/>
      <c r="DL2316" s="48"/>
      <c r="DM2316" s="48"/>
      <c r="DN2316" s="48"/>
      <c r="DO2316" s="48"/>
      <c r="DP2316" s="48"/>
      <c r="DQ2316" s="48"/>
      <c r="DR2316" s="48"/>
      <c r="DS2316" s="48"/>
      <c r="DT2316" s="48"/>
      <c r="DU2316" s="48"/>
      <c r="DV2316" s="48"/>
      <c r="DW2316" s="48"/>
      <c r="DX2316" s="48"/>
      <c r="DY2316" s="48"/>
      <c r="DZ2316" s="48"/>
      <c r="EA2316" s="48"/>
    </row>
    <row r="2317" spans="37:131"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  <c r="CC2317" s="48"/>
      <c r="CD2317" s="48"/>
      <c r="CE2317" s="48"/>
      <c r="CF2317" s="48"/>
      <c r="CG2317" s="48"/>
      <c r="CH2317" s="48"/>
      <c r="CI2317" s="48"/>
      <c r="CJ2317" s="48"/>
      <c r="CK2317" s="48"/>
      <c r="CL2317" s="48"/>
      <c r="CM2317" s="48"/>
      <c r="CN2317" s="48"/>
      <c r="CO2317" s="48"/>
      <c r="CP2317" s="48"/>
      <c r="CQ2317" s="48"/>
      <c r="CR2317" s="48"/>
      <c r="CS2317" s="48"/>
      <c r="CT2317" s="48"/>
      <c r="CU2317" s="48"/>
      <c r="CV2317" s="48"/>
      <c r="CW2317" s="48"/>
      <c r="CX2317" s="48"/>
      <c r="CY2317" s="48"/>
      <c r="CZ2317" s="48"/>
      <c r="DA2317" s="48"/>
      <c r="DB2317" s="48"/>
      <c r="DC2317" s="48"/>
      <c r="DD2317" s="48"/>
      <c r="DE2317" s="48"/>
      <c r="DF2317" s="48"/>
      <c r="DG2317" s="48"/>
      <c r="DH2317" s="48"/>
      <c r="DI2317" s="48"/>
      <c r="DJ2317" s="48"/>
      <c r="DK2317" s="48"/>
      <c r="DL2317" s="48"/>
      <c r="DM2317" s="48"/>
      <c r="DN2317" s="48"/>
      <c r="DO2317" s="48"/>
      <c r="DP2317" s="48"/>
      <c r="DQ2317" s="48"/>
      <c r="DR2317" s="48"/>
      <c r="DS2317" s="48"/>
      <c r="DT2317" s="48"/>
      <c r="DU2317" s="48"/>
      <c r="DV2317" s="48"/>
      <c r="DW2317" s="48"/>
      <c r="DX2317" s="48"/>
      <c r="DY2317" s="48"/>
      <c r="DZ2317" s="48"/>
      <c r="EA2317" s="48"/>
    </row>
    <row r="2318" spans="37:131"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  <c r="CC2318" s="48"/>
      <c r="CD2318" s="48"/>
      <c r="CE2318" s="48"/>
      <c r="CF2318" s="48"/>
      <c r="CG2318" s="48"/>
      <c r="CH2318" s="48"/>
      <c r="CI2318" s="48"/>
      <c r="CJ2318" s="48"/>
      <c r="CK2318" s="48"/>
      <c r="CL2318" s="48"/>
      <c r="CM2318" s="48"/>
      <c r="CN2318" s="48"/>
      <c r="CO2318" s="48"/>
      <c r="CP2318" s="48"/>
      <c r="CQ2318" s="48"/>
      <c r="CR2318" s="48"/>
      <c r="CS2318" s="48"/>
      <c r="CT2318" s="48"/>
      <c r="CU2318" s="48"/>
      <c r="CV2318" s="48"/>
      <c r="CW2318" s="48"/>
      <c r="CX2318" s="48"/>
      <c r="CY2318" s="48"/>
      <c r="CZ2318" s="48"/>
      <c r="DA2318" s="48"/>
      <c r="DB2318" s="48"/>
      <c r="DC2318" s="48"/>
      <c r="DD2318" s="48"/>
      <c r="DE2318" s="48"/>
      <c r="DF2318" s="48"/>
      <c r="DG2318" s="48"/>
      <c r="DH2318" s="48"/>
      <c r="DI2318" s="48"/>
      <c r="DJ2318" s="48"/>
      <c r="DK2318" s="48"/>
      <c r="DL2318" s="48"/>
      <c r="DM2318" s="48"/>
      <c r="DN2318" s="48"/>
      <c r="DO2318" s="48"/>
      <c r="DP2318" s="48"/>
      <c r="DQ2318" s="48"/>
      <c r="DR2318" s="48"/>
      <c r="DS2318" s="48"/>
      <c r="DT2318" s="48"/>
      <c r="DU2318" s="48"/>
      <c r="DV2318" s="48"/>
      <c r="DW2318" s="48"/>
      <c r="DX2318" s="48"/>
      <c r="DY2318" s="48"/>
      <c r="DZ2318" s="48"/>
      <c r="EA2318" s="48"/>
    </row>
    <row r="2319" spans="37:131"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  <c r="CC2319" s="48"/>
      <c r="CD2319" s="48"/>
      <c r="CE2319" s="48"/>
      <c r="CF2319" s="48"/>
      <c r="CG2319" s="48"/>
      <c r="CH2319" s="48"/>
      <c r="CI2319" s="48"/>
      <c r="CJ2319" s="48"/>
      <c r="CK2319" s="48"/>
      <c r="CL2319" s="48"/>
      <c r="CM2319" s="48"/>
      <c r="CN2319" s="48"/>
      <c r="CO2319" s="48"/>
      <c r="CP2319" s="48"/>
      <c r="CQ2319" s="48"/>
      <c r="CR2319" s="48"/>
      <c r="CS2319" s="48"/>
      <c r="CT2319" s="48"/>
      <c r="CU2319" s="48"/>
      <c r="CV2319" s="48"/>
      <c r="CW2319" s="48"/>
      <c r="CX2319" s="48"/>
      <c r="CY2319" s="48"/>
      <c r="CZ2319" s="48"/>
      <c r="DA2319" s="48"/>
      <c r="DB2319" s="48"/>
      <c r="DC2319" s="48"/>
      <c r="DD2319" s="48"/>
      <c r="DE2319" s="48"/>
      <c r="DF2319" s="48"/>
      <c r="DG2319" s="48"/>
      <c r="DH2319" s="48"/>
      <c r="DI2319" s="48"/>
      <c r="DJ2319" s="48"/>
      <c r="DK2319" s="48"/>
      <c r="DL2319" s="48"/>
      <c r="DM2319" s="48"/>
      <c r="DN2319" s="48"/>
      <c r="DO2319" s="48"/>
      <c r="DP2319" s="48"/>
      <c r="DQ2319" s="48"/>
      <c r="DR2319" s="48"/>
      <c r="DS2319" s="48"/>
      <c r="DT2319" s="48"/>
      <c r="DU2319" s="48"/>
      <c r="DV2319" s="48"/>
      <c r="DW2319" s="48"/>
      <c r="DX2319" s="48"/>
      <c r="DY2319" s="48"/>
      <c r="DZ2319" s="48"/>
      <c r="EA2319" s="48"/>
    </row>
    <row r="2320" spans="37:131"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  <c r="CC2320" s="48"/>
      <c r="CD2320" s="48"/>
      <c r="CE2320" s="48"/>
      <c r="CF2320" s="48"/>
      <c r="CG2320" s="48"/>
      <c r="CH2320" s="48"/>
      <c r="CI2320" s="48"/>
      <c r="CJ2320" s="48"/>
      <c r="CK2320" s="48"/>
      <c r="CL2320" s="48"/>
      <c r="CM2320" s="48"/>
      <c r="CN2320" s="48"/>
      <c r="CO2320" s="48"/>
      <c r="CP2320" s="48"/>
      <c r="CQ2320" s="48"/>
      <c r="CR2320" s="48"/>
      <c r="CS2320" s="48"/>
      <c r="CT2320" s="48"/>
      <c r="CU2320" s="48"/>
      <c r="CV2320" s="48"/>
      <c r="CW2320" s="48"/>
      <c r="CX2320" s="48"/>
      <c r="CY2320" s="48"/>
      <c r="CZ2320" s="48"/>
      <c r="DA2320" s="48"/>
      <c r="DB2320" s="48"/>
      <c r="DC2320" s="48"/>
      <c r="DD2320" s="48"/>
      <c r="DE2320" s="48"/>
      <c r="DF2320" s="48"/>
      <c r="DG2320" s="48"/>
      <c r="DH2320" s="48"/>
      <c r="DI2320" s="48"/>
      <c r="DJ2320" s="48"/>
      <c r="DK2320" s="48"/>
      <c r="DL2320" s="48"/>
      <c r="DM2320" s="48"/>
      <c r="DN2320" s="48"/>
      <c r="DO2320" s="48"/>
      <c r="DP2320" s="48"/>
      <c r="DQ2320" s="48"/>
      <c r="DR2320" s="48"/>
      <c r="DS2320" s="48"/>
      <c r="DT2320" s="48"/>
      <c r="DU2320" s="48"/>
      <c r="DV2320" s="48"/>
      <c r="DW2320" s="48"/>
      <c r="DX2320" s="48"/>
      <c r="DY2320" s="48"/>
      <c r="DZ2320" s="48"/>
      <c r="EA2320" s="48"/>
    </row>
    <row r="2321" spans="37:131"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  <c r="CC2321" s="48"/>
      <c r="CD2321" s="48"/>
      <c r="CE2321" s="48"/>
      <c r="CF2321" s="48"/>
      <c r="CG2321" s="48"/>
      <c r="CH2321" s="48"/>
      <c r="CI2321" s="48"/>
      <c r="CJ2321" s="48"/>
      <c r="CK2321" s="48"/>
      <c r="CL2321" s="48"/>
      <c r="CM2321" s="48"/>
      <c r="CN2321" s="48"/>
      <c r="CO2321" s="48"/>
      <c r="CP2321" s="48"/>
      <c r="CQ2321" s="48"/>
      <c r="CR2321" s="48"/>
      <c r="CS2321" s="48"/>
      <c r="CT2321" s="48"/>
      <c r="CU2321" s="48"/>
      <c r="CV2321" s="48"/>
      <c r="CW2321" s="48"/>
      <c r="CX2321" s="48"/>
      <c r="CY2321" s="48"/>
      <c r="CZ2321" s="48"/>
      <c r="DA2321" s="48"/>
      <c r="DB2321" s="48"/>
      <c r="DC2321" s="48"/>
      <c r="DD2321" s="48"/>
      <c r="DE2321" s="48"/>
      <c r="DF2321" s="48"/>
      <c r="DG2321" s="48"/>
      <c r="DH2321" s="48"/>
      <c r="DI2321" s="48"/>
      <c r="DJ2321" s="48"/>
      <c r="DK2321" s="48"/>
      <c r="DL2321" s="48"/>
      <c r="DM2321" s="48"/>
      <c r="DN2321" s="48"/>
      <c r="DO2321" s="48"/>
      <c r="DP2321" s="48"/>
      <c r="DQ2321" s="48"/>
      <c r="DR2321" s="48"/>
      <c r="DS2321" s="48"/>
      <c r="DT2321" s="48"/>
      <c r="DU2321" s="48"/>
      <c r="DV2321" s="48"/>
      <c r="DW2321" s="48"/>
      <c r="DX2321" s="48"/>
      <c r="DY2321" s="48"/>
      <c r="DZ2321" s="48"/>
      <c r="EA2321" s="48"/>
    </row>
    <row r="2322" spans="37:131"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  <c r="CC2322" s="48"/>
      <c r="CD2322" s="48"/>
      <c r="CE2322" s="48"/>
      <c r="CF2322" s="48"/>
      <c r="CG2322" s="48"/>
      <c r="CH2322" s="48"/>
      <c r="CI2322" s="48"/>
      <c r="CJ2322" s="48"/>
      <c r="CK2322" s="48"/>
      <c r="CL2322" s="48"/>
      <c r="CM2322" s="48"/>
      <c r="CN2322" s="48"/>
      <c r="CO2322" s="48"/>
      <c r="CP2322" s="48"/>
      <c r="CQ2322" s="48"/>
      <c r="CR2322" s="48"/>
      <c r="CS2322" s="48"/>
      <c r="CT2322" s="48"/>
      <c r="CU2322" s="48"/>
      <c r="CV2322" s="48"/>
      <c r="CW2322" s="48"/>
      <c r="CX2322" s="48"/>
      <c r="CY2322" s="48"/>
      <c r="CZ2322" s="48"/>
      <c r="DA2322" s="48"/>
      <c r="DB2322" s="48"/>
      <c r="DC2322" s="48"/>
      <c r="DD2322" s="48"/>
      <c r="DE2322" s="48"/>
      <c r="DF2322" s="48"/>
      <c r="DG2322" s="48"/>
      <c r="DH2322" s="48"/>
      <c r="DI2322" s="48"/>
      <c r="DJ2322" s="48"/>
      <c r="DK2322" s="48"/>
      <c r="DL2322" s="48"/>
      <c r="DM2322" s="48"/>
      <c r="DN2322" s="48"/>
      <c r="DO2322" s="48"/>
      <c r="DP2322" s="48"/>
      <c r="DQ2322" s="48"/>
      <c r="DR2322" s="48"/>
      <c r="DS2322" s="48"/>
      <c r="DT2322" s="48"/>
      <c r="DU2322" s="48"/>
      <c r="DV2322" s="48"/>
      <c r="DW2322" s="48"/>
      <c r="DX2322" s="48"/>
      <c r="DY2322" s="48"/>
      <c r="DZ2322" s="48"/>
      <c r="EA2322" s="48"/>
    </row>
    <row r="2323" spans="37:131"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  <c r="CC2323" s="48"/>
      <c r="CD2323" s="48"/>
      <c r="CE2323" s="48"/>
      <c r="CF2323" s="48"/>
      <c r="CG2323" s="48"/>
      <c r="CH2323" s="48"/>
      <c r="CI2323" s="48"/>
      <c r="CJ2323" s="48"/>
      <c r="CK2323" s="48"/>
      <c r="CL2323" s="48"/>
      <c r="CM2323" s="48"/>
      <c r="CN2323" s="48"/>
      <c r="CO2323" s="48"/>
      <c r="CP2323" s="48"/>
      <c r="CQ2323" s="48"/>
      <c r="CR2323" s="48"/>
      <c r="CS2323" s="48"/>
      <c r="CT2323" s="48"/>
      <c r="CU2323" s="48"/>
      <c r="CV2323" s="48"/>
      <c r="CW2323" s="48"/>
      <c r="CX2323" s="48"/>
      <c r="CY2323" s="48"/>
      <c r="CZ2323" s="48"/>
      <c r="DA2323" s="48"/>
      <c r="DB2323" s="48"/>
      <c r="DC2323" s="48"/>
      <c r="DD2323" s="48"/>
      <c r="DE2323" s="48"/>
      <c r="DF2323" s="48"/>
      <c r="DG2323" s="48"/>
      <c r="DH2323" s="48"/>
      <c r="DI2323" s="48"/>
      <c r="DJ2323" s="48"/>
      <c r="DK2323" s="48"/>
      <c r="DL2323" s="48"/>
      <c r="DM2323" s="48"/>
      <c r="DN2323" s="48"/>
      <c r="DO2323" s="48"/>
      <c r="DP2323" s="48"/>
      <c r="DQ2323" s="48"/>
      <c r="DR2323" s="48"/>
      <c r="DS2323" s="48"/>
      <c r="DT2323" s="48"/>
      <c r="DU2323" s="48"/>
      <c r="DV2323" s="48"/>
      <c r="DW2323" s="48"/>
      <c r="DX2323" s="48"/>
      <c r="DY2323" s="48"/>
      <c r="DZ2323" s="48"/>
      <c r="EA2323" s="48"/>
    </row>
    <row r="2324" spans="37:131"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  <c r="CC2324" s="48"/>
      <c r="CD2324" s="48"/>
      <c r="CE2324" s="48"/>
      <c r="CF2324" s="48"/>
      <c r="CG2324" s="48"/>
      <c r="CH2324" s="48"/>
      <c r="CI2324" s="48"/>
      <c r="CJ2324" s="48"/>
      <c r="CK2324" s="48"/>
      <c r="CL2324" s="48"/>
      <c r="CM2324" s="48"/>
      <c r="CN2324" s="48"/>
      <c r="CO2324" s="48"/>
      <c r="CP2324" s="48"/>
      <c r="CQ2324" s="48"/>
      <c r="CR2324" s="48"/>
      <c r="CS2324" s="48"/>
      <c r="CT2324" s="48"/>
      <c r="CU2324" s="48"/>
      <c r="CV2324" s="48"/>
      <c r="CW2324" s="48"/>
      <c r="CX2324" s="48"/>
      <c r="CY2324" s="48"/>
      <c r="CZ2324" s="48"/>
      <c r="DA2324" s="48"/>
      <c r="DB2324" s="48"/>
      <c r="DC2324" s="48"/>
      <c r="DD2324" s="48"/>
      <c r="DE2324" s="48"/>
      <c r="DF2324" s="48"/>
      <c r="DG2324" s="48"/>
      <c r="DH2324" s="48"/>
      <c r="DI2324" s="48"/>
      <c r="DJ2324" s="48"/>
      <c r="DK2324" s="48"/>
      <c r="DL2324" s="48"/>
      <c r="DM2324" s="48"/>
      <c r="DN2324" s="48"/>
      <c r="DO2324" s="48"/>
      <c r="DP2324" s="48"/>
      <c r="DQ2324" s="48"/>
      <c r="DR2324" s="48"/>
      <c r="DS2324" s="48"/>
      <c r="DT2324" s="48"/>
      <c r="DU2324" s="48"/>
      <c r="DV2324" s="48"/>
      <c r="DW2324" s="48"/>
      <c r="DX2324" s="48"/>
      <c r="DY2324" s="48"/>
      <c r="DZ2324" s="48"/>
      <c r="EA2324" s="48"/>
    </row>
    <row r="2325" spans="37:131"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  <c r="CC2325" s="48"/>
      <c r="CD2325" s="48"/>
      <c r="CE2325" s="48"/>
      <c r="CF2325" s="48"/>
      <c r="CG2325" s="48"/>
      <c r="CH2325" s="48"/>
      <c r="CI2325" s="48"/>
      <c r="CJ2325" s="48"/>
      <c r="CK2325" s="48"/>
      <c r="CL2325" s="48"/>
      <c r="CM2325" s="48"/>
      <c r="CN2325" s="48"/>
      <c r="CO2325" s="48"/>
      <c r="CP2325" s="48"/>
      <c r="CQ2325" s="48"/>
      <c r="CR2325" s="48"/>
      <c r="CS2325" s="48"/>
      <c r="CT2325" s="48"/>
      <c r="CU2325" s="48"/>
      <c r="CV2325" s="48"/>
      <c r="CW2325" s="48"/>
      <c r="CX2325" s="48"/>
      <c r="CY2325" s="48"/>
      <c r="CZ2325" s="48"/>
      <c r="DA2325" s="48"/>
      <c r="DB2325" s="48"/>
      <c r="DC2325" s="48"/>
      <c r="DD2325" s="48"/>
      <c r="DE2325" s="48"/>
      <c r="DF2325" s="48"/>
      <c r="DG2325" s="48"/>
      <c r="DH2325" s="48"/>
      <c r="DI2325" s="48"/>
      <c r="DJ2325" s="48"/>
      <c r="DK2325" s="48"/>
      <c r="DL2325" s="48"/>
      <c r="DM2325" s="48"/>
      <c r="DN2325" s="48"/>
      <c r="DO2325" s="48"/>
      <c r="DP2325" s="48"/>
      <c r="DQ2325" s="48"/>
      <c r="DR2325" s="48"/>
      <c r="DS2325" s="48"/>
      <c r="DT2325" s="48"/>
      <c r="DU2325" s="48"/>
      <c r="DV2325" s="48"/>
      <c r="DW2325" s="48"/>
      <c r="DX2325" s="48"/>
      <c r="DY2325" s="48"/>
      <c r="DZ2325" s="48"/>
      <c r="EA2325" s="48"/>
    </row>
    <row r="2326" spans="37:131"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  <c r="CC2326" s="48"/>
      <c r="CD2326" s="48"/>
      <c r="CE2326" s="48"/>
      <c r="CF2326" s="48"/>
      <c r="CG2326" s="48"/>
      <c r="CH2326" s="48"/>
      <c r="CI2326" s="48"/>
      <c r="CJ2326" s="48"/>
      <c r="CK2326" s="48"/>
      <c r="CL2326" s="48"/>
      <c r="CM2326" s="48"/>
      <c r="CN2326" s="48"/>
      <c r="CO2326" s="48"/>
      <c r="CP2326" s="48"/>
      <c r="CQ2326" s="48"/>
      <c r="CR2326" s="48"/>
      <c r="CS2326" s="48"/>
      <c r="CT2326" s="48"/>
      <c r="CU2326" s="48"/>
      <c r="CV2326" s="48"/>
      <c r="CW2326" s="48"/>
      <c r="CX2326" s="48"/>
      <c r="CY2326" s="48"/>
      <c r="CZ2326" s="48"/>
      <c r="DA2326" s="48"/>
      <c r="DB2326" s="48"/>
      <c r="DC2326" s="48"/>
      <c r="DD2326" s="48"/>
      <c r="DE2326" s="48"/>
      <c r="DF2326" s="48"/>
      <c r="DG2326" s="48"/>
      <c r="DH2326" s="48"/>
      <c r="DI2326" s="48"/>
      <c r="DJ2326" s="48"/>
      <c r="DK2326" s="48"/>
      <c r="DL2326" s="48"/>
      <c r="DM2326" s="48"/>
      <c r="DN2326" s="48"/>
      <c r="DO2326" s="48"/>
      <c r="DP2326" s="48"/>
      <c r="DQ2326" s="48"/>
      <c r="DR2326" s="48"/>
      <c r="DS2326" s="48"/>
      <c r="DT2326" s="48"/>
      <c r="DU2326" s="48"/>
      <c r="DV2326" s="48"/>
      <c r="DW2326" s="48"/>
      <c r="DX2326" s="48"/>
      <c r="DY2326" s="48"/>
      <c r="DZ2326" s="48"/>
      <c r="EA2326" s="48"/>
    </row>
    <row r="2327" spans="37:131"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  <c r="CC2327" s="48"/>
      <c r="CD2327" s="48"/>
      <c r="CE2327" s="48"/>
      <c r="CF2327" s="48"/>
      <c r="CG2327" s="48"/>
      <c r="CH2327" s="48"/>
      <c r="CI2327" s="48"/>
      <c r="CJ2327" s="48"/>
      <c r="CK2327" s="48"/>
      <c r="CL2327" s="48"/>
      <c r="CM2327" s="48"/>
      <c r="CN2327" s="48"/>
      <c r="CO2327" s="48"/>
      <c r="CP2327" s="48"/>
      <c r="CQ2327" s="48"/>
      <c r="CR2327" s="48"/>
      <c r="CS2327" s="48"/>
      <c r="CT2327" s="48"/>
      <c r="CU2327" s="48"/>
      <c r="CV2327" s="48"/>
      <c r="CW2327" s="48"/>
      <c r="CX2327" s="48"/>
      <c r="CY2327" s="48"/>
      <c r="CZ2327" s="48"/>
      <c r="DA2327" s="48"/>
      <c r="DB2327" s="48"/>
      <c r="DC2327" s="48"/>
      <c r="DD2327" s="48"/>
      <c r="DE2327" s="48"/>
      <c r="DF2327" s="48"/>
      <c r="DG2327" s="48"/>
      <c r="DH2327" s="48"/>
      <c r="DI2327" s="48"/>
      <c r="DJ2327" s="48"/>
      <c r="DK2327" s="48"/>
      <c r="DL2327" s="48"/>
      <c r="DM2327" s="48"/>
      <c r="DN2327" s="48"/>
      <c r="DO2327" s="48"/>
      <c r="DP2327" s="48"/>
      <c r="DQ2327" s="48"/>
      <c r="DR2327" s="48"/>
      <c r="DS2327" s="48"/>
      <c r="DT2327" s="48"/>
      <c r="DU2327" s="48"/>
      <c r="DV2327" s="48"/>
      <c r="DW2327" s="48"/>
      <c r="DX2327" s="48"/>
      <c r="DY2327" s="48"/>
      <c r="DZ2327" s="48"/>
      <c r="EA2327" s="48"/>
    </row>
    <row r="2328" spans="37:131"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  <c r="CC2328" s="48"/>
      <c r="CD2328" s="48"/>
      <c r="CE2328" s="48"/>
      <c r="CF2328" s="48"/>
      <c r="CG2328" s="48"/>
      <c r="CH2328" s="48"/>
      <c r="CI2328" s="48"/>
      <c r="CJ2328" s="48"/>
      <c r="CK2328" s="48"/>
      <c r="CL2328" s="48"/>
      <c r="CM2328" s="48"/>
      <c r="CN2328" s="48"/>
      <c r="CO2328" s="48"/>
      <c r="CP2328" s="48"/>
      <c r="CQ2328" s="48"/>
      <c r="CR2328" s="48"/>
      <c r="CS2328" s="48"/>
      <c r="CT2328" s="48"/>
      <c r="CU2328" s="48"/>
      <c r="CV2328" s="48"/>
      <c r="CW2328" s="48"/>
      <c r="CX2328" s="48"/>
      <c r="CY2328" s="48"/>
      <c r="CZ2328" s="48"/>
      <c r="DA2328" s="48"/>
      <c r="DB2328" s="48"/>
      <c r="DC2328" s="48"/>
      <c r="DD2328" s="48"/>
      <c r="DE2328" s="48"/>
      <c r="DF2328" s="48"/>
      <c r="DG2328" s="48"/>
      <c r="DH2328" s="48"/>
      <c r="DI2328" s="48"/>
      <c r="DJ2328" s="48"/>
      <c r="DK2328" s="48"/>
      <c r="DL2328" s="48"/>
      <c r="DM2328" s="48"/>
      <c r="DN2328" s="48"/>
      <c r="DO2328" s="48"/>
      <c r="DP2328" s="48"/>
      <c r="DQ2328" s="48"/>
      <c r="DR2328" s="48"/>
      <c r="DS2328" s="48"/>
      <c r="DT2328" s="48"/>
      <c r="DU2328" s="48"/>
      <c r="DV2328" s="48"/>
      <c r="DW2328" s="48"/>
      <c r="DX2328" s="48"/>
      <c r="DY2328" s="48"/>
      <c r="DZ2328" s="48"/>
      <c r="EA2328" s="48"/>
    </row>
    <row r="2329" spans="37:131"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  <c r="CC2329" s="48"/>
      <c r="CD2329" s="48"/>
      <c r="CE2329" s="48"/>
      <c r="CF2329" s="48"/>
      <c r="CG2329" s="48"/>
      <c r="CH2329" s="48"/>
      <c r="CI2329" s="48"/>
      <c r="CJ2329" s="48"/>
      <c r="CK2329" s="48"/>
      <c r="CL2329" s="48"/>
      <c r="CM2329" s="48"/>
      <c r="CN2329" s="48"/>
      <c r="CO2329" s="48"/>
      <c r="CP2329" s="48"/>
      <c r="CQ2329" s="48"/>
      <c r="CR2329" s="48"/>
      <c r="CS2329" s="48"/>
      <c r="CT2329" s="48"/>
      <c r="CU2329" s="48"/>
      <c r="CV2329" s="48"/>
      <c r="CW2329" s="48"/>
      <c r="CX2329" s="48"/>
      <c r="CY2329" s="48"/>
      <c r="CZ2329" s="48"/>
      <c r="DA2329" s="48"/>
      <c r="DB2329" s="48"/>
      <c r="DC2329" s="48"/>
      <c r="DD2329" s="48"/>
      <c r="DE2329" s="48"/>
      <c r="DF2329" s="48"/>
      <c r="DG2329" s="48"/>
      <c r="DH2329" s="48"/>
      <c r="DI2329" s="48"/>
      <c r="DJ2329" s="48"/>
      <c r="DK2329" s="48"/>
      <c r="DL2329" s="48"/>
      <c r="DM2329" s="48"/>
      <c r="DN2329" s="48"/>
      <c r="DO2329" s="48"/>
      <c r="DP2329" s="48"/>
      <c r="DQ2329" s="48"/>
      <c r="DR2329" s="48"/>
      <c r="DS2329" s="48"/>
      <c r="DT2329" s="48"/>
      <c r="DU2329" s="48"/>
      <c r="DV2329" s="48"/>
      <c r="DW2329" s="48"/>
      <c r="DX2329" s="48"/>
      <c r="DY2329" s="48"/>
      <c r="DZ2329" s="48"/>
      <c r="EA2329" s="48"/>
    </row>
    <row r="2330" spans="37:131"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  <c r="CC2330" s="48"/>
      <c r="CD2330" s="48"/>
      <c r="CE2330" s="48"/>
      <c r="CF2330" s="48"/>
      <c r="CG2330" s="48"/>
      <c r="CH2330" s="48"/>
      <c r="CI2330" s="48"/>
      <c r="CJ2330" s="48"/>
      <c r="CK2330" s="48"/>
      <c r="CL2330" s="48"/>
      <c r="CM2330" s="48"/>
      <c r="CN2330" s="48"/>
      <c r="CO2330" s="48"/>
      <c r="CP2330" s="48"/>
      <c r="CQ2330" s="48"/>
      <c r="CR2330" s="48"/>
      <c r="CS2330" s="48"/>
      <c r="CT2330" s="48"/>
      <c r="CU2330" s="48"/>
      <c r="CV2330" s="48"/>
      <c r="CW2330" s="48"/>
      <c r="CX2330" s="48"/>
      <c r="CY2330" s="48"/>
      <c r="CZ2330" s="48"/>
      <c r="DA2330" s="48"/>
      <c r="DB2330" s="48"/>
      <c r="DC2330" s="48"/>
      <c r="DD2330" s="48"/>
      <c r="DE2330" s="48"/>
      <c r="DF2330" s="48"/>
      <c r="DG2330" s="48"/>
      <c r="DH2330" s="48"/>
      <c r="DI2330" s="48"/>
      <c r="DJ2330" s="48"/>
      <c r="DK2330" s="48"/>
      <c r="DL2330" s="48"/>
      <c r="DM2330" s="48"/>
      <c r="DN2330" s="48"/>
      <c r="DO2330" s="48"/>
      <c r="DP2330" s="48"/>
      <c r="DQ2330" s="48"/>
      <c r="DR2330" s="48"/>
      <c r="DS2330" s="48"/>
      <c r="DT2330" s="48"/>
      <c r="DU2330" s="48"/>
      <c r="DV2330" s="48"/>
      <c r="DW2330" s="48"/>
      <c r="DX2330" s="48"/>
      <c r="DY2330" s="48"/>
      <c r="DZ2330" s="48"/>
      <c r="EA2330" s="48"/>
    </row>
    <row r="2331" spans="37:131"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  <c r="CC2331" s="48"/>
      <c r="CD2331" s="48"/>
      <c r="CE2331" s="48"/>
      <c r="CF2331" s="48"/>
      <c r="CG2331" s="48"/>
      <c r="CH2331" s="48"/>
      <c r="CI2331" s="48"/>
      <c r="CJ2331" s="48"/>
      <c r="CK2331" s="48"/>
      <c r="CL2331" s="48"/>
      <c r="CM2331" s="48"/>
      <c r="CN2331" s="48"/>
      <c r="CO2331" s="48"/>
      <c r="CP2331" s="48"/>
      <c r="CQ2331" s="48"/>
      <c r="CR2331" s="48"/>
      <c r="CS2331" s="48"/>
      <c r="CT2331" s="48"/>
      <c r="CU2331" s="48"/>
      <c r="CV2331" s="48"/>
      <c r="CW2331" s="48"/>
      <c r="CX2331" s="48"/>
      <c r="CY2331" s="48"/>
      <c r="CZ2331" s="48"/>
      <c r="DA2331" s="48"/>
      <c r="DB2331" s="48"/>
      <c r="DC2331" s="48"/>
      <c r="DD2331" s="48"/>
      <c r="DE2331" s="48"/>
      <c r="DF2331" s="48"/>
      <c r="DG2331" s="48"/>
      <c r="DH2331" s="48"/>
      <c r="DI2331" s="48"/>
      <c r="DJ2331" s="48"/>
      <c r="DK2331" s="48"/>
      <c r="DL2331" s="48"/>
      <c r="DM2331" s="48"/>
      <c r="DN2331" s="48"/>
      <c r="DO2331" s="48"/>
      <c r="DP2331" s="48"/>
      <c r="DQ2331" s="48"/>
      <c r="DR2331" s="48"/>
      <c r="DS2331" s="48"/>
      <c r="DT2331" s="48"/>
      <c r="DU2331" s="48"/>
      <c r="DV2331" s="48"/>
      <c r="DW2331" s="48"/>
      <c r="DX2331" s="48"/>
      <c r="DY2331" s="48"/>
      <c r="DZ2331" s="48"/>
      <c r="EA2331" s="48"/>
    </row>
    <row r="2332" spans="37:131"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  <c r="CC2332" s="48"/>
      <c r="CD2332" s="48"/>
      <c r="CE2332" s="48"/>
      <c r="CF2332" s="48"/>
      <c r="CG2332" s="48"/>
      <c r="CH2332" s="48"/>
      <c r="CI2332" s="48"/>
      <c r="CJ2332" s="48"/>
      <c r="CK2332" s="48"/>
      <c r="CL2332" s="48"/>
      <c r="CM2332" s="48"/>
      <c r="CN2332" s="48"/>
      <c r="CO2332" s="48"/>
      <c r="CP2332" s="48"/>
      <c r="CQ2332" s="48"/>
      <c r="CR2332" s="48"/>
      <c r="CS2332" s="48"/>
      <c r="CT2332" s="48"/>
      <c r="CU2332" s="48"/>
      <c r="CV2332" s="48"/>
      <c r="CW2332" s="48"/>
      <c r="CX2332" s="48"/>
      <c r="CY2332" s="48"/>
      <c r="CZ2332" s="48"/>
      <c r="DA2332" s="48"/>
      <c r="DB2332" s="48"/>
      <c r="DC2332" s="48"/>
      <c r="DD2332" s="48"/>
      <c r="DE2332" s="48"/>
      <c r="DF2332" s="48"/>
      <c r="DG2332" s="48"/>
      <c r="DH2332" s="48"/>
      <c r="DI2332" s="48"/>
      <c r="DJ2332" s="48"/>
      <c r="DK2332" s="48"/>
      <c r="DL2332" s="48"/>
      <c r="DM2332" s="48"/>
      <c r="DN2332" s="48"/>
      <c r="DO2332" s="48"/>
      <c r="DP2332" s="48"/>
      <c r="DQ2332" s="48"/>
      <c r="DR2332" s="48"/>
      <c r="DS2332" s="48"/>
      <c r="DT2332" s="48"/>
      <c r="DU2332" s="48"/>
      <c r="DV2332" s="48"/>
      <c r="DW2332" s="48"/>
      <c r="DX2332" s="48"/>
      <c r="DY2332" s="48"/>
      <c r="DZ2332" s="48"/>
      <c r="EA2332" s="48"/>
    </row>
    <row r="2333" spans="37:131"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  <c r="CC2333" s="48"/>
      <c r="CD2333" s="48"/>
      <c r="CE2333" s="48"/>
      <c r="CF2333" s="48"/>
      <c r="CG2333" s="48"/>
      <c r="CH2333" s="48"/>
      <c r="CI2333" s="48"/>
      <c r="CJ2333" s="48"/>
      <c r="CK2333" s="48"/>
      <c r="CL2333" s="48"/>
      <c r="CM2333" s="48"/>
      <c r="CN2333" s="48"/>
      <c r="CO2333" s="48"/>
      <c r="CP2333" s="48"/>
      <c r="CQ2333" s="48"/>
      <c r="CR2333" s="48"/>
      <c r="CS2333" s="48"/>
      <c r="CT2333" s="48"/>
      <c r="CU2333" s="48"/>
      <c r="CV2333" s="48"/>
      <c r="CW2333" s="48"/>
      <c r="CX2333" s="48"/>
      <c r="CY2333" s="48"/>
      <c r="CZ2333" s="48"/>
      <c r="DA2333" s="48"/>
      <c r="DB2333" s="48"/>
      <c r="DC2333" s="48"/>
      <c r="DD2333" s="48"/>
      <c r="DE2333" s="48"/>
      <c r="DF2333" s="48"/>
      <c r="DG2333" s="48"/>
      <c r="DH2333" s="48"/>
      <c r="DI2333" s="48"/>
      <c r="DJ2333" s="48"/>
      <c r="DK2333" s="48"/>
      <c r="DL2333" s="48"/>
      <c r="DM2333" s="48"/>
      <c r="DN2333" s="48"/>
      <c r="DO2333" s="48"/>
      <c r="DP2333" s="48"/>
      <c r="DQ2333" s="48"/>
      <c r="DR2333" s="48"/>
      <c r="DS2333" s="48"/>
      <c r="DT2333" s="48"/>
      <c r="DU2333" s="48"/>
      <c r="DV2333" s="48"/>
      <c r="DW2333" s="48"/>
      <c r="DX2333" s="48"/>
      <c r="DY2333" s="48"/>
      <c r="DZ2333" s="48"/>
      <c r="EA2333" s="48"/>
    </row>
    <row r="2334" spans="37:131"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  <c r="CC2334" s="48"/>
      <c r="CD2334" s="48"/>
      <c r="CE2334" s="48"/>
      <c r="CF2334" s="48"/>
      <c r="CG2334" s="48"/>
      <c r="CH2334" s="48"/>
      <c r="CI2334" s="48"/>
      <c r="CJ2334" s="48"/>
      <c r="CK2334" s="48"/>
      <c r="CL2334" s="48"/>
      <c r="CM2334" s="48"/>
      <c r="CN2334" s="48"/>
      <c r="CO2334" s="48"/>
      <c r="CP2334" s="48"/>
      <c r="CQ2334" s="48"/>
      <c r="CR2334" s="48"/>
      <c r="CS2334" s="48"/>
      <c r="CT2334" s="48"/>
      <c r="CU2334" s="48"/>
      <c r="CV2334" s="48"/>
      <c r="CW2334" s="48"/>
      <c r="CX2334" s="48"/>
      <c r="CY2334" s="48"/>
      <c r="CZ2334" s="48"/>
      <c r="DA2334" s="48"/>
      <c r="DB2334" s="48"/>
      <c r="DC2334" s="48"/>
      <c r="DD2334" s="48"/>
      <c r="DE2334" s="48"/>
      <c r="DF2334" s="48"/>
      <c r="DG2334" s="48"/>
      <c r="DH2334" s="48"/>
      <c r="DI2334" s="48"/>
      <c r="DJ2334" s="48"/>
      <c r="DK2334" s="48"/>
      <c r="DL2334" s="48"/>
      <c r="DM2334" s="48"/>
      <c r="DN2334" s="48"/>
      <c r="DO2334" s="48"/>
      <c r="DP2334" s="48"/>
      <c r="DQ2334" s="48"/>
      <c r="DR2334" s="48"/>
      <c r="DS2334" s="48"/>
      <c r="DT2334" s="48"/>
      <c r="DU2334" s="48"/>
      <c r="DV2334" s="48"/>
      <c r="DW2334" s="48"/>
      <c r="DX2334" s="48"/>
      <c r="DY2334" s="48"/>
      <c r="DZ2334" s="48"/>
      <c r="EA2334" s="48"/>
    </row>
    <row r="2335" spans="37:131"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  <c r="CC2335" s="48"/>
      <c r="CD2335" s="48"/>
      <c r="CE2335" s="48"/>
      <c r="CF2335" s="48"/>
      <c r="CG2335" s="48"/>
      <c r="CH2335" s="48"/>
      <c r="CI2335" s="48"/>
      <c r="CJ2335" s="48"/>
      <c r="CK2335" s="48"/>
      <c r="CL2335" s="48"/>
      <c r="CM2335" s="48"/>
      <c r="CN2335" s="48"/>
      <c r="CO2335" s="48"/>
      <c r="CP2335" s="48"/>
      <c r="CQ2335" s="48"/>
      <c r="CR2335" s="48"/>
      <c r="CS2335" s="48"/>
      <c r="CT2335" s="48"/>
      <c r="CU2335" s="48"/>
      <c r="CV2335" s="48"/>
      <c r="CW2335" s="48"/>
      <c r="CX2335" s="48"/>
      <c r="CY2335" s="48"/>
      <c r="CZ2335" s="48"/>
      <c r="DA2335" s="48"/>
      <c r="DB2335" s="48"/>
      <c r="DC2335" s="48"/>
      <c r="DD2335" s="48"/>
      <c r="DE2335" s="48"/>
      <c r="DF2335" s="48"/>
      <c r="DG2335" s="48"/>
      <c r="DH2335" s="48"/>
      <c r="DI2335" s="48"/>
      <c r="DJ2335" s="48"/>
      <c r="DK2335" s="48"/>
      <c r="DL2335" s="48"/>
      <c r="DM2335" s="48"/>
      <c r="DN2335" s="48"/>
      <c r="DO2335" s="48"/>
      <c r="DP2335" s="48"/>
      <c r="DQ2335" s="48"/>
      <c r="DR2335" s="48"/>
      <c r="DS2335" s="48"/>
      <c r="DT2335" s="48"/>
      <c r="DU2335" s="48"/>
      <c r="DV2335" s="48"/>
      <c r="DW2335" s="48"/>
      <c r="DX2335" s="48"/>
      <c r="DY2335" s="48"/>
      <c r="DZ2335" s="48"/>
      <c r="EA2335" s="48"/>
    </row>
    <row r="2336" spans="37:131"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  <c r="CC2336" s="48"/>
      <c r="CD2336" s="48"/>
      <c r="CE2336" s="48"/>
      <c r="CF2336" s="48"/>
      <c r="CG2336" s="48"/>
      <c r="CH2336" s="48"/>
      <c r="CI2336" s="48"/>
      <c r="CJ2336" s="48"/>
      <c r="CK2336" s="48"/>
      <c r="CL2336" s="48"/>
      <c r="CM2336" s="48"/>
      <c r="CN2336" s="48"/>
      <c r="CO2336" s="48"/>
      <c r="CP2336" s="48"/>
      <c r="CQ2336" s="48"/>
      <c r="CR2336" s="48"/>
      <c r="CS2336" s="48"/>
      <c r="CT2336" s="48"/>
      <c r="CU2336" s="48"/>
      <c r="CV2336" s="48"/>
      <c r="CW2336" s="48"/>
      <c r="CX2336" s="48"/>
      <c r="CY2336" s="48"/>
      <c r="CZ2336" s="48"/>
      <c r="DA2336" s="48"/>
      <c r="DB2336" s="48"/>
      <c r="DC2336" s="48"/>
      <c r="DD2336" s="48"/>
      <c r="DE2336" s="48"/>
      <c r="DF2336" s="48"/>
      <c r="DG2336" s="48"/>
      <c r="DH2336" s="48"/>
      <c r="DI2336" s="48"/>
      <c r="DJ2336" s="48"/>
      <c r="DK2336" s="48"/>
      <c r="DL2336" s="48"/>
      <c r="DM2336" s="48"/>
      <c r="DN2336" s="48"/>
      <c r="DO2336" s="48"/>
      <c r="DP2336" s="48"/>
      <c r="DQ2336" s="48"/>
      <c r="DR2336" s="48"/>
      <c r="DS2336" s="48"/>
      <c r="DT2336" s="48"/>
      <c r="DU2336" s="48"/>
      <c r="DV2336" s="48"/>
      <c r="DW2336" s="48"/>
      <c r="DX2336" s="48"/>
      <c r="DY2336" s="48"/>
      <c r="DZ2336" s="48"/>
      <c r="EA2336" s="48"/>
    </row>
    <row r="2337" spans="37:131"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  <c r="CC2337" s="48"/>
      <c r="CD2337" s="48"/>
      <c r="CE2337" s="48"/>
      <c r="CF2337" s="48"/>
      <c r="CG2337" s="48"/>
      <c r="CH2337" s="48"/>
      <c r="CI2337" s="48"/>
      <c r="CJ2337" s="48"/>
      <c r="CK2337" s="48"/>
      <c r="CL2337" s="48"/>
      <c r="CM2337" s="48"/>
      <c r="CN2337" s="48"/>
      <c r="CO2337" s="48"/>
      <c r="CP2337" s="48"/>
      <c r="CQ2337" s="48"/>
      <c r="CR2337" s="48"/>
      <c r="CS2337" s="48"/>
      <c r="CT2337" s="48"/>
      <c r="CU2337" s="48"/>
      <c r="CV2337" s="48"/>
      <c r="CW2337" s="48"/>
      <c r="CX2337" s="48"/>
      <c r="CY2337" s="48"/>
      <c r="CZ2337" s="48"/>
      <c r="DA2337" s="48"/>
      <c r="DB2337" s="48"/>
      <c r="DC2337" s="48"/>
      <c r="DD2337" s="48"/>
      <c r="DE2337" s="48"/>
      <c r="DF2337" s="48"/>
      <c r="DG2337" s="48"/>
      <c r="DH2337" s="48"/>
      <c r="DI2337" s="48"/>
      <c r="DJ2337" s="48"/>
      <c r="DK2337" s="48"/>
      <c r="DL2337" s="48"/>
      <c r="DM2337" s="48"/>
      <c r="DN2337" s="48"/>
      <c r="DO2337" s="48"/>
      <c r="DP2337" s="48"/>
      <c r="DQ2337" s="48"/>
      <c r="DR2337" s="48"/>
      <c r="DS2337" s="48"/>
      <c r="DT2337" s="48"/>
      <c r="DU2337" s="48"/>
      <c r="DV2337" s="48"/>
      <c r="DW2337" s="48"/>
      <c r="DX2337" s="48"/>
      <c r="DY2337" s="48"/>
      <c r="DZ2337" s="48"/>
      <c r="EA2337" s="48"/>
    </row>
    <row r="2338" spans="37:131"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  <c r="CC2338" s="48"/>
      <c r="CD2338" s="48"/>
      <c r="CE2338" s="48"/>
      <c r="CF2338" s="48"/>
      <c r="CG2338" s="48"/>
      <c r="CH2338" s="48"/>
      <c r="CI2338" s="48"/>
      <c r="CJ2338" s="48"/>
      <c r="CK2338" s="48"/>
      <c r="CL2338" s="48"/>
      <c r="CM2338" s="48"/>
      <c r="CN2338" s="48"/>
      <c r="CO2338" s="48"/>
      <c r="CP2338" s="48"/>
      <c r="CQ2338" s="48"/>
      <c r="CR2338" s="48"/>
      <c r="CS2338" s="48"/>
      <c r="CT2338" s="48"/>
      <c r="CU2338" s="48"/>
      <c r="CV2338" s="48"/>
      <c r="CW2338" s="48"/>
      <c r="CX2338" s="48"/>
      <c r="CY2338" s="48"/>
      <c r="CZ2338" s="48"/>
      <c r="DA2338" s="48"/>
      <c r="DB2338" s="48"/>
      <c r="DC2338" s="48"/>
      <c r="DD2338" s="48"/>
      <c r="DE2338" s="48"/>
      <c r="DF2338" s="48"/>
      <c r="DG2338" s="48"/>
      <c r="DH2338" s="48"/>
      <c r="DI2338" s="48"/>
      <c r="DJ2338" s="48"/>
      <c r="DK2338" s="48"/>
      <c r="DL2338" s="48"/>
      <c r="DM2338" s="48"/>
      <c r="DN2338" s="48"/>
      <c r="DO2338" s="48"/>
      <c r="DP2338" s="48"/>
      <c r="DQ2338" s="48"/>
      <c r="DR2338" s="48"/>
      <c r="DS2338" s="48"/>
      <c r="DT2338" s="48"/>
      <c r="DU2338" s="48"/>
      <c r="DV2338" s="48"/>
      <c r="DW2338" s="48"/>
      <c r="DX2338" s="48"/>
      <c r="DY2338" s="48"/>
      <c r="DZ2338" s="48"/>
      <c r="EA2338" s="48"/>
    </row>
    <row r="2339" spans="37:131"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  <c r="CC2339" s="48"/>
      <c r="CD2339" s="48"/>
      <c r="CE2339" s="48"/>
      <c r="CF2339" s="48"/>
      <c r="CG2339" s="48"/>
      <c r="CH2339" s="48"/>
      <c r="CI2339" s="48"/>
      <c r="CJ2339" s="48"/>
      <c r="CK2339" s="48"/>
      <c r="CL2339" s="48"/>
      <c r="CM2339" s="48"/>
      <c r="CN2339" s="48"/>
      <c r="CO2339" s="48"/>
      <c r="CP2339" s="48"/>
      <c r="CQ2339" s="48"/>
      <c r="CR2339" s="48"/>
      <c r="CS2339" s="48"/>
      <c r="CT2339" s="48"/>
      <c r="CU2339" s="48"/>
      <c r="CV2339" s="48"/>
      <c r="CW2339" s="48"/>
      <c r="CX2339" s="48"/>
      <c r="CY2339" s="48"/>
      <c r="CZ2339" s="48"/>
      <c r="DA2339" s="48"/>
      <c r="DB2339" s="48"/>
      <c r="DC2339" s="48"/>
      <c r="DD2339" s="48"/>
      <c r="DE2339" s="48"/>
      <c r="DF2339" s="48"/>
      <c r="DG2339" s="48"/>
      <c r="DH2339" s="48"/>
      <c r="DI2339" s="48"/>
      <c r="DJ2339" s="48"/>
      <c r="DK2339" s="48"/>
      <c r="DL2339" s="48"/>
      <c r="DM2339" s="48"/>
      <c r="DN2339" s="48"/>
      <c r="DO2339" s="48"/>
      <c r="DP2339" s="48"/>
      <c r="DQ2339" s="48"/>
      <c r="DR2339" s="48"/>
      <c r="DS2339" s="48"/>
      <c r="DT2339" s="48"/>
      <c r="DU2339" s="48"/>
      <c r="DV2339" s="48"/>
      <c r="DW2339" s="48"/>
      <c r="DX2339" s="48"/>
      <c r="DY2339" s="48"/>
      <c r="DZ2339" s="48"/>
      <c r="EA2339" s="48"/>
    </row>
    <row r="2340" spans="37:131"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  <c r="CC2340" s="48"/>
      <c r="CD2340" s="48"/>
      <c r="CE2340" s="48"/>
      <c r="CF2340" s="48"/>
      <c r="CG2340" s="48"/>
      <c r="CH2340" s="48"/>
      <c r="CI2340" s="48"/>
      <c r="CJ2340" s="48"/>
      <c r="CK2340" s="48"/>
      <c r="CL2340" s="48"/>
      <c r="CM2340" s="48"/>
      <c r="CN2340" s="48"/>
      <c r="CO2340" s="48"/>
      <c r="CP2340" s="48"/>
      <c r="CQ2340" s="48"/>
      <c r="CR2340" s="48"/>
      <c r="CS2340" s="48"/>
      <c r="CT2340" s="48"/>
      <c r="CU2340" s="48"/>
      <c r="CV2340" s="48"/>
      <c r="CW2340" s="48"/>
      <c r="CX2340" s="48"/>
      <c r="CY2340" s="48"/>
      <c r="CZ2340" s="48"/>
      <c r="DA2340" s="48"/>
      <c r="DB2340" s="48"/>
      <c r="DC2340" s="48"/>
      <c r="DD2340" s="48"/>
      <c r="DE2340" s="48"/>
      <c r="DF2340" s="48"/>
      <c r="DG2340" s="48"/>
      <c r="DH2340" s="48"/>
      <c r="DI2340" s="48"/>
      <c r="DJ2340" s="48"/>
      <c r="DK2340" s="48"/>
      <c r="DL2340" s="48"/>
      <c r="DM2340" s="48"/>
      <c r="DN2340" s="48"/>
      <c r="DO2340" s="48"/>
      <c r="DP2340" s="48"/>
      <c r="DQ2340" s="48"/>
      <c r="DR2340" s="48"/>
      <c r="DS2340" s="48"/>
      <c r="DT2340" s="48"/>
      <c r="DU2340" s="48"/>
      <c r="DV2340" s="48"/>
      <c r="DW2340" s="48"/>
      <c r="DX2340" s="48"/>
      <c r="DY2340" s="48"/>
      <c r="DZ2340" s="48"/>
      <c r="EA2340" s="48"/>
    </row>
    <row r="2341" spans="37:131"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  <c r="CC2341" s="48"/>
      <c r="CD2341" s="48"/>
      <c r="CE2341" s="48"/>
      <c r="CF2341" s="48"/>
      <c r="CG2341" s="48"/>
      <c r="CH2341" s="48"/>
      <c r="CI2341" s="48"/>
      <c r="CJ2341" s="48"/>
      <c r="CK2341" s="48"/>
      <c r="CL2341" s="48"/>
      <c r="CM2341" s="48"/>
      <c r="CN2341" s="48"/>
      <c r="CO2341" s="48"/>
      <c r="CP2341" s="48"/>
      <c r="CQ2341" s="48"/>
      <c r="CR2341" s="48"/>
      <c r="CS2341" s="48"/>
      <c r="CT2341" s="48"/>
      <c r="CU2341" s="48"/>
      <c r="CV2341" s="48"/>
      <c r="CW2341" s="48"/>
      <c r="CX2341" s="48"/>
      <c r="CY2341" s="48"/>
      <c r="CZ2341" s="48"/>
      <c r="DA2341" s="48"/>
      <c r="DB2341" s="48"/>
      <c r="DC2341" s="48"/>
      <c r="DD2341" s="48"/>
      <c r="DE2341" s="48"/>
      <c r="DF2341" s="48"/>
      <c r="DG2341" s="48"/>
      <c r="DH2341" s="48"/>
      <c r="DI2341" s="48"/>
      <c r="DJ2341" s="48"/>
      <c r="DK2341" s="48"/>
      <c r="DL2341" s="48"/>
      <c r="DM2341" s="48"/>
      <c r="DN2341" s="48"/>
      <c r="DO2341" s="48"/>
      <c r="DP2341" s="48"/>
      <c r="DQ2341" s="48"/>
      <c r="DR2341" s="48"/>
      <c r="DS2341" s="48"/>
      <c r="DT2341" s="48"/>
      <c r="DU2341" s="48"/>
      <c r="DV2341" s="48"/>
      <c r="DW2341" s="48"/>
      <c r="DX2341" s="48"/>
      <c r="DY2341" s="48"/>
      <c r="DZ2341" s="48"/>
      <c r="EA2341" s="48"/>
    </row>
    <row r="2342" spans="37:131"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  <c r="CC2342" s="48"/>
      <c r="CD2342" s="48"/>
      <c r="CE2342" s="48"/>
      <c r="CF2342" s="48"/>
      <c r="CG2342" s="48"/>
      <c r="CH2342" s="48"/>
      <c r="CI2342" s="48"/>
      <c r="CJ2342" s="48"/>
      <c r="CK2342" s="48"/>
      <c r="CL2342" s="48"/>
      <c r="CM2342" s="48"/>
      <c r="CN2342" s="48"/>
      <c r="CO2342" s="48"/>
      <c r="CP2342" s="48"/>
      <c r="CQ2342" s="48"/>
      <c r="CR2342" s="48"/>
      <c r="CS2342" s="48"/>
      <c r="CT2342" s="48"/>
      <c r="CU2342" s="48"/>
      <c r="CV2342" s="48"/>
      <c r="CW2342" s="48"/>
      <c r="CX2342" s="48"/>
      <c r="CY2342" s="48"/>
      <c r="CZ2342" s="48"/>
      <c r="DA2342" s="48"/>
      <c r="DB2342" s="48"/>
      <c r="DC2342" s="48"/>
      <c r="DD2342" s="48"/>
      <c r="DE2342" s="48"/>
      <c r="DF2342" s="48"/>
      <c r="DG2342" s="48"/>
      <c r="DH2342" s="48"/>
      <c r="DI2342" s="48"/>
      <c r="DJ2342" s="48"/>
      <c r="DK2342" s="48"/>
      <c r="DL2342" s="48"/>
      <c r="DM2342" s="48"/>
      <c r="DN2342" s="48"/>
      <c r="DO2342" s="48"/>
      <c r="DP2342" s="48"/>
      <c r="DQ2342" s="48"/>
      <c r="DR2342" s="48"/>
      <c r="DS2342" s="48"/>
      <c r="DT2342" s="48"/>
      <c r="DU2342" s="48"/>
      <c r="DV2342" s="48"/>
      <c r="DW2342" s="48"/>
      <c r="DX2342" s="48"/>
      <c r="DY2342" s="48"/>
      <c r="DZ2342" s="48"/>
      <c r="EA2342" s="48"/>
    </row>
    <row r="2343" spans="37:131"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  <c r="CC2343" s="48"/>
      <c r="CD2343" s="48"/>
      <c r="CE2343" s="48"/>
      <c r="CF2343" s="48"/>
      <c r="CG2343" s="48"/>
      <c r="CH2343" s="48"/>
      <c r="CI2343" s="48"/>
      <c r="CJ2343" s="48"/>
      <c r="CK2343" s="48"/>
      <c r="CL2343" s="48"/>
      <c r="CM2343" s="48"/>
      <c r="CN2343" s="48"/>
      <c r="CO2343" s="48"/>
      <c r="CP2343" s="48"/>
      <c r="CQ2343" s="48"/>
      <c r="CR2343" s="48"/>
      <c r="CS2343" s="48"/>
      <c r="CT2343" s="48"/>
      <c r="CU2343" s="48"/>
      <c r="CV2343" s="48"/>
      <c r="CW2343" s="48"/>
      <c r="CX2343" s="48"/>
      <c r="CY2343" s="48"/>
      <c r="CZ2343" s="48"/>
      <c r="DA2343" s="48"/>
      <c r="DB2343" s="48"/>
      <c r="DC2343" s="48"/>
      <c r="DD2343" s="48"/>
      <c r="DE2343" s="48"/>
      <c r="DF2343" s="48"/>
      <c r="DG2343" s="48"/>
      <c r="DH2343" s="48"/>
      <c r="DI2343" s="48"/>
      <c r="DJ2343" s="48"/>
      <c r="DK2343" s="48"/>
      <c r="DL2343" s="48"/>
      <c r="DM2343" s="48"/>
      <c r="DN2343" s="48"/>
      <c r="DO2343" s="48"/>
      <c r="DP2343" s="48"/>
      <c r="DQ2343" s="48"/>
      <c r="DR2343" s="48"/>
      <c r="DS2343" s="48"/>
      <c r="DT2343" s="48"/>
      <c r="DU2343" s="48"/>
      <c r="DV2343" s="48"/>
      <c r="DW2343" s="48"/>
      <c r="DX2343" s="48"/>
      <c r="DY2343" s="48"/>
      <c r="DZ2343" s="48"/>
      <c r="EA2343" s="48"/>
    </row>
    <row r="2344" spans="37:131"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  <c r="CC2344" s="48"/>
      <c r="CD2344" s="48"/>
      <c r="CE2344" s="48"/>
      <c r="CF2344" s="48"/>
      <c r="CG2344" s="48"/>
      <c r="CH2344" s="48"/>
      <c r="CI2344" s="48"/>
      <c r="CJ2344" s="48"/>
      <c r="CK2344" s="48"/>
      <c r="CL2344" s="48"/>
      <c r="CM2344" s="48"/>
      <c r="CN2344" s="48"/>
      <c r="CO2344" s="48"/>
      <c r="CP2344" s="48"/>
      <c r="CQ2344" s="48"/>
      <c r="CR2344" s="48"/>
      <c r="CS2344" s="48"/>
      <c r="CT2344" s="48"/>
      <c r="CU2344" s="48"/>
      <c r="CV2344" s="48"/>
      <c r="CW2344" s="48"/>
      <c r="CX2344" s="48"/>
      <c r="CY2344" s="48"/>
      <c r="CZ2344" s="48"/>
      <c r="DA2344" s="48"/>
      <c r="DB2344" s="48"/>
      <c r="DC2344" s="48"/>
      <c r="DD2344" s="48"/>
      <c r="DE2344" s="48"/>
      <c r="DF2344" s="48"/>
      <c r="DG2344" s="48"/>
      <c r="DH2344" s="48"/>
      <c r="DI2344" s="48"/>
      <c r="DJ2344" s="48"/>
      <c r="DK2344" s="48"/>
      <c r="DL2344" s="48"/>
      <c r="DM2344" s="48"/>
      <c r="DN2344" s="48"/>
      <c r="DO2344" s="48"/>
      <c r="DP2344" s="48"/>
      <c r="DQ2344" s="48"/>
      <c r="DR2344" s="48"/>
      <c r="DS2344" s="48"/>
      <c r="DT2344" s="48"/>
      <c r="DU2344" s="48"/>
      <c r="DV2344" s="48"/>
      <c r="DW2344" s="48"/>
      <c r="DX2344" s="48"/>
      <c r="DY2344" s="48"/>
      <c r="DZ2344" s="48"/>
      <c r="EA2344" s="48"/>
    </row>
    <row r="2345" spans="37:131"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  <c r="CC2345" s="48"/>
      <c r="CD2345" s="48"/>
      <c r="CE2345" s="48"/>
      <c r="CF2345" s="48"/>
      <c r="CG2345" s="48"/>
      <c r="CH2345" s="48"/>
      <c r="CI2345" s="48"/>
      <c r="CJ2345" s="48"/>
      <c r="CK2345" s="48"/>
      <c r="CL2345" s="48"/>
      <c r="CM2345" s="48"/>
      <c r="CN2345" s="48"/>
      <c r="CO2345" s="48"/>
      <c r="CP2345" s="48"/>
      <c r="CQ2345" s="48"/>
      <c r="CR2345" s="48"/>
      <c r="CS2345" s="48"/>
      <c r="CT2345" s="48"/>
      <c r="CU2345" s="48"/>
      <c r="CV2345" s="48"/>
      <c r="CW2345" s="48"/>
      <c r="CX2345" s="48"/>
      <c r="CY2345" s="48"/>
      <c r="CZ2345" s="48"/>
      <c r="DA2345" s="48"/>
      <c r="DB2345" s="48"/>
      <c r="DC2345" s="48"/>
      <c r="DD2345" s="48"/>
      <c r="DE2345" s="48"/>
      <c r="DF2345" s="48"/>
      <c r="DG2345" s="48"/>
      <c r="DH2345" s="48"/>
      <c r="DI2345" s="48"/>
      <c r="DJ2345" s="48"/>
      <c r="DK2345" s="48"/>
      <c r="DL2345" s="48"/>
      <c r="DM2345" s="48"/>
      <c r="DN2345" s="48"/>
      <c r="DO2345" s="48"/>
      <c r="DP2345" s="48"/>
      <c r="DQ2345" s="48"/>
      <c r="DR2345" s="48"/>
      <c r="DS2345" s="48"/>
      <c r="DT2345" s="48"/>
      <c r="DU2345" s="48"/>
      <c r="DV2345" s="48"/>
      <c r="DW2345" s="48"/>
      <c r="DX2345" s="48"/>
      <c r="DY2345" s="48"/>
      <c r="DZ2345" s="48"/>
      <c r="EA2345" s="48"/>
    </row>
    <row r="2346" spans="37:131"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  <c r="CC2346" s="48"/>
      <c r="CD2346" s="48"/>
      <c r="CE2346" s="48"/>
      <c r="CF2346" s="48"/>
      <c r="CG2346" s="48"/>
      <c r="CH2346" s="48"/>
      <c r="CI2346" s="48"/>
      <c r="CJ2346" s="48"/>
      <c r="CK2346" s="48"/>
      <c r="CL2346" s="48"/>
      <c r="CM2346" s="48"/>
      <c r="CN2346" s="48"/>
      <c r="CO2346" s="48"/>
      <c r="CP2346" s="48"/>
      <c r="CQ2346" s="48"/>
      <c r="CR2346" s="48"/>
      <c r="CS2346" s="48"/>
      <c r="CT2346" s="48"/>
      <c r="CU2346" s="48"/>
      <c r="CV2346" s="48"/>
      <c r="CW2346" s="48"/>
      <c r="CX2346" s="48"/>
      <c r="CY2346" s="48"/>
      <c r="CZ2346" s="48"/>
      <c r="DA2346" s="48"/>
      <c r="DB2346" s="48"/>
      <c r="DC2346" s="48"/>
      <c r="DD2346" s="48"/>
      <c r="DE2346" s="48"/>
      <c r="DF2346" s="48"/>
      <c r="DG2346" s="48"/>
      <c r="DH2346" s="48"/>
      <c r="DI2346" s="48"/>
      <c r="DJ2346" s="48"/>
      <c r="DK2346" s="48"/>
      <c r="DL2346" s="48"/>
      <c r="DM2346" s="48"/>
      <c r="DN2346" s="48"/>
      <c r="DO2346" s="48"/>
      <c r="DP2346" s="48"/>
      <c r="DQ2346" s="48"/>
      <c r="DR2346" s="48"/>
      <c r="DS2346" s="48"/>
      <c r="DT2346" s="48"/>
      <c r="DU2346" s="48"/>
      <c r="DV2346" s="48"/>
      <c r="DW2346" s="48"/>
      <c r="DX2346" s="48"/>
      <c r="DY2346" s="48"/>
      <c r="DZ2346" s="48"/>
      <c r="EA2346" s="48"/>
    </row>
    <row r="2347" spans="37:131"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  <c r="CC2347" s="48"/>
      <c r="CD2347" s="48"/>
      <c r="CE2347" s="48"/>
      <c r="CF2347" s="48"/>
      <c r="CG2347" s="48"/>
      <c r="CH2347" s="48"/>
      <c r="CI2347" s="48"/>
      <c r="CJ2347" s="48"/>
      <c r="CK2347" s="48"/>
      <c r="CL2347" s="48"/>
      <c r="CM2347" s="48"/>
      <c r="CN2347" s="48"/>
      <c r="CO2347" s="48"/>
      <c r="CP2347" s="48"/>
      <c r="CQ2347" s="48"/>
      <c r="CR2347" s="48"/>
      <c r="CS2347" s="48"/>
      <c r="CT2347" s="48"/>
      <c r="CU2347" s="48"/>
      <c r="CV2347" s="48"/>
      <c r="CW2347" s="48"/>
      <c r="CX2347" s="48"/>
      <c r="CY2347" s="48"/>
      <c r="CZ2347" s="48"/>
      <c r="DA2347" s="48"/>
      <c r="DB2347" s="48"/>
      <c r="DC2347" s="48"/>
      <c r="DD2347" s="48"/>
      <c r="DE2347" s="48"/>
      <c r="DF2347" s="48"/>
      <c r="DG2347" s="48"/>
      <c r="DH2347" s="48"/>
      <c r="DI2347" s="48"/>
      <c r="DJ2347" s="48"/>
      <c r="DK2347" s="48"/>
      <c r="DL2347" s="48"/>
      <c r="DM2347" s="48"/>
      <c r="DN2347" s="48"/>
      <c r="DO2347" s="48"/>
      <c r="DP2347" s="48"/>
      <c r="DQ2347" s="48"/>
      <c r="DR2347" s="48"/>
      <c r="DS2347" s="48"/>
      <c r="DT2347" s="48"/>
      <c r="DU2347" s="48"/>
      <c r="DV2347" s="48"/>
      <c r="DW2347" s="48"/>
      <c r="DX2347" s="48"/>
      <c r="DY2347" s="48"/>
      <c r="DZ2347" s="48"/>
      <c r="EA2347" s="48"/>
    </row>
    <row r="2348" spans="37:131"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  <c r="CC2348" s="48"/>
      <c r="CD2348" s="48"/>
      <c r="CE2348" s="48"/>
      <c r="CF2348" s="48"/>
      <c r="CG2348" s="48"/>
      <c r="CH2348" s="48"/>
      <c r="CI2348" s="48"/>
      <c r="CJ2348" s="48"/>
      <c r="CK2348" s="48"/>
      <c r="CL2348" s="48"/>
      <c r="CM2348" s="48"/>
      <c r="CN2348" s="48"/>
      <c r="CO2348" s="48"/>
      <c r="CP2348" s="48"/>
      <c r="CQ2348" s="48"/>
      <c r="CR2348" s="48"/>
      <c r="CS2348" s="48"/>
      <c r="CT2348" s="48"/>
      <c r="CU2348" s="48"/>
      <c r="CV2348" s="48"/>
      <c r="CW2348" s="48"/>
      <c r="CX2348" s="48"/>
      <c r="CY2348" s="48"/>
      <c r="CZ2348" s="48"/>
      <c r="DA2348" s="48"/>
      <c r="DB2348" s="48"/>
      <c r="DC2348" s="48"/>
      <c r="DD2348" s="48"/>
      <c r="DE2348" s="48"/>
      <c r="DF2348" s="48"/>
      <c r="DG2348" s="48"/>
      <c r="DH2348" s="48"/>
      <c r="DI2348" s="48"/>
      <c r="DJ2348" s="48"/>
      <c r="DK2348" s="48"/>
      <c r="DL2348" s="48"/>
      <c r="DM2348" s="48"/>
      <c r="DN2348" s="48"/>
      <c r="DO2348" s="48"/>
      <c r="DP2348" s="48"/>
      <c r="DQ2348" s="48"/>
      <c r="DR2348" s="48"/>
      <c r="DS2348" s="48"/>
      <c r="DT2348" s="48"/>
      <c r="DU2348" s="48"/>
      <c r="DV2348" s="48"/>
      <c r="DW2348" s="48"/>
      <c r="DX2348" s="48"/>
      <c r="DY2348" s="48"/>
      <c r="DZ2348" s="48"/>
      <c r="EA2348" s="48"/>
    </row>
    <row r="2349" spans="37:131"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  <c r="CC2349" s="48"/>
      <c r="CD2349" s="48"/>
      <c r="CE2349" s="48"/>
      <c r="CF2349" s="48"/>
      <c r="CG2349" s="48"/>
      <c r="CH2349" s="48"/>
      <c r="CI2349" s="48"/>
      <c r="CJ2349" s="48"/>
      <c r="CK2349" s="48"/>
      <c r="CL2349" s="48"/>
      <c r="CM2349" s="48"/>
      <c r="CN2349" s="48"/>
      <c r="CO2349" s="48"/>
      <c r="CP2349" s="48"/>
      <c r="CQ2349" s="48"/>
      <c r="CR2349" s="48"/>
      <c r="CS2349" s="48"/>
      <c r="CT2349" s="48"/>
      <c r="CU2349" s="48"/>
      <c r="CV2349" s="48"/>
      <c r="CW2349" s="48"/>
      <c r="CX2349" s="48"/>
      <c r="CY2349" s="48"/>
      <c r="CZ2349" s="48"/>
      <c r="DA2349" s="48"/>
      <c r="DB2349" s="48"/>
      <c r="DC2349" s="48"/>
      <c r="DD2349" s="48"/>
      <c r="DE2349" s="48"/>
      <c r="DF2349" s="48"/>
      <c r="DG2349" s="48"/>
      <c r="DH2349" s="48"/>
      <c r="DI2349" s="48"/>
      <c r="DJ2349" s="48"/>
      <c r="DK2349" s="48"/>
      <c r="DL2349" s="48"/>
      <c r="DM2349" s="48"/>
      <c r="DN2349" s="48"/>
      <c r="DO2349" s="48"/>
      <c r="DP2349" s="48"/>
      <c r="DQ2349" s="48"/>
      <c r="DR2349" s="48"/>
      <c r="DS2349" s="48"/>
      <c r="DT2349" s="48"/>
      <c r="DU2349" s="48"/>
      <c r="DV2349" s="48"/>
      <c r="DW2349" s="48"/>
      <c r="DX2349" s="48"/>
      <c r="DY2349" s="48"/>
      <c r="DZ2349" s="48"/>
      <c r="EA2349" s="48"/>
    </row>
    <row r="2350" spans="37:131"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  <c r="CC2350" s="48"/>
      <c r="CD2350" s="48"/>
      <c r="CE2350" s="48"/>
      <c r="CF2350" s="48"/>
      <c r="CG2350" s="48"/>
      <c r="CH2350" s="48"/>
      <c r="CI2350" s="48"/>
      <c r="CJ2350" s="48"/>
      <c r="CK2350" s="48"/>
      <c r="CL2350" s="48"/>
      <c r="CM2350" s="48"/>
      <c r="CN2350" s="48"/>
      <c r="CO2350" s="48"/>
      <c r="CP2350" s="48"/>
      <c r="CQ2350" s="48"/>
      <c r="CR2350" s="48"/>
      <c r="CS2350" s="48"/>
      <c r="CT2350" s="48"/>
      <c r="CU2350" s="48"/>
      <c r="CV2350" s="48"/>
      <c r="CW2350" s="48"/>
      <c r="CX2350" s="48"/>
      <c r="CY2350" s="48"/>
      <c r="CZ2350" s="48"/>
      <c r="DA2350" s="48"/>
      <c r="DB2350" s="48"/>
      <c r="DC2350" s="48"/>
      <c r="DD2350" s="48"/>
      <c r="DE2350" s="48"/>
      <c r="DF2350" s="48"/>
      <c r="DG2350" s="48"/>
      <c r="DH2350" s="48"/>
      <c r="DI2350" s="48"/>
      <c r="DJ2350" s="48"/>
      <c r="DK2350" s="48"/>
      <c r="DL2350" s="48"/>
      <c r="DM2350" s="48"/>
      <c r="DN2350" s="48"/>
      <c r="DO2350" s="48"/>
      <c r="DP2350" s="48"/>
      <c r="DQ2350" s="48"/>
      <c r="DR2350" s="48"/>
      <c r="DS2350" s="48"/>
      <c r="DT2350" s="48"/>
      <c r="DU2350" s="48"/>
      <c r="DV2350" s="48"/>
      <c r="DW2350" s="48"/>
      <c r="DX2350" s="48"/>
      <c r="DY2350" s="48"/>
      <c r="DZ2350" s="48"/>
      <c r="EA2350" s="48"/>
    </row>
    <row r="2351" spans="37:131"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  <c r="CC2351" s="48"/>
      <c r="CD2351" s="48"/>
      <c r="CE2351" s="48"/>
      <c r="CF2351" s="48"/>
      <c r="CG2351" s="48"/>
      <c r="CH2351" s="48"/>
      <c r="CI2351" s="48"/>
      <c r="CJ2351" s="48"/>
      <c r="CK2351" s="48"/>
      <c r="CL2351" s="48"/>
      <c r="CM2351" s="48"/>
      <c r="CN2351" s="48"/>
      <c r="CO2351" s="48"/>
      <c r="CP2351" s="48"/>
      <c r="CQ2351" s="48"/>
      <c r="CR2351" s="48"/>
      <c r="CS2351" s="48"/>
      <c r="CT2351" s="48"/>
      <c r="CU2351" s="48"/>
      <c r="CV2351" s="48"/>
      <c r="CW2351" s="48"/>
      <c r="CX2351" s="48"/>
      <c r="CY2351" s="48"/>
      <c r="CZ2351" s="48"/>
      <c r="DA2351" s="48"/>
      <c r="DB2351" s="48"/>
      <c r="DC2351" s="48"/>
      <c r="DD2351" s="48"/>
      <c r="DE2351" s="48"/>
      <c r="DF2351" s="48"/>
      <c r="DG2351" s="48"/>
      <c r="DH2351" s="48"/>
      <c r="DI2351" s="48"/>
      <c r="DJ2351" s="48"/>
      <c r="DK2351" s="48"/>
      <c r="DL2351" s="48"/>
      <c r="DM2351" s="48"/>
      <c r="DN2351" s="48"/>
      <c r="DO2351" s="48"/>
      <c r="DP2351" s="48"/>
      <c r="DQ2351" s="48"/>
      <c r="DR2351" s="48"/>
      <c r="DS2351" s="48"/>
      <c r="DT2351" s="48"/>
      <c r="DU2351" s="48"/>
      <c r="DV2351" s="48"/>
      <c r="DW2351" s="48"/>
      <c r="DX2351" s="48"/>
      <c r="DY2351" s="48"/>
      <c r="DZ2351" s="48"/>
      <c r="EA2351" s="48"/>
    </row>
    <row r="2352" spans="37:131"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  <c r="CC2352" s="48"/>
      <c r="CD2352" s="48"/>
      <c r="CE2352" s="48"/>
      <c r="CF2352" s="48"/>
      <c r="CG2352" s="48"/>
      <c r="CH2352" s="48"/>
      <c r="CI2352" s="48"/>
      <c r="CJ2352" s="48"/>
      <c r="CK2352" s="48"/>
      <c r="CL2352" s="48"/>
      <c r="CM2352" s="48"/>
      <c r="CN2352" s="48"/>
      <c r="CO2352" s="48"/>
      <c r="CP2352" s="48"/>
      <c r="CQ2352" s="48"/>
      <c r="CR2352" s="48"/>
      <c r="CS2352" s="48"/>
      <c r="CT2352" s="48"/>
      <c r="CU2352" s="48"/>
      <c r="CV2352" s="48"/>
      <c r="CW2352" s="48"/>
      <c r="CX2352" s="48"/>
      <c r="CY2352" s="48"/>
      <c r="CZ2352" s="48"/>
      <c r="DA2352" s="48"/>
      <c r="DB2352" s="48"/>
      <c r="DC2352" s="48"/>
      <c r="DD2352" s="48"/>
      <c r="DE2352" s="48"/>
      <c r="DF2352" s="48"/>
      <c r="DG2352" s="48"/>
      <c r="DH2352" s="48"/>
      <c r="DI2352" s="48"/>
      <c r="DJ2352" s="48"/>
      <c r="DK2352" s="48"/>
      <c r="DL2352" s="48"/>
      <c r="DM2352" s="48"/>
      <c r="DN2352" s="48"/>
      <c r="DO2352" s="48"/>
      <c r="DP2352" s="48"/>
      <c r="DQ2352" s="48"/>
      <c r="DR2352" s="48"/>
      <c r="DS2352" s="48"/>
      <c r="DT2352" s="48"/>
      <c r="DU2352" s="48"/>
      <c r="DV2352" s="48"/>
      <c r="DW2352" s="48"/>
      <c r="DX2352" s="48"/>
      <c r="DY2352" s="48"/>
      <c r="DZ2352" s="48"/>
      <c r="EA2352" s="48"/>
    </row>
    <row r="2353" spans="37:131"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  <c r="CC2353" s="48"/>
      <c r="CD2353" s="48"/>
      <c r="CE2353" s="48"/>
      <c r="CF2353" s="48"/>
      <c r="CG2353" s="48"/>
      <c r="CH2353" s="48"/>
      <c r="CI2353" s="48"/>
      <c r="CJ2353" s="48"/>
      <c r="CK2353" s="48"/>
      <c r="CL2353" s="48"/>
      <c r="CM2353" s="48"/>
      <c r="CN2353" s="48"/>
      <c r="CO2353" s="48"/>
      <c r="CP2353" s="48"/>
      <c r="CQ2353" s="48"/>
      <c r="CR2353" s="48"/>
      <c r="CS2353" s="48"/>
      <c r="CT2353" s="48"/>
      <c r="CU2353" s="48"/>
      <c r="CV2353" s="48"/>
      <c r="CW2353" s="48"/>
      <c r="CX2353" s="48"/>
      <c r="CY2353" s="48"/>
      <c r="CZ2353" s="48"/>
      <c r="DA2353" s="48"/>
      <c r="DB2353" s="48"/>
      <c r="DC2353" s="48"/>
      <c r="DD2353" s="48"/>
      <c r="DE2353" s="48"/>
      <c r="DF2353" s="48"/>
      <c r="DG2353" s="48"/>
      <c r="DH2353" s="48"/>
      <c r="DI2353" s="48"/>
      <c r="DJ2353" s="48"/>
      <c r="DK2353" s="48"/>
      <c r="DL2353" s="48"/>
      <c r="DM2353" s="48"/>
      <c r="DN2353" s="48"/>
      <c r="DO2353" s="48"/>
      <c r="DP2353" s="48"/>
      <c r="DQ2353" s="48"/>
      <c r="DR2353" s="48"/>
      <c r="DS2353" s="48"/>
      <c r="DT2353" s="48"/>
      <c r="DU2353" s="48"/>
      <c r="DV2353" s="48"/>
      <c r="DW2353" s="48"/>
      <c r="DX2353" s="48"/>
      <c r="DY2353" s="48"/>
      <c r="DZ2353" s="48"/>
      <c r="EA2353" s="48"/>
    </row>
    <row r="2354" spans="37:131"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  <c r="CC2354" s="48"/>
      <c r="CD2354" s="48"/>
      <c r="CE2354" s="48"/>
      <c r="CF2354" s="48"/>
      <c r="CG2354" s="48"/>
      <c r="CH2354" s="48"/>
      <c r="CI2354" s="48"/>
      <c r="CJ2354" s="48"/>
      <c r="CK2354" s="48"/>
      <c r="CL2354" s="48"/>
      <c r="CM2354" s="48"/>
      <c r="CN2354" s="48"/>
      <c r="CO2354" s="48"/>
      <c r="CP2354" s="48"/>
      <c r="CQ2354" s="48"/>
      <c r="CR2354" s="48"/>
      <c r="CS2354" s="48"/>
      <c r="CT2354" s="48"/>
      <c r="CU2354" s="48"/>
      <c r="CV2354" s="48"/>
      <c r="CW2354" s="48"/>
      <c r="CX2354" s="48"/>
      <c r="CY2354" s="48"/>
      <c r="CZ2354" s="48"/>
      <c r="DA2354" s="48"/>
      <c r="DB2354" s="48"/>
      <c r="DC2354" s="48"/>
      <c r="DD2354" s="48"/>
      <c r="DE2354" s="48"/>
      <c r="DF2354" s="48"/>
      <c r="DG2354" s="48"/>
      <c r="DH2354" s="48"/>
      <c r="DI2354" s="48"/>
      <c r="DJ2354" s="48"/>
      <c r="DK2354" s="48"/>
      <c r="DL2354" s="48"/>
      <c r="DM2354" s="48"/>
      <c r="DN2354" s="48"/>
      <c r="DO2354" s="48"/>
      <c r="DP2354" s="48"/>
      <c r="DQ2354" s="48"/>
      <c r="DR2354" s="48"/>
      <c r="DS2354" s="48"/>
      <c r="DT2354" s="48"/>
      <c r="DU2354" s="48"/>
      <c r="DV2354" s="48"/>
      <c r="DW2354" s="48"/>
      <c r="DX2354" s="48"/>
      <c r="DY2354" s="48"/>
      <c r="DZ2354" s="48"/>
      <c r="EA2354" s="48"/>
    </row>
    <row r="2355" spans="37:131"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  <c r="CC2355" s="48"/>
      <c r="CD2355" s="48"/>
      <c r="CE2355" s="48"/>
      <c r="CF2355" s="48"/>
      <c r="CG2355" s="48"/>
      <c r="CH2355" s="48"/>
      <c r="CI2355" s="48"/>
      <c r="CJ2355" s="48"/>
      <c r="CK2355" s="48"/>
      <c r="CL2355" s="48"/>
      <c r="CM2355" s="48"/>
      <c r="CN2355" s="48"/>
      <c r="CO2355" s="48"/>
      <c r="CP2355" s="48"/>
      <c r="CQ2355" s="48"/>
      <c r="CR2355" s="48"/>
      <c r="CS2355" s="48"/>
      <c r="CT2355" s="48"/>
      <c r="CU2355" s="48"/>
      <c r="CV2355" s="48"/>
      <c r="CW2355" s="48"/>
      <c r="CX2355" s="48"/>
      <c r="CY2355" s="48"/>
      <c r="CZ2355" s="48"/>
      <c r="DA2355" s="48"/>
      <c r="DB2355" s="48"/>
      <c r="DC2355" s="48"/>
      <c r="DD2355" s="48"/>
      <c r="DE2355" s="48"/>
      <c r="DF2355" s="48"/>
      <c r="DG2355" s="48"/>
      <c r="DH2355" s="48"/>
      <c r="DI2355" s="48"/>
      <c r="DJ2355" s="48"/>
      <c r="DK2355" s="48"/>
      <c r="DL2355" s="48"/>
      <c r="DM2355" s="48"/>
      <c r="DN2355" s="48"/>
      <c r="DO2355" s="48"/>
      <c r="DP2355" s="48"/>
      <c r="DQ2355" s="48"/>
      <c r="DR2355" s="48"/>
      <c r="DS2355" s="48"/>
      <c r="DT2355" s="48"/>
      <c r="DU2355" s="48"/>
      <c r="DV2355" s="48"/>
      <c r="DW2355" s="48"/>
      <c r="DX2355" s="48"/>
      <c r="DY2355" s="48"/>
      <c r="DZ2355" s="48"/>
      <c r="EA2355" s="48"/>
    </row>
    <row r="2356" spans="37:131"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  <c r="CC2356" s="48"/>
      <c r="CD2356" s="48"/>
      <c r="CE2356" s="48"/>
      <c r="CF2356" s="48"/>
      <c r="CG2356" s="48"/>
      <c r="CH2356" s="48"/>
      <c r="CI2356" s="48"/>
      <c r="CJ2356" s="48"/>
      <c r="CK2356" s="48"/>
      <c r="CL2356" s="48"/>
      <c r="CM2356" s="48"/>
      <c r="CN2356" s="48"/>
      <c r="CO2356" s="48"/>
      <c r="CP2356" s="48"/>
      <c r="CQ2356" s="48"/>
      <c r="CR2356" s="48"/>
      <c r="CS2356" s="48"/>
      <c r="CT2356" s="48"/>
      <c r="CU2356" s="48"/>
      <c r="CV2356" s="48"/>
      <c r="CW2356" s="48"/>
      <c r="CX2356" s="48"/>
      <c r="CY2356" s="48"/>
      <c r="CZ2356" s="48"/>
      <c r="DA2356" s="48"/>
      <c r="DB2356" s="48"/>
      <c r="DC2356" s="48"/>
      <c r="DD2356" s="48"/>
      <c r="DE2356" s="48"/>
      <c r="DF2356" s="48"/>
      <c r="DG2356" s="48"/>
      <c r="DH2356" s="48"/>
      <c r="DI2356" s="48"/>
      <c r="DJ2356" s="48"/>
      <c r="DK2356" s="48"/>
      <c r="DL2356" s="48"/>
      <c r="DM2356" s="48"/>
      <c r="DN2356" s="48"/>
      <c r="DO2356" s="48"/>
      <c r="DP2356" s="48"/>
      <c r="DQ2356" s="48"/>
      <c r="DR2356" s="48"/>
      <c r="DS2356" s="48"/>
      <c r="DT2356" s="48"/>
      <c r="DU2356" s="48"/>
      <c r="DV2356" s="48"/>
      <c r="DW2356" s="48"/>
      <c r="DX2356" s="48"/>
      <c r="DY2356" s="48"/>
      <c r="DZ2356" s="48"/>
      <c r="EA2356" s="48"/>
    </row>
    <row r="2357" spans="37:131"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  <c r="CC2357" s="48"/>
      <c r="CD2357" s="48"/>
      <c r="CE2357" s="48"/>
      <c r="CF2357" s="48"/>
      <c r="CG2357" s="48"/>
      <c r="CH2357" s="48"/>
      <c r="CI2357" s="48"/>
      <c r="CJ2357" s="48"/>
      <c r="CK2357" s="48"/>
      <c r="CL2357" s="48"/>
      <c r="CM2357" s="48"/>
      <c r="CN2357" s="48"/>
      <c r="CO2357" s="48"/>
      <c r="CP2357" s="48"/>
      <c r="CQ2357" s="48"/>
      <c r="CR2357" s="48"/>
      <c r="CS2357" s="48"/>
      <c r="CT2357" s="48"/>
      <c r="CU2357" s="48"/>
      <c r="CV2357" s="48"/>
      <c r="CW2357" s="48"/>
      <c r="CX2357" s="48"/>
      <c r="CY2357" s="48"/>
      <c r="CZ2357" s="48"/>
      <c r="DA2357" s="48"/>
      <c r="DB2357" s="48"/>
      <c r="DC2357" s="48"/>
      <c r="DD2357" s="48"/>
      <c r="DE2357" s="48"/>
      <c r="DF2357" s="48"/>
      <c r="DG2357" s="48"/>
      <c r="DH2357" s="48"/>
      <c r="DI2357" s="48"/>
      <c r="DJ2357" s="48"/>
      <c r="DK2357" s="48"/>
      <c r="DL2357" s="48"/>
      <c r="DM2357" s="48"/>
      <c r="DN2357" s="48"/>
      <c r="DO2357" s="48"/>
      <c r="DP2357" s="48"/>
      <c r="DQ2357" s="48"/>
      <c r="DR2357" s="48"/>
      <c r="DS2357" s="48"/>
      <c r="DT2357" s="48"/>
      <c r="DU2357" s="48"/>
      <c r="DV2357" s="48"/>
      <c r="DW2357" s="48"/>
      <c r="DX2357" s="48"/>
      <c r="DY2357" s="48"/>
      <c r="DZ2357" s="48"/>
      <c r="EA2357" s="48"/>
    </row>
    <row r="2358" spans="37:131"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  <c r="CC2358" s="48"/>
      <c r="CD2358" s="48"/>
      <c r="CE2358" s="48"/>
      <c r="CF2358" s="48"/>
      <c r="CG2358" s="48"/>
      <c r="CH2358" s="48"/>
      <c r="CI2358" s="48"/>
      <c r="CJ2358" s="48"/>
      <c r="CK2358" s="48"/>
      <c r="CL2358" s="48"/>
      <c r="CM2358" s="48"/>
      <c r="CN2358" s="48"/>
      <c r="CO2358" s="48"/>
      <c r="CP2358" s="48"/>
      <c r="CQ2358" s="48"/>
      <c r="CR2358" s="48"/>
      <c r="CS2358" s="48"/>
      <c r="CT2358" s="48"/>
      <c r="CU2358" s="48"/>
      <c r="CV2358" s="48"/>
      <c r="CW2358" s="48"/>
      <c r="CX2358" s="48"/>
      <c r="CY2358" s="48"/>
      <c r="CZ2358" s="48"/>
      <c r="DA2358" s="48"/>
      <c r="DB2358" s="48"/>
      <c r="DC2358" s="48"/>
      <c r="DD2358" s="48"/>
      <c r="DE2358" s="48"/>
      <c r="DF2358" s="48"/>
      <c r="DG2358" s="48"/>
      <c r="DH2358" s="48"/>
      <c r="DI2358" s="48"/>
      <c r="DJ2358" s="48"/>
      <c r="DK2358" s="48"/>
      <c r="DL2358" s="48"/>
      <c r="DM2358" s="48"/>
      <c r="DN2358" s="48"/>
      <c r="DO2358" s="48"/>
      <c r="DP2358" s="48"/>
      <c r="DQ2358" s="48"/>
      <c r="DR2358" s="48"/>
      <c r="DS2358" s="48"/>
      <c r="DT2358" s="48"/>
      <c r="DU2358" s="48"/>
      <c r="DV2358" s="48"/>
      <c r="DW2358" s="48"/>
      <c r="DX2358" s="48"/>
      <c r="DY2358" s="48"/>
      <c r="DZ2358" s="48"/>
      <c r="EA2358" s="48"/>
    </row>
    <row r="2359" spans="37:131"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  <c r="CC2359" s="48"/>
      <c r="CD2359" s="48"/>
      <c r="CE2359" s="48"/>
      <c r="CF2359" s="48"/>
      <c r="CG2359" s="48"/>
      <c r="CH2359" s="48"/>
      <c r="CI2359" s="48"/>
      <c r="CJ2359" s="48"/>
      <c r="CK2359" s="48"/>
      <c r="CL2359" s="48"/>
      <c r="CM2359" s="48"/>
      <c r="CN2359" s="48"/>
      <c r="CO2359" s="48"/>
      <c r="CP2359" s="48"/>
      <c r="CQ2359" s="48"/>
      <c r="CR2359" s="48"/>
      <c r="CS2359" s="48"/>
      <c r="CT2359" s="48"/>
      <c r="CU2359" s="48"/>
      <c r="CV2359" s="48"/>
      <c r="CW2359" s="48"/>
      <c r="CX2359" s="48"/>
      <c r="CY2359" s="48"/>
      <c r="CZ2359" s="48"/>
      <c r="DA2359" s="48"/>
      <c r="DB2359" s="48"/>
      <c r="DC2359" s="48"/>
      <c r="DD2359" s="48"/>
      <c r="DE2359" s="48"/>
      <c r="DF2359" s="48"/>
      <c r="DG2359" s="48"/>
      <c r="DH2359" s="48"/>
      <c r="DI2359" s="48"/>
      <c r="DJ2359" s="48"/>
      <c r="DK2359" s="48"/>
      <c r="DL2359" s="48"/>
      <c r="DM2359" s="48"/>
      <c r="DN2359" s="48"/>
      <c r="DO2359" s="48"/>
      <c r="DP2359" s="48"/>
      <c r="DQ2359" s="48"/>
      <c r="DR2359" s="48"/>
      <c r="DS2359" s="48"/>
      <c r="DT2359" s="48"/>
      <c r="DU2359" s="48"/>
      <c r="DV2359" s="48"/>
      <c r="DW2359" s="48"/>
      <c r="DX2359" s="48"/>
      <c r="DY2359" s="48"/>
      <c r="DZ2359" s="48"/>
      <c r="EA2359" s="48"/>
    </row>
    <row r="2360" spans="37:131"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  <c r="CC2360" s="48"/>
      <c r="CD2360" s="48"/>
      <c r="CE2360" s="48"/>
      <c r="CF2360" s="48"/>
      <c r="CG2360" s="48"/>
      <c r="CH2360" s="48"/>
      <c r="CI2360" s="48"/>
      <c r="CJ2360" s="48"/>
      <c r="CK2360" s="48"/>
      <c r="CL2360" s="48"/>
      <c r="CM2360" s="48"/>
      <c r="CN2360" s="48"/>
      <c r="CO2360" s="48"/>
      <c r="CP2360" s="48"/>
      <c r="CQ2360" s="48"/>
      <c r="CR2360" s="48"/>
      <c r="CS2360" s="48"/>
      <c r="CT2360" s="48"/>
      <c r="CU2360" s="48"/>
      <c r="CV2360" s="48"/>
      <c r="CW2360" s="48"/>
      <c r="CX2360" s="48"/>
      <c r="CY2360" s="48"/>
      <c r="CZ2360" s="48"/>
      <c r="DA2360" s="48"/>
      <c r="DB2360" s="48"/>
      <c r="DC2360" s="48"/>
      <c r="DD2360" s="48"/>
      <c r="DE2360" s="48"/>
      <c r="DF2360" s="48"/>
      <c r="DG2360" s="48"/>
      <c r="DH2360" s="48"/>
      <c r="DI2360" s="48"/>
      <c r="DJ2360" s="48"/>
      <c r="DK2360" s="48"/>
      <c r="DL2360" s="48"/>
      <c r="DM2360" s="48"/>
      <c r="DN2360" s="48"/>
      <c r="DO2360" s="48"/>
      <c r="DP2360" s="48"/>
      <c r="DQ2360" s="48"/>
      <c r="DR2360" s="48"/>
      <c r="DS2360" s="48"/>
      <c r="DT2360" s="48"/>
      <c r="DU2360" s="48"/>
      <c r="DV2360" s="48"/>
      <c r="DW2360" s="48"/>
      <c r="DX2360" s="48"/>
      <c r="DY2360" s="48"/>
      <c r="DZ2360" s="48"/>
      <c r="EA2360" s="48"/>
    </row>
    <row r="2361" spans="37:131"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  <c r="CC2361" s="48"/>
      <c r="CD2361" s="48"/>
      <c r="CE2361" s="48"/>
      <c r="CF2361" s="48"/>
      <c r="CG2361" s="48"/>
      <c r="CH2361" s="48"/>
      <c r="CI2361" s="48"/>
      <c r="CJ2361" s="48"/>
      <c r="CK2361" s="48"/>
      <c r="CL2361" s="48"/>
      <c r="CM2361" s="48"/>
      <c r="CN2361" s="48"/>
      <c r="CO2361" s="48"/>
      <c r="CP2361" s="48"/>
      <c r="CQ2361" s="48"/>
      <c r="CR2361" s="48"/>
      <c r="CS2361" s="48"/>
      <c r="CT2361" s="48"/>
      <c r="CU2361" s="48"/>
      <c r="CV2361" s="48"/>
      <c r="CW2361" s="48"/>
      <c r="CX2361" s="48"/>
      <c r="CY2361" s="48"/>
      <c r="CZ2361" s="48"/>
      <c r="DA2361" s="48"/>
      <c r="DB2361" s="48"/>
      <c r="DC2361" s="48"/>
      <c r="DD2361" s="48"/>
      <c r="DE2361" s="48"/>
      <c r="DF2361" s="48"/>
      <c r="DG2361" s="48"/>
      <c r="DH2361" s="48"/>
      <c r="DI2361" s="48"/>
      <c r="DJ2361" s="48"/>
      <c r="DK2361" s="48"/>
      <c r="DL2361" s="48"/>
      <c r="DM2361" s="48"/>
      <c r="DN2361" s="48"/>
      <c r="DO2361" s="48"/>
      <c r="DP2361" s="48"/>
      <c r="DQ2361" s="48"/>
      <c r="DR2361" s="48"/>
      <c r="DS2361" s="48"/>
      <c r="DT2361" s="48"/>
      <c r="DU2361" s="48"/>
      <c r="DV2361" s="48"/>
      <c r="DW2361" s="48"/>
      <c r="DX2361" s="48"/>
      <c r="DY2361" s="48"/>
      <c r="DZ2361" s="48"/>
      <c r="EA2361" s="48"/>
    </row>
    <row r="2362" spans="37:131"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  <c r="CC2362" s="48"/>
      <c r="CD2362" s="48"/>
      <c r="CE2362" s="48"/>
      <c r="CF2362" s="48"/>
      <c r="CG2362" s="48"/>
      <c r="CH2362" s="48"/>
      <c r="CI2362" s="48"/>
      <c r="CJ2362" s="48"/>
      <c r="CK2362" s="48"/>
      <c r="CL2362" s="48"/>
      <c r="CM2362" s="48"/>
      <c r="CN2362" s="48"/>
      <c r="CO2362" s="48"/>
      <c r="CP2362" s="48"/>
      <c r="CQ2362" s="48"/>
      <c r="CR2362" s="48"/>
      <c r="CS2362" s="48"/>
      <c r="CT2362" s="48"/>
      <c r="CU2362" s="48"/>
      <c r="CV2362" s="48"/>
      <c r="CW2362" s="48"/>
      <c r="CX2362" s="48"/>
      <c r="CY2362" s="48"/>
      <c r="CZ2362" s="48"/>
      <c r="DA2362" s="48"/>
      <c r="DB2362" s="48"/>
      <c r="DC2362" s="48"/>
      <c r="DD2362" s="48"/>
      <c r="DE2362" s="48"/>
      <c r="DF2362" s="48"/>
      <c r="DG2362" s="48"/>
      <c r="DH2362" s="48"/>
      <c r="DI2362" s="48"/>
      <c r="DJ2362" s="48"/>
      <c r="DK2362" s="48"/>
      <c r="DL2362" s="48"/>
      <c r="DM2362" s="48"/>
      <c r="DN2362" s="48"/>
      <c r="DO2362" s="48"/>
      <c r="DP2362" s="48"/>
      <c r="DQ2362" s="48"/>
      <c r="DR2362" s="48"/>
      <c r="DS2362" s="48"/>
      <c r="DT2362" s="48"/>
      <c r="DU2362" s="48"/>
      <c r="DV2362" s="48"/>
      <c r="DW2362" s="48"/>
      <c r="DX2362" s="48"/>
      <c r="DY2362" s="48"/>
      <c r="DZ2362" s="48"/>
      <c r="EA2362" s="48"/>
    </row>
    <row r="2363" spans="37:131"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  <c r="CC2363" s="48"/>
      <c r="CD2363" s="48"/>
      <c r="CE2363" s="48"/>
      <c r="CF2363" s="48"/>
      <c r="CG2363" s="48"/>
      <c r="CH2363" s="48"/>
      <c r="CI2363" s="48"/>
      <c r="CJ2363" s="48"/>
      <c r="CK2363" s="48"/>
      <c r="CL2363" s="48"/>
      <c r="CM2363" s="48"/>
      <c r="CN2363" s="48"/>
      <c r="CO2363" s="48"/>
      <c r="CP2363" s="48"/>
      <c r="CQ2363" s="48"/>
      <c r="CR2363" s="48"/>
      <c r="CS2363" s="48"/>
      <c r="CT2363" s="48"/>
      <c r="CU2363" s="48"/>
      <c r="CV2363" s="48"/>
      <c r="CW2363" s="48"/>
      <c r="CX2363" s="48"/>
      <c r="CY2363" s="48"/>
      <c r="CZ2363" s="48"/>
      <c r="DA2363" s="48"/>
      <c r="DB2363" s="48"/>
      <c r="DC2363" s="48"/>
      <c r="DD2363" s="48"/>
      <c r="DE2363" s="48"/>
      <c r="DF2363" s="48"/>
      <c r="DG2363" s="48"/>
      <c r="DH2363" s="48"/>
      <c r="DI2363" s="48"/>
      <c r="DJ2363" s="48"/>
      <c r="DK2363" s="48"/>
      <c r="DL2363" s="48"/>
      <c r="DM2363" s="48"/>
      <c r="DN2363" s="48"/>
      <c r="DO2363" s="48"/>
      <c r="DP2363" s="48"/>
      <c r="DQ2363" s="48"/>
      <c r="DR2363" s="48"/>
      <c r="DS2363" s="48"/>
      <c r="DT2363" s="48"/>
      <c r="DU2363" s="48"/>
      <c r="DV2363" s="48"/>
      <c r="DW2363" s="48"/>
      <c r="DX2363" s="48"/>
      <c r="DY2363" s="48"/>
      <c r="DZ2363" s="48"/>
      <c r="EA2363" s="48"/>
    </row>
    <row r="2364" spans="37:131"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  <c r="CC2364" s="48"/>
      <c r="CD2364" s="48"/>
      <c r="CE2364" s="48"/>
      <c r="CF2364" s="48"/>
      <c r="CG2364" s="48"/>
      <c r="CH2364" s="48"/>
      <c r="CI2364" s="48"/>
      <c r="CJ2364" s="48"/>
      <c r="CK2364" s="48"/>
      <c r="CL2364" s="48"/>
      <c r="CM2364" s="48"/>
      <c r="CN2364" s="48"/>
      <c r="CO2364" s="48"/>
      <c r="CP2364" s="48"/>
      <c r="CQ2364" s="48"/>
      <c r="CR2364" s="48"/>
      <c r="CS2364" s="48"/>
      <c r="CT2364" s="48"/>
      <c r="CU2364" s="48"/>
      <c r="CV2364" s="48"/>
      <c r="CW2364" s="48"/>
      <c r="CX2364" s="48"/>
      <c r="CY2364" s="48"/>
      <c r="CZ2364" s="48"/>
      <c r="DA2364" s="48"/>
      <c r="DB2364" s="48"/>
      <c r="DC2364" s="48"/>
      <c r="DD2364" s="48"/>
      <c r="DE2364" s="48"/>
      <c r="DF2364" s="48"/>
      <c r="DG2364" s="48"/>
      <c r="DH2364" s="48"/>
      <c r="DI2364" s="48"/>
      <c r="DJ2364" s="48"/>
      <c r="DK2364" s="48"/>
      <c r="DL2364" s="48"/>
      <c r="DM2364" s="48"/>
      <c r="DN2364" s="48"/>
      <c r="DO2364" s="48"/>
      <c r="DP2364" s="48"/>
      <c r="DQ2364" s="48"/>
      <c r="DR2364" s="48"/>
      <c r="DS2364" s="48"/>
      <c r="DT2364" s="48"/>
      <c r="DU2364" s="48"/>
      <c r="DV2364" s="48"/>
      <c r="DW2364" s="48"/>
      <c r="DX2364" s="48"/>
      <c r="DY2364" s="48"/>
      <c r="DZ2364" s="48"/>
      <c r="EA2364" s="48"/>
    </row>
    <row r="2365" spans="37:131"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  <c r="CC2365" s="48"/>
      <c r="CD2365" s="48"/>
      <c r="CE2365" s="48"/>
      <c r="CF2365" s="48"/>
      <c r="CG2365" s="48"/>
      <c r="CH2365" s="48"/>
      <c r="CI2365" s="48"/>
      <c r="CJ2365" s="48"/>
      <c r="CK2365" s="48"/>
      <c r="CL2365" s="48"/>
      <c r="CM2365" s="48"/>
      <c r="CN2365" s="48"/>
      <c r="CO2365" s="48"/>
      <c r="CP2365" s="48"/>
      <c r="CQ2365" s="48"/>
      <c r="CR2365" s="48"/>
      <c r="CS2365" s="48"/>
      <c r="CT2365" s="48"/>
      <c r="CU2365" s="48"/>
      <c r="CV2365" s="48"/>
      <c r="CW2365" s="48"/>
      <c r="CX2365" s="48"/>
      <c r="CY2365" s="48"/>
      <c r="CZ2365" s="48"/>
      <c r="DA2365" s="48"/>
      <c r="DB2365" s="48"/>
      <c r="DC2365" s="48"/>
      <c r="DD2365" s="48"/>
      <c r="DE2365" s="48"/>
      <c r="DF2365" s="48"/>
      <c r="DG2365" s="48"/>
      <c r="DH2365" s="48"/>
      <c r="DI2365" s="48"/>
      <c r="DJ2365" s="48"/>
      <c r="DK2365" s="48"/>
      <c r="DL2365" s="48"/>
      <c r="DM2365" s="48"/>
      <c r="DN2365" s="48"/>
      <c r="DO2365" s="48"/>
      <c r="DP2365" s="48"/>
      <c r="DQ2365" s="48"/>
      <c r="DR2365" s="48"/>
      <c r="DS2365" s="48"/>
      <c r="DT2365" s="48"/>
      <c r="DU2365" s="48"/>
      <c r="DV2365" s="48"/>
      <c r="DW2365" s="48"/>
      <c r="DX2365" s="48"/>
      <c r="DY2365" s="48"/>
      <c r="DZ2365" s="48"/>
      <c r="EA2365" s="48"/>
    </row>
    <row r="2366" spans="37:131"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  <c r="CC2366" s="48"/>
      <c r="CD2366" s="48"/>
      <c r="CE2366" s="48"/>
      <c r="CF2366" s="48"/>
      <c r="CG2366" s="48"/>
      <c r="CH2366" s="48"/>
      <c r="CI2366" s="48"/>
      <c r="CJ2366" s="48"/>
      <c r="CK2366" s="48"/>
      <c r="CL2366" s="48"/>
      <c r="CM2366" s="48"/>
      <c r="CN2366" s="48"/>
      <c r="CO2366" s="48"/>
      <c r="CP2366" s="48"/>
      <c r="CQ2366" s="48"/>
      <c r="CR2366" s="48"/>
      <c r="CS2366" s="48"/>
      <c r="CT2366" s="48"/>
      <c r="CU2366" s="48"/>
      <c r="CV2366" s="48"/>
      <c r="CW2366" s="48"/>
      <c r="CX2366" s="48"/>
      <c r="CY2366" s="48"/>
      <c r="CZ2366" s="48"/>
      <c r="DA2366" s="48"/>
      <c r="DB2366" s="48"/>
      <c r="DC2366" s="48"/>
      <c r="DD2366" s="48"/>
      <c r="DE2366" s="48"/>
      <c r="DF2366" s="48"/>
      <c r="DG2366" s="48"/>
      <c r="DH2366" s="48"/>
      <c r="DI2366" s="48"/>
      <c r="DJ2366" s="48"/>
      <c r="DK2366" s="48"/>
      <c r="DL2366" s="48"/>
      <c r="DM2366" s="48"/>
      <c r="DN2366" s="48"/>
      <c r="DO2366" s="48"/>
      <c r="DP2366" s="48"/>
      <c r="DQ2366" s="48"/>
      <c r="DR2366" s="48"/>
      <c r="DS2366" s="48"/>
      <c r="DT2366" s="48"/>
      <c r="DU2366" s="48"/>
      <c r="DV2366" s="48"/>
      <c r="DW2366" s="48"/>
      <c r="DX2366" s="48"/>
      <c r="DY2366" s="48"/>
      <c r="DZ2366" s="48"/>
      <c r="EA2366" s="48"/>
    </row>
    <row r="2367" spans="37:131"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  <c r="CC2367" s="48"/>
      <c r="CD2367" s="48"/>
      <c r="CE2367" s="48"/>
      <c r="CF2367" s="48"/>
      <c r="CG2367" s="48"/>
      <c r="CH2367" s="48"/>
      <c r="CI2367" s="48"/>
      <c r="CJ2367" s="48"/>
      <c r="CK2367" s="48"/>
      <c r="CL2367" s="48"/>
      <c r="CM2367" s="48"/>
      <c r="CN2367" s="48"/>
      <c r="CO2367" s="48"/>
      <c r="CP2367" s="48"/>
      <c r="CQ2367" s="48"/>
      <c r="CR2367" s="48"/>
      <c r="CS2367" s="48"/>
      <c r="CT2367" s="48"/>
      <c r="CU2367" s="48"/>
      <c r="CV2367" s="48"/>
      <c r="CW2367" s="48"/>
      <c r="CX2367" s="48"/>
      <c r="CY2367" s="48"/>
      <c r="CZ2367" s="48"/>
      <c r="DA2367" s="48"/>
      <c r="DB2367" s="48"/>
      <c r="DC2367" s="48"/>
      <c r="DD2367" s="48"/>
      <c r="DE2367" s="48"/>
      <c r="DF2367" s="48"/>
      <c r="DG2367" s="48"/>
      <c r="DH2367" s="48"/>
      <c r="DI2367" s="48"/>
      <c r="DJ2367" s="48"/>
      <c r="DK2367" s="48"/>
      <c r="DL2367" s="48"/>
      <c r="DM2367" s="48"/>
      <c r="DN2367" s="48"/>
      <c r="DO2367" s="48"/>
      <c r="DP2367" s="48"/>
      <c r="DQ2367" s="48"/>
      <c r="DR2367" s="48"/>
      <c r="DS2367" s="48"/>
      <c r="DT2367" s="48"/>
      <c r="DU2367" s="48"/>
      <c r="DV2367" s="48"/>
      <c r="DW2367" s="48"/>
      <c r="DX2367" s="48"/>
      <c r="DY2367" s="48"/>
      <c r="DZ2367" s="48"/>
      <c r="EA2367" s="48"/>
    </row>
    <row r="2368" spans="37:131"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  <c r="CC2368" s="48"/>
      <c r="CD2368" s="48"/>
      <c r="CE2368" s="48"/>
      <c r="CF2368" s="48"/>
      <c r="CG2368" s="48"/>
      <c r="CH2368" s="48"/>
      <c r="CI2368" s="48"/>
      <c r="CJ2368" s="48"/>
      <c r="CK2368" s="48"/>
      <c r="CL2368" s="48"/>
      <c r="CM2368" s="48"/>
      <c r="CN2368" s="48"/>
      <c r="CO2368" s="48"/>
      <c r="CP2368" s="48"/>
      <c r="CQ2368" s="48"/>
      <c r="CR2368" s="48"/>
      <c r="CS2368" s="48"/>
      <c r="CT2368" s="48"/>
      <c r="CU2368" s="48"/>
      <c r="CV2368" s="48"/>
      <c r="CW2368" s="48"/>
      <c r="CX2368" s="48"/>
      <c r="CY2368" s="48"/>
      <c r="CZ2368" s="48"/>
      <c r="DA2368" s="48"/>
      <c r="DB2368" s="48"/>
      <c r="DC2368" s="48"/>
      <c r="DD2368" s="48"/>
      <c r="DE2368" s="48"/>
      <c r="DF2368" s="48"/>
      <c r="DG2368" s="48"/>
      <c r="DH2368" s="48"/>
      <c r="DI2368" s="48"/>
      <c r="DJ2368" s="48"/>
      <c r="DK2368" s="48"/>
      <c r="DL2368" s="48"/>
      <c r="DM2368" s="48"/>
      <c r="DN2368" s="48"/>
      <c r="DO2368" s="48"/>
      <c r="DP2368" s="48"/>
      <c r="DQ2368" s="48"/>
      <c r="DR2368" s="48"/>
      <c r="DS2368" s="48"/>
      <c r="DT2368" s="48"/>
      <c r="DU2368" s="48"/>
      <c r="DV2368" s="48"/>
      <c r="DW2368" s="48"/>
      <c r="DX2368" s="48"/>
      <c r="DY2368" s="48"/>
      <c r="DZ2368" s="48"/>
      <c r="EA2368" s="48"/>
    </row>
    <row r="2369" spans="37:131"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  <c r="CC2369" s="48"/>
      <c r="CD2369" s="48"/>
      <c r="CE2369" s="48"/>
      <c r="CF2369" s="48"/>
      <c r="CG2369" s="48"/>
      <c r="CH2369" s="48"/>
      <c r="CI2369" s="48"/>
      <c r="CJ2369" s="48"/>
      <c r="CK2369" s="48"/>
      <c r="CL2369" s="48"/>
      <c r="CM2369" s="48"/>
      <c r="CN2369" s="48"/>
      <c r="CO2369" s="48"/>
      <c r="CP2369" s="48"/>
      <c r="CQ2369" s="48"/>
      <c r="CR2369" s="48"/>
      <c r="CS2369" s="48"/>
      <c r="CT2369" s="48"/>
      <c r="CU2369" s="48"/>
      <c r="CV2369" s="48"/>
      <c r="CW2369" s="48"/>
      <c r="CX2369" s="48"/>
      <c r="CY2369" s="48"/>
      <c r="CZ2369" s="48"/>
      <c r="DA2369" s="48"/>
      <c r="DB2369" s="48"/>
      <c r="DC2369" s="48"/>
      <c r="DD2369" s="48"/>
      <c r="DE2369" s="48"/>
      <c r="DF2369" s="48"/>
      <c r="DG2369" s="48"/>
      <c r="DH2369" s="48"/>
      <c r="DI2369" s="48"/>
      <c r="DJ2369" s="48"/>
      <c r="DK2369" s="48"/>
      <c r="DL2369" s="48"/>
      <c r="DM2369" s="48"/>
      <c r="DN2369" s="48"/>
      <c r="DO2369" s="48"/>
      <c r="DP2369" s="48"/>
      <c r="DQ2369" s="48"/>
      <c r="DR2369" s="48"/>
      <c r="DS2369" s="48"/>
      <c r="DT2369" s="48"/>
      <c r="DU2369" s="48"/>
      <c r="DV2369" s="48"/>
      <c r="DW2369" s="48"/>
      <c r="DX2369" s="48"/>
      <c r="DY2369" s="48"/>
      <c r="DZ2369" s="48"/>
      <c r="EA2369" s="48"/>
    </row>
    <row r="2370" spans="37:131"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  <c r="CC2370" s="48"/>
      <c r="CD2370" s="48"/>
      <c r="CE2370" s="48"/>
      <c r="CF2370" s="48"/>
      <c r="CG2370" s="48"/>
      <c r="CH2370" s="48"/>
      <c r="CI2370" s="48"/>
      <c r="CJ2370" s="48"/>
      <c r="CK2370" s="48"/>
      <c r="CL2370" s="48"/>
      <c r="CM2370" s="48"/>
      <c r="CN2370" s="48"/>
      <c r="CO2370" s="48"/>
      <c r="CP2370" s="48"/>
      <c r="CQ2370" s="48"/>
      <c r="CR2370" s="48"/>
      <c r="CS2370" s="48"/>
      <c r="CT2370" s="48"/>
      <c r="CU2370" s="48"/>
      <c r="CV2370" s="48"/>
      <c r="CW2370" s="48"/>
      <c r="CX2370" s="48"/>
      <c r="CY2370" s="48"/>
      <c r="CZ2370" s="48"/>
      <c r="DA2370" s="48"/>
      <c r="DB2370" s="48"/>
      <c r="DC2370" s="48"/>
      <c r="DD2370" s="48"/>
      <c r="DE2370" s="48"/>
      <c r="DF2370" s="48"/>
      <c r="DG2370" s="48"/>
      <c r="DH2370" s="48"/>
      <c r="DI2370" s="48"/>
      <c r="DJ2370" s="48"/>
      <c r="DK2370" s="48"/>
      <c r="DL2370" s="48"/>
      <c r="DM2370" s="48"/>
      <c r="DN2370" s="48"/>
      <c r="DO2370" s="48"/>
      <c r="DP2370" s="48"/>
      <c r="DQ2370" s="48"/>
      <c r="DR2370" s="48"/>
      <c r="DS2370" s="48"/>
      <c r="DT2370" s="48"/>
      <c r="DU2370" s="48"/>
      <c r="DV2370" s="48"/>
      <c r="DW2370" s="48"/>
      <c r="DX2370" s="48"/>
      <c r="DY2370" s="48"/>
      <c r="DZ2370" s="48"/>
      <c r="EA2370" s="48"/>
    </row>
    <row r="2371" spans="37:131"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  <c r="CC2371" s="48"/>
      <c r="CD2371" s="48"/>
      <c r="CE2371" s="48"/>
      <c r="CF2371" s="48"/>
      <c r="CG2371" s="48"/>
      <c r="CH2371" s="48"/>
      <c r="CI2371" s="48"/>
      <c r="CJ2371" s="48"/>
      <c r="CK2371" s="48"/>
      <c r="CL2371" s="48"/>
      <c r="CM2371" s="48"/>
      <c r="CN2371" s="48"/>
      <c r="CO2371" s="48"/>
      <c r="CP2371" s="48"/>
      <c r="CQ2371" s="48"/>
      <c r="CR2371" s="48"/>
      <c r="CS2371" s="48"/>
      <c r="CT2371" s="48"/>
      <c r="CU2371" s="48"/>
      <c r="CV2371" s="48"/>
      <c r="CW2371" s="48"/>
      <c r="CX2371" s="48"/>
      <c r="CY2371" s="48"/>
      <c r="CZ2371" s="48"/>
      <c r="DA2371" s="48"/>
      <c r="DB2371" s="48"/>
      <c r="DC2371" s="48"/>
      <c r="DD2371" s="48"/>
      <c r="DE2371" s="48"/>
      <c r="DF2371" s="48"/>
      <c r="DG2371" s="48"/>
      <c r="DH2371" s="48"/>
      <c r="DI2371" s="48"/>
      <c r="DJ2371" s="48"/>
      <c r="DK2371" s="48"/>
      <c r="DL2371" s="48"/>
      <c r="DM2371" s="48"/>
      <c r="DN2371" s="48"/>
      <c r="DO2371" s="48"/>
      <c r="DP2371" s="48"/>
      <c r="DQ2371" s="48"/>
      <c r="DR2371" s="48"/>
      <c r="DS2371" s="48"/>
      <c r="DT2371" s="48"/>
      <c r="DU2371" s="48"/>
      <c r="DV2371" s="48"/>
      <c r="DW2371" s="48"/>
      <c r="DX2371" s="48"/>
      <c r="DY2371" s="48"/>
      <c r="DZ2371" s="48"/>
      <c r="EA2371" s="48"/>
    </row>
    <row r="2372" spans="37:131"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  <c r="CC2372" s="48"/>
      <c r="CD2372" s="48"/>
      <c r="CE2372" s="48"/>
      <c r="CF2372" s="48"/>
      <c r="CG2372" s="48"/>
      <c r="CH2372" s="48"/>
      <c r="CI2372" s="48"/>
      <c r="CJ2372" s="48"/>
      <c r="CK2372" s="48"/>
      <c r="CL2372" s="48"/>
      <c r="CM2372" s="48"/>
      <c r="CN2372" s="48"/>
      <c r="CO2372" s="48"/>
      <c r="CP2372" s="48"/>
      <c r="CQ2372" s="48"/>
      <c r="CR2372" s="48"/>
      <c r="CS2372" s="48"/>
      <c r="CT2372" s="48"/>
      <c r="CU2372" s="48"/>
      <c r="CV2372" s="48"/>
      <c r="CW2372" s="48"/>
      <c r="CX2372" s="48"/>
      <c r="CY2372" s="48"/>
      <c r="CZ2372" s="48"/>
      <c r="DA2372" s="48"/>
      <c r="DB2372" s="48"/>
      <c r="DC2372" s="48"/>
      <c r="DD2372" s="48"/>
      <c r="DE2372" s="48"/>
      <c r="DF2372" s="48"/>
      <c r="DG2372" s="48"/>
      <c r="DH2372" s="48"/>
      <c r="DI2372" s="48"/>
      <c r="DJ2372" s="48"/>
      <c r="DK2372" s="48"/>
      <c r="DL2372" s="48"/>
      <c r="DM2372" s="48"/>
      <c r="DN2372" s="48"/>
      <c r="DO2372" s="48"/>
      <c r="DP2372" s="48"/>
      <c r="DQ2372" s="48"/>
      <c r="DR2372" s="48"/>
      <c r="DS2372" s="48"/>
      <c r="DT2372" s="48"/>
      <c r="DU2372" s="48"/>
      <c r="DV2372" s="48"/>
      <c r="DW2372" s="48"/>
      <c r="DX2372" s="48"/>
      <c r="DY2372" s="48"/>
      <c r="DZ2372" s="48"/>
      <c r="EA2372" s="48"/>
    </row>
    <row r="2373" spans="37:131"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  <c r="CC2373" s="48"/>
      <c r="CD2373" s="48"/>
      <c r="CE2373" s="48"/>
      <c r="CF2373" s="48"/>
      <c r="CG2373" s="48"/>
      <c r="CH2373" s="48"/>
      <c r="CI2373" s="48"/>
      <c r="CJ2373" s="48"/>
      <c r="CK2373" s="48"/>
      <c r="CL2373" s="48"/>
      <c r="CM2373" s="48"/>
      <c r="CN2373" s="48"/>
      <c r="CO2373" s="48"/>
      <c r="CP2373" s="48"/>
      <c r="CQ2373" s="48"/>
      <c r="CR2373" s="48"/>
      <c r="CS2373" s="48"/>
      <c r="CT2373" s="48"/>
      <c r="CU2373" s="48"/>
      <c r="CV2373" s="48"/>
      <c r="CW2373" s="48"/>
      <c r="CX2373" s="48"/>
      <c r="CY2373" s="48"/>
      <c r="CZ2373" s="48"/>
      <c r="DA2373" s="48"/>
      <c r="DB2373" s="48"/>
      <c r="DC2373" s="48"/>
      <c r="DD2373" s="48"/>
      <c r="DE2373" s="48"/>
      <c r="DF2373" s="48"/>
      <c r="DG2373" s="48"/>
      <c r="DH2373" s="48"/>
      <c r="DI2373" s="48"/>
      <c r="DJ2373" s="48"/>
      <c r="DK2373" s="48"/>
      <c r="DL2373" s="48"/>
      <c r="DM2373" s="48"/>
      <c r="DN2373" s="48"/>
      <c r="DO2373" s="48"/>
      <c r="DP2373" s="48"/>
      <c r="DQ2373" s="48"/>
      <c r="DR2373" s="48"/>
      <c r="DS2373" s="48"/>
      <c r="DT2373" s="48"/>
      <c r="DU2373" s="48"/>
      <c r="DV2373" s="48"/>
      <c r="DW2373" s="48"/>
      <c r="DX2373" s="48"/>
      <c r="DY2373" s="48"/>
      <c r="DZ2373" s="48"/>
      <c r="EA2373" s="48"/>
    </row>
    <row r="2374" spans="37:131"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  <c r="CC2374" s="48"/>
      <c r="CD2374" s="48"/>
      <c r="CE2374" s="48"/>
      <c r="CF2374" s="48"/>
      <c r="CG2374" s="48"/>
      <c r="CH2374" s="48"/>
      <c r="CI2374" s="48"/>
      <c r="CJ2374" s="48"/>
      <c r="CK2374" s="48"/>
      <c r="CL2374" s="48"/>
      <c r="CM2374" s="48"/>
      <c r="CN2374" s="48"/>
      <c r="CO2374" s="48"/>
      <c r="CP2374" s="48"/>
      <c r="CQ2374" s="48"/>
      <c r="CR2374" s="48"/>
      <c r="CS2374" s="48"/>
      <c r="CT2374" s="48"/>
      <c r="CU2374" s="48"/>
      <c r="CV2374" s="48"/>
      <c r="CW2374" s="48"/>
      <c r="CX2374" s="48"/>
      <c r="CY2374" s="48"/>
      <c r="CZ2374" s="48"/>
      <c r="DA2374" s="48"/>
      <c r="DB2374" s="48"/>
      <c r="DC2374" s="48"/>
      <c r="DD2374" s="48"/>
      <c r="DE2374" s="48"/>
      <c r="DF2374" s="48"/>
      <c r="DG2374" s="48"/>
      <c r="DH2374" s="48"/>
      <c r="DI2374" s="48"/>
      <c r="DJ2374" s="48"/>
      <c r="DK2374" s="48"/>
      <c r="DL2374" s="48"/>
      <c r="DM2374" s="48"/>
      <c r="DN2374" s="48"/>
      <c r="DO2374" s="48"/>
      <c r="DP2374" s="48"/>
      <c r="DQ2374" s="48"/>
      <c r="DR2374" s="48"/>
      <c r="DS2374" s="48"/>
      <c r="DT2374" s="48"/>
      <c r="DU2374" s="48"/>
      <c r="DV2374" s="48"/>
      <c r="DW2374" s="48"/>
      <c r="DX2374" s="48"/>
      <c r="DY2374" s="48"/>
      <c r="DZ2374" s="48"/>
      <c r="EA2374" s="48"/>
    </row>
    <row r="2375" spans="37:131"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  <c r="CC2375" s="48"/>
      <c r="CD2375" s="48"/>
      <c r="CE2375" s="48"/>
      <c r="CF2375" s="48"/>
      <c r="CG2375" s="48"/>
      <c r="CH2375" s="48"/>
      <c r="CI2375" s="48"/>
      <c r="CJ2375" s="48"/>
      <c r="CK2375" s="48"/>
      <c r="CL2375" s="48"/>
      <c r="CM2375" s="48"/>
      <c r="CN2375" s="48"/>
      <c r="CO2375" s="48"/>
      <c r="CP2375" s="48"/>
      <c r="CQ2375" s="48"/>
      <c r="CR2375" s="48"/>
      <c r="CS2375" s="48"/>
      <c r="CT2375" s="48"/>
      <c r="CU2375" s="48"/>
      <c r="CV2375" s="48"/>
      <c r="CW2375" s="48"/>
      <c r="CX2375" s="48"/>
      <c r="CY2375" s="48"/>
      <c r="CZ2375" s="48"/>
      <c r="DA2375" s="48"/>
      <c r="DB2375" s="48"/>
      <c r="DC2375" s="48"/>
      <c r="DD2375" s="48"/>
      <c r="DE2375" s="48"/>
      <c r="DF2375" s="48"/>
      <c r="DG2375" s="48"/>
      <c r="DH2375" s="48"/>
      <c r="DI2375" s="48"/>
      <c r="DJ2375" s="48"/>
      <c r="DK2375" s="48"/>
      <c r="DL2375" s="48"/>
      <c r="DM2375" s="48"/>
      <c r="DN2375" s="48"/>
      <c r="DO2375" s="48"/>
      <c r="DP2375" s="48"/>
      <c r="DQ2375" s="48"/>
      <c r="DR2375" s="48"/>
      <c r="DS2375" s="48"/>
      <c r="DT2375" s="48"/>
      <c r="DU2375" s="48"/>
      <c r="DV2375" s="48"/>
      <c r="DW2375" s="48"/>
      <c r="DX2375" s="48"/>
      <c r="DY2375" s="48"/>
      <c r="DZ2375" s="48"/>
      <c r="EA2375" s="48"/>
    </row>
    <row r="2376" spans="37:131"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  <c r="CC2376" s="48"/>
      <c r="CD2376" s="48"/>
      <c r="CE2376" s="48"/>
      <c r="CF2376" s="48"/>
      <c r="CG2376" s="48"/>
      <c r="CH2376" s="48"/>
      <c r="CI2376" s="48"/>
      <c r="CJ2376" s="48"/>
      <c r="CK2376" s="48"/>
      <c r="CL2376" s="48"/>
      <c r="CM2376" s="48"/>
      <c r="CN2376" s="48"/>
      <c r="CO2376" s="48"/>
      <c r="CP2376" s="48"/>
      <c r="CQ2376" s="48"/>
      <c r="CR2376" s="48"/>
      <c r="CS2376" s="48"/>
      <c r="CT2376" s="48"/>
      <c r="CU2376" s="48"/>
      <c r="CV2376" s="48"/>
      <c r="CW2376" s="48"/>
      <c r="CX2376" s="48"/>
      <c r="CY2376" s="48"/>
      <c r="CZ2376" s="48"/>
      <c r="DA2376" s="48"/>
      <c r="DB2376" s="48"/>
      <c r="DC2376" s="48"/>
      <c r="DD2376" s="48"/>
      <c r="DE2376" s="48"/>
      <c r="DF2376" s="48"/>
      <c r="DG2376" s="48"/>
      <c r="DH2376" s="48"/>
      <c r="DI2376" s="48"/>
      <c r="DJ2376" s="48"/>
      <c r="DK2376" s="48"/>
      <c r="DL2376" s="48"/>
      <c r="DM2376" s="48"/>
      <c r="DN2376" s="48"/>
      <c r="DO2376" s="48"/>
      <c r="DP2376" s="48"/>
      <c r="DQ2376" s="48"/>
      <c r="DR2376" s="48"/>
      <c r="DS2376" s="48"/>
      <c r="DT2376" s="48"/>
      <c r="DU2376" s="48"/>
      <c r="DV2376" s="48"/>
      <c r="DW2376" s="48"/>
      <c r="DX2376" s="48"/>
      <c r="DY2376" s="48"/>
      <c r="DZ2376" s="48"/>
      <c r="EA2376" s="48"/>
    </row>
    <row r="2377" spans="37:131"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  <c r="CC2377" s="48"/>
      <c r="CD2377" s="48"/>
      <c r="CE2377" s="48"/>
      <c r="CF2377" s="48"/>
      <c r="CG2377" s="48"/>
      <c r="CH2377" s="48"/>
      <c r="CI2377" s="48"/>
      <c r="CJ2377" s="48"/>
      <c r="CK2377" s="48"/>
      <c r="CL2377" s="48"/>
      <c r="CM2377" s="48"/>
      <c r="CN2377" s="48"/>
      <c r="CO2377" s="48"/>
      <c r="CP2377" s="48"/>
      <c r="CQ2377" s="48"/>
      <c r="CR2377" s="48"/>
      <c r="CS2377" s="48"/>
      <c r="CT2377" s="48"/>
      <c r="CU2377" s="48"/>
      <c r="CV2377" s="48"/>
      <c r="CW2377" s="48"/>
      <c r="CX2377" s="48"/>
      <c r="CY2377" s="48"/>
      <c r="CZ2377" s="48"/>
      <c r="DA2377" s="48"/>
      <c r="DB2377" s="48"/>
      <c r="DC2377" s="48"/>
      <c r="DD2377" s="48"/>
      <c r="DE2377" s="48"/>
      <c r="DF2377" s="48"/>
      <c r="DG2377" s="48"/>
      <c r="DH2377" s="48"/>
      <c r="DI2377" s="48"/>
      <c r="DJ2377" s="48"/>
      <c r="DK2377" s="48"/>
      <c r="DL2377" s="48"/>
      <c r="DM2377" s="48"/>
      <c r="DN2377" s="48"/>
      <c r="DO2377" s="48"/>
      <c r="DP2377" s="48"/>
      <c r="DQ2377" s="48"/>
      <c r="DR2377" s="48"/>
      <c r="DS2377" s="48"/>
      <c r="DT2377" s="48"/>
      <c r="DU2377" s="48"/>
      <c r="DV2377" s="48"/>
      <c r="DW2377" s="48"/>
      <c r="DX2377" s="48"/>
      <c r="DY2377" s="48"/>
      <c r="DZ2377" s="48"/>
      <c r="EA2377" s="48"/>
    </row>
    <row r="2378" spans="37:131"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  <c r="CC2378" s="48"/>
      <c r="CD2378" s="48"/>
      <c r="CE2378" s="48"/>
      <c r="CF2378" s="48"/>
      <c r="CG2378" s="48"/>
      <c r="CH2378" s="48"/>
      <c r="CI2378" s="48"/>
      <c r="CJ2378" s="48"/>
      <c r="CK2378" s="48"/>
      <c r="CL2378" s="48"/>
      <c r="CM2378" s="48"/>
      <c r="CN2378" s="48"/>
      <c r="CO2378" s="48"/>
      <c r="CP2378" s="48"/>
      <c r="CQ2378" s="48"/>
      <c r="CR2378" s="48"/>
      <c r="CS2378" s="48"/>
      <c r="CT2378" s="48"/>
      <c r="CU2378" s="48"/>
      <c r="CV2378" s="48"/>
      <c r="CW2378" s="48"/>
      <c r="CX2378" s="48"/>
      <c r="CY2378" s="48"/>
      <c r="CZ2378" s="48"/>
      <c r="DA2378" s="48"/>
      <c r="DB2378" s="48"/>
      <c r="DC2378" s="48"/>
      <c r="DD2378" s="48"/>
      <c r="DE2378" s="48"/>
      <c r="DF2378" s="48"/>
      <c r="DG2378" s="48"/>
      <c r="DH2378" s="48"/>
      <c r="DI2378" s="48"/>
      <c r="DJ2378" s="48"/>
      <c r="DK2378" s="48"/>
      <c r="DL2378" s="48"/>
      <c r="DM2378" s="48"/>
      <c r="DN2378" s="48"/>
      <c r="DO2378" s="48"/>
      <c r="DP2378" s="48"/>
      <c r="DQ2378" s="48"/>
      <c r="DR2378" s="48"/>
      <c r="DS2378" s="48"/>
      <c r="DT2378" s="48"/>
      <c r="DU2378" s="48"/>
      <c r="DV2378" s="48"/>
      <c r="DW2378" s="48"/>
      <c r="DX2378" s="48"/>
      <c r="DY2378" s="48"/>
      <c r="DZ2378" s="48"/>
      <c r="EA2378" s="48"/>
    </row>
    <row r="2379" spans="37:131"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  <c r="CC2379" s="48"/>
      <c r="CD2379" s="48"/>
      <c r="CE2379" s="48"/>
      <c r="CF2379" s="48"/>
      <c r="CG2379" s="48"/>
      <c r="CH2379" s="48"/>
      <c r="CI2379" s="48"/>
      <c r="CJ2379" s="48"/>
      <c r="CK2379" s="48"/>
      <c r="CL2379" s="48"/>
      <c r="CM2379" s="48"/>
      <c r="CN2379" s="48"/>
      <c r="CO2379" s="48"/>
      <c r="CP2379" s="48"/>
      <c r="CQ2379" s="48"/>
      <c r="CR2379" s="48"/>
      <c r="CS2379" s="48"/>
      <c r="CT2379" s="48"/>
      <c r="CU2379" s="48"/>
      <c r="CV2379" s="48"/>
      <c r="CW2379" s="48"/>
      <c r="CX2379" s="48"/>
      <c r="CY2379" s="48"/>
      <c r="CZ2379" s="48"/>
      <c r="DA2379" s="48"/>
      <c r="DB2379" s="48"/>
      <c r="DC2379" s="48"/>
      <c r="DD2379" s="48"/>
      <c r="DE2379" s="48"/>
      <c r="DF2379" s="48"/>
      <c r="DG2379" s="48"/>
      <c r="DH2379" s="48"/>
      <c r="DI2379" s="48"/>
      <c r="DJ2379" s="48"/>
      <c r="DK2379" s="48"/>
      <c r="DL2379" s="48"/>
      <c r="DM2379" s="48"/>
      <c r="DN2379" s="48"/>
      <c r="DO2379" s="48"/>
      <c r="DP2379" s="48"/>
      <c r="DQ2379" s="48"/>
      <c r="DR2379" s="48"/>
      <c r="DS2379" s="48"/>
      <c r="DT2379" s="48"/>
      <c r="DU2379" s="48"/>
      <c r="DV2379" s="48"/>
      <c r="DW2379" s="48"/>
      <c r="DX2379" s="48"/>
      <c r="DY2379" s="48"/>
      <c r="DZ2379" s="48"/>
      <c r="EA2379" s="48"/>
    </row>
    <row r="2380" spans="37:131"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  <c r="CC2380" s="48"/>
      <c r="CD2380" s="48"/>
      <c r="CE2380" s="48"/>
      <c r="CF2380" s="48"/>
      <c r="CG2380" s="48"/>
      <c r="CH2380" s="48"/>
      <c r="CI2380" s="48"/>
      <c r="CJ2380" s="48"/>
      <c r="CK2380" s="48"/>
      <c r="CL2380" s="48"/>
      <c r="CM2380" s="48"/>
      <c r="CN2380" s="48"/>
      <c r="CO2380" s="48"/>
      <c r="CP2380" s="48"/>
      <c r="CQ2380" s="48"/>
      <c r="CR2380" s="48"/>
      <c r="CS2380" s="48"/>
      <c r="CT2380" s="48"/>
      <c r="CU2380" s="48"/>
      <c r="CV2380" s="48"/>
      <c r="CW2380" s="48"/>
      <c r="CX2380" s="48"/>
      <c r="CY2380" s="48"/>
      <c r="CZ2380" s="48"/>
      <c r="DA2380" s="48"/>
      <c r="DB2380" s="48"/>
      <c r="DC2380" s="48"/>
      <c r="DD2380" s="48"/>
      <c r="DE2380" s="48"/>
      <c r="DF2380" s="48"/>
      <c r="DG2380" s="48"/>
      <c r="DH2380" s="48"/>
      <c r="DI2380" s="48"/>
      <c r="DJ2380" s="48"/>
      <c r="DK2380" s="48"/>
      <c r="DL2380" s="48"/>
      <c r="DM2380" s="48"/>
      <c r="DN2380" s="48"/>
      <c r="DO2380" s="48"/>
      <c r="DP2380" s="48"/>
      <c r="DQ2380" s="48"/>
      <c r="DR2380" s="48"/>
      <c r="DS2380" s="48"/>
      <c r="DT2380" s="48"/>
      <c r="DU2380" s="48"/>
      <c r="DV2380" s="48"/>
      <c r="DW2380" s="48"/>
      <c r="DX2380" s="48"/>
      <c r="DY2380" s="48"/>
      <c r="DZ2380" s="48"/>
      <c r="EA2380" s="48"/>
    </row>
    <row r="2381" spans="37:131"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  <c r="CC2381" s="48"/>
      <c r="CD2381" s="48"/>
      <c r="CE2381" s="48"/>
      <c r="CF2381" s="48"/>
      <c r="CG2381" s="48"/>
      <c r="CH2381" s="48"/>
      <c r="CI2381" s="48"/>
      <c r="CJ2381" s="48"/>
      <c r="CK2381" s="48"/>
      <c r="CL2381" s="48"/>
      <c r="CM2381" s="48"/>
      <c r="CN2381" s="48"/>
      <c r="CO2381" s="48"/>
      <c r="CP2381" s="48"/>
      <c r="CQ2381" s="48"/>
      <c r="CR2381" s="48"/>
      <c r="CS2381" s="48"/>
      <c r="CT2381" s="48"/>
      <c r="CU2381" s="48"/>
      <c r="CV2381" s="48"/>
      <c r="CW2381" s="48"/>
      <c r="CX2381" s="48"/>
      <c r="CY2381" s="48"/>
      <c r="CZ2381" s="48"/>
      <c r="DA2381" s="48"/>
      <c r="DB2381" s="48"/>
      <c r="DC2381" s="48"/>
      <c r="DD2381" s="48"/>
      <c r="DE2381" s="48"/>
      <c r="DF2381" s="48"/>
      <c r="DG2381" s="48"/>
      <c r="DH2381" s="48"/>
      <c r="DI2381" s="48"/>
      <c r="DJ2381" s="48"/>
      <c r="DK2381" s="48"/>
      <c r="DL2381" s="48"/>
      <c r="DM2381" s="48"/>
      <c r="DN2381" s="48"/>
      <c r="DO2381" s="48"/>
      <c r="DP2381" s="48"/>
      <c r="DQ2381" s="48"/>
      <c r="DR2381" s="48"/>
      <c r="DS2381" s="48"/>
      <c r="DT2381" s="48"/>
      <c r="DU2381" s="48"/>
      <c r="DV2381" s="48"/>
      <c r="DW2381" s="48"/>
      <c r="DX2381" s="48"/>
      <c r="DY2381" s="48"/>
      <c r="DZ2381" s="48"/>
      <c r="EA2381" s="48"/>
    </row>
    <row r="2382" spans="37:131"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  <c r="CC2382" s="48"/>
      <c r="CD2382" s="48"/>
      <c r="CE2382" s="48"/>
      <c r="CF2382" s="48"/>
      <c r="CG2382" s="48"/>
      <c r="CH2382" s="48"/>
      <c r="CI2382" s="48"/>
      <c r="CJ2382" s="48"/>
      <c r="CK2382" s="48"/>
      <c r="CL2382" s="48"/>
      <c r="CM2382" s="48"/>
      <c r="CN2382" s="48"/>
      <c r="CO2382" s="48"/>
      <c r="CP2382" s="48"/>
      <c r="CQ2382" s="48"/>
      <c r="CR2382" s="48"/>
      <c r="CS2382" s="48"/>
      <c r="CT2382" s="48"/>
      <c r="CU2382" s="48"/>
      <c r="CV2382" s="48"/>
      <c r="CW2382" s="48"/>
      <c r="CX2382" s="48"/>
      <c r="CY2382" s="48"/>
      <c r="CZ2382" s="48"/>
      <c r="DA2382" s="48"/>
      <c r="DB2382" s="48"/>
      <c r="DC2382" s="48"/>
      <c r="DD2382" s="48"/>
      <c r="DE2382" s="48"/>
      <c r="DF2382" s="48"/>
      <c r="DG2382" s="48"/>
      <c r="DH2382" s="48"/>
      <c r="DI2382" s="48"/>
      <c r="DJ2382" s="48"/>
      <c r="DK2382" s="48"/>
      <c r="DL2382" s="48"/>
      <c r="DM2382" s="48"/>
      <c r="DN2382" s="48"/>
      <c r="DO2382" s="48"/>
      <c r="DP2382" s="48"/>
      <c r="DQ2382" s="48"/>
      <c r="DR2382" s="48"/>
      <c r="DS2382" s="48"/>
      <c r="DT2382" s="48"/>
      <c r="DU2382" s="48"/>
      <c r="DV2382" s="48"/>
      <c r="DW2382" s="48"/>
      <c r="DX2382" s="48"/>
      <c r="DY2382" s="48"/>
      <c r="DZ2382" s="48"/>
      <c r="EA2382" s="48"/>
    </row>
    <row r="2383" spans="37:131"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  <c r="CC2383" s="48"/>
      <c r="CD2383" s="48"/>
      <c r="CE2383" s="48"/>
      <c r="CF2383" s="48"/>
      <c r="CG2383" s="48"/>
      <c r="CH2383" s="48"/>
      <c r="CI2383" s="48"/>
      <c r="CJ2383" s="48"/>
      <c r="CK2383" s="48"/>
      <c r="CL2383" s="48"/>
      <c r="CM2383" s="48"/>
      <c r="CN2383" s="48"/>
      <c r="CO2383" s="48"/>
      <c r="CP2383" s="48"/>
      <c r="CQ2383" s="48"/>
      <c r="CR2383" s="48"/>
      <c r="CS2383" s="48"/>
      <c r="CT2383" s="48"/>
      <c r="CU2383" s="48"/>
      <c r="CV2383" s="48"/>
      <c r="CW2383" s="48"/>
      <c r="CX2383" s="48"/>
      <c r="CY2383" s="48"/>
      <c r="CZ2383" s="48"/>
      <c r="DA2383" s="48"/>
      <c r="DB2383" s="48"/>
      <c r="DC2383" s="48"/>
      <c r="DD2383" s="48"/>
      <c r="DE2383" s="48"/>
      <c r="DF2383" s="48"/>
      <c r="DG2383" s="48"/>
      <c r="DH2383" s="48"/>
      <c r="DI2383" s="48"/>
      <c r="DJ2383" s="48"/>
      <c r="DK2383" s="48"/>
      <c r="DL2383" s="48"/>
      <c r="DM2383" s="48"/>
      <c r="DN2383" s="48"/>
      <c r="DO2383" s="48"/>
      <c r="DP2383" s="48"/>
      <c r="DQ2383" s="48"/>
      <c r="DR2383" s="48"/>
      <c r="DS2383" s="48"/>
      <c r="DT2383" s="48"/>
      <c r="DU2383" s="48"/>
      <c r="DV2383" s="48"/>
      <c r="DW2383" s="48"/>
      <c r="DX2383" s="48"/>
      <c r="DY2383" s="48"/>
      <c r="DZ2383" s="48"/>
      <c r="EA2383" s="48"/>
    </row>
    <row r="2384" spans="37:131"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  <c r="CC2384" s="48"/>
      <c r="CD2384" s="48"/>
      <c r="CE2384" s="48"/>
      <c r="CF2384" s="48"/>
      <c r="CG2384" s="48"/>
      <c r="CH2384" s="48"/>
      <c r="CI2384" s="48"/>
      <c r="CJ2384" s="48"/>
      <c r="CK2384" s="48"/>
      <c r="CL2384" s="48"/>
      <c r="CM2384" s="48"/>
      <c r="CN2384" s="48"/>
      <c r="CO2384" s="48"/>
      <c r="CP2384" s="48"/>
      <c r="CQ2384" s="48"/>
      <c r="CR2384" s="48"/>
      <c r="CS2384" s="48"/>
      <c r="CT2384" s="48"/>
      <c r="CU2384" s="48"/>
      <c r="CV2384" s="48"/>
      <c r="CW2384" s="48"/>
      <c r="CX2384" s="48"/>
      <c r="CY2384" s="48"/>
      <c r="CZ2384" s="48"/>
      <c r="DA2384" s="48"/>
      <c r="DB2384" s="48"/>
      <c r="DC2384" s="48"/>
      <c r="DD2384" s="48"/>
      <c r="DE2384" s="48"/>
      <c r="DF2384" s="48"/>
      <c r="DG2384" s="48"/>
      <c r="DH2384" s="48"/>
      <c r="DI2384" s="48"/>
      <c r="DJ2384" s="48"/>
      <c r="DK2384" s="48"/>
      <c r="DL2384" s="48"/>
      <c r="DM2384" s="48"/>
      <c r="DN2384" s="48"/>
      <c r="DO2384" s="48"/>
      <c r="DP2384" s="48"/>
      <c r="DQ2384" s="48"/>
      <c r="DR2384" s="48"/>
      <c r="DS2384" s="48"/>
      <c r="DT2384" s="48"/>
      <c r="DU2384" s="48"/>
      <c r="DV2384" s="48"/>
      <c r="DW2384" s="48"/>
      <c r="DX2384" s="48"/>
      <c r="DY2384" s="48"/>
      <c r="DZ2384" s="48"/>
      <c r="EA2384" s="48"/>
    </row>
    <row r="2385" spans="37:131"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  <c r="CC2385" s="48"/>
      <c r="CD2385" s="48"/>
      <c r="CE2385" s="48"/>
      <c r="CF2385" s="48"/>
      <c r="CG2385" s="48"/>
      <c r="CH2385" s="48"/>
      <c r="CI2385" s="48"/>
      <c r="CJ2385" s="48"/>
      <c r="CK2385" s="48"/>
      <c r="CL2385" s="48"/>
      <c r="CM2385" s="48"/>
      <c r="CN2385" s="48"/>
      <c r="CO2385" s="48"/>
      <c r="CP2385" s="48"/>
      <c r="CQ2385" s="48"/>
      <c r="CR2385" s="48"/>
      <c r="CS2385" s="48"/>
      <c r="CT2385" s="48"/>
      <c r="CU2385" s="48"/>
      <c r="CV2385" s="48"/>
      <c r="CW2385" s="48"/>
      <c r="CX2385" s="48"/>
      <c r="CY2385" s="48"/>
      <c r="CZ2385" s="48"/>
      <c r="DA2385" s="48"/>
      <c r="DB2385" s="48"/>
      <c r="DC2385" s="48"/>
      <c r="DD2385" s="48"/>
      <c r="DE2385" s="48"/>
      <c r="DF2385" s="48"/>
      <c r="DG2385" s="48"/>
      <c r="DH2385" s="48"/>
      <c r="DI2385" s="48"/>
      <c r="DJ2385" s="48"/>
      <c r="DK2385" s="48"/>
      <c r="DL2385" s="48"/>
      <c r="DM2385" s="48"/>
      <c r="DN2385" s="48"/>
      <c r="DO2385" s="48"/>
      <c r="DP2385" s="48"/>
      <c r="DQ2385" s="48"/>
      <c r="DR2385" s="48"/>
      <c r="DS2385" s="48"/>
      <c r="DT2385" s="48"/>
      <c r="DU2385" s="48"/>
      <c r="DV2385" s="48"/>
      <c r="DW2385" s="48"/>
      <c r="DX2385" s="48"/>
      <c r="DY2385" s="48"/>
      <c r="DZ2385" s="48"/>
      <c r="EA2385" s="48"/>
    </row>
    <row r="2386" spans="37:131"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  <c r="CC2386" s="48"/>
      <c r="CD2386" s="48"/>
      <c r="CE2386" s="48"/>
      <c r="CF2386" s="48"/>
      <c r="CG2386" s="48"/>
      <c r="CH2386" s="48"/>
      <c r="CI2386" s="48"/>
      <c r="CJ2386" s="48"/>
      <c r="CK2386" s="48"/>
      <c r="CL2386" s="48"/>
      <c r="CM2386" s="48"/>
      <c r="CN2386" s="48"/>
      <c r="CO2386" s="48"/>
      <c r="CP2386" s="48"/>
      <c r="CQ2386" s="48"/>
      <c r="CR2386" s="48"/>
      <c r="CS2386" s="48"/>
      <c r="CT2386" s="48"/>
      <c r="CU2386" s="48"/>
      <c r="CV2386" s="48"/>
      <c r="CW2386" s="48"/>
      <c r="CX2386" s="48"/>
      <c r="CY2386" s="48"/>
      <c r="CZ2386" s="48"/>
      <c r="DA2386" s="48"/>
      <c r="DB2386" s="48"/>
      <c r="DC2386" s="48"/>
      <c r="DD2386" s="48"/>
      <c r="DE2386" s="48"/>
      <c r="DF2386" s="48"/>
      <c r="DG2386" s="48"/>
      <c r="DH2386" s="48"/>
      <c r="DI2386" s="48"/>
      <c r="DJ2386" s="48"/>
      <c r="DK2386" s="48"/>
      <c r="DL2386" s="48"/>
      <c r="DM2386" s="48"/>
      <c r="DN2386" s="48"/>
      <c r="DO2386" s="48"/>
      <c r="DP2386" s="48"/>
      <c r="DQ2386" s="48"/>
      <c r="DR2386" s="48"/>
      <c r="DS2386" s="48"/>
      <c r="DT2386" s="48"/>
      <c r="DU2386" s="48"/>
      <c r="DV2386" s="48"/>
      <c r="DW2386" s="48"/>
      <c r="DX2386" s="48"/>
      <c r="DY2386" s="48"/>
      <c r="DZ2386" s="48"/>
      <c r="EA2386" s="48"/>
    </row>
    <row r="2387" spans="37:131"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  <c r="CC2387" s="48"/>
      <c r="CD2387" s="48"/>
      <c r="CE2387" s="48"/>
      <c r="CF2387" s="48"/>
      <c r="CG2387" s="48"/>
      <c r="CH2387" s="48"/>
      <c r="CI2387" s="48"/>
      <c r="CJ2387" s="48"/>
      <c r="CK2387" s="48"/>
      <c r="CL2387" s="48"/>
      <c r="CM2387" s="48"/>
      <c r="CN2387" s="48"/>
      <c r="CO2387" s="48"/>
      <c r="CP2387" s="48"/>
      <c r="CQ2387" s="48"/>
      <c r="CR2387" s="48"/>
      <c r="CS2387" s="48"/>
      <c r="CT2387" s="48"/>
      <c r="CU2387" s="48"/>
      <c r="CV2387" s="48"/>
      <c r="CW2387" s="48"/>
      <c r="CX2387" s="48"/>
      <c r="CY2387" s="48"/>
      <c r="CZ2387" s="48"/>
      <c r="DA2387" s="48"/>
      <c r="DB2387" s="48"/>
      <c r="DC2387" s="48"/>
      <c r="DD2387" s="48"/>
      <c r="DE2387" s="48"/>
      <c r="DF2387" s="48"/>
      <c r="DG2387" s="48"/>
      <c r="DH2387" s="48"/>
      <c r="DI2387" s="48"/>
      <c r="DJ2387" s="48"/>
      <c r="DK2387" s="48"/>
      <c r="DL2387" s="48"/>
      <c r="DM2387" s="48"/>
      <c r="DN2387" s="48"/>
      <c r="DO2387" s="48"/>
      <c r="DP2387" s="48"/>
      <c r="DQ2387" s="48"/>
      <c r="DR2387" s="48"/>
      <c r="DS2387" s="48"/>
      <c r="DT2387" s="48"/>
      <c r="DU2387" s="48"/>
      <c r="DV2387" s="48"/>
      <c r="DW2387" s="48"/>
      <c r="DX2387" s="48"/>
      <c r="DY2387" s="48"/>
      <c r="DZ2387" s="48"/>
      <c r="EA2387" s="48"/>
    </row>
    <row r="2388" spans="37:131"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  <c r="CC2388" s="48"/>
      <c r="CD2388" s="48"/>
      <c r="CE2388" s="48"/>
      <c r="CF2388" s="48"/>
      <c r="CG2388" s="48"/>
      <c r="CH2388" s="48"/>
      <c r="CI2388" s="48"/>
      <c r="CJ2388" s="48"/>
      <c r="CK2388" s="48"/>
      <c r="CL2388" s="48"/>
      <c r="CM2388" s="48"/>
      <c r="CN2388" s="48"/>
      <c r="CO2388" s="48"/>
      <c r="CP2388" s="48"/>
      <c r="CQ2388" s="48"/>
      <c r="CR2388" s="48"/>
      <c r="CS2388" s="48"/>
      <c r="CT2388" s="48"/>
      <c r="CU2388" s="48"/>
      <c r="CV2388" s="48"/>
      <c r="CW2388" s="48"/>
      <c r="CX2388" s="48"/>
      <c r="CY2388" s="48"/>
      <c r="CZ2388" s="48"/>
      <c r="DA2388" s="48"/>
      <c r="DB2388" s="48"/>
      <c r="DC2388" s="48"/>
      <c r="DD2388" s="48"/>
      <c r="DE2388" s="48"/>
      <c r="DF2388" s="48"/>
      <c r="DG2388" s="48"/>
      <c r="DH2388" s="48"/>
      <c r="DI2388" s="48"/>
      <c r="DJ2388" s="48"/>
      <c r="DK2388" s="48"/>
      <c r="DL2388" s="48"/>
      <c r="DM2388" s="48"/>
      <c r="DN2388" s="48"/>
      <c r="DO2388" s="48"/>
      <c r="DP2388" s="48"/>
      <c r="DQ2388" s="48"/>
      <c r="DR2388" s="48"/>
      <c r="DS2388" s="48"/>
      <c r="DT2388" s="48"/>
      <c r="DU2388" s="48"/>
      <c r="DV2388" s="48"/>
      <c r="DW2388" s="48"/>
      <c r="DX2388" s="48"/>
      <c r="DY2388" s="48"/>
      <c r="DZ2388" s="48"/>
      <c r="EA2388" s="48"/>
    </row>
    <row r="2389" spans="37:131"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  <c r="CC2389" s="48"/>
      <c r="CD2389" s="48"/>
      <c r="CE2389" s="48"/>
      <c r="CF2389" s="48"/>
      <c r="CG2389" s="48"/>
      <c r="CH2389" s="48"/>
      <c r="CI2389" s="48"/>
      <c r="CJ2389" s="48"/>
      <c r="CK2389" s="48"/>
      <c r="CL2389" s="48"/>
      <c r="CM2389" s="48"/>
      <c r="CN2389" s="48"/>
      <c r="CO2389" s="48"/>
      <c r="CP2389" s="48"/>
      <c r="CQ2389" s="48"/>
      <c r="CR2389" s="48"/>
      <c r="CS2389" s="48"/>
      <c r="CT2389" s="48"/>
      <c r="CU2389" s="48"/>
      <c r="CV2389" s="48"/>
      <c r="CW2389" s="48"/>
      <c r="CX2389" s="48"/>
      <c r="CY2389" s="48"/>
      <c r="CZ2389" s="48"/>
      <c r="DA2389" s="48"/>
      <c r="DB2389" s="48"/>
      <c r="DC2389" s="48"/>
      <c r="DD2389" s="48"/>
      <c r="DE2389" s="48"/>
      <c r="DF2389" s="48"/>
      <c r="DG2389" s="48"/>
      <c r="DH2389" s="48"/>
      <c r="DI2389" s="48"/>
      <c r="DJ2389" s="48"/>
      <c r="DK2389" s="48"/>
      <c r="DL2389" s="48"/>
      <c r="DM2389" s="48"/>
      <c r="DN2389" s="48"/>
      <c r="DO2389" s="48"/>
      <c r="DP2389" s="48"/>
      <c r="DQ2389" s="48"/>
      <c r="DR2389" s="48"/>
      <c r="DS2389" s="48"/>
      <c r="DT2389" s="48"/>
      <c r="DU2389" s="48"/>
      <c r="DV2389" s="48"/>
      <c r="DW2389" s="48"/>
      <c r="DX2389" s="48"/>
      <c r="DY2389" s="48"/>
      <c r="DZ2389" s="48"/>
      <c r="EA2389" s="48"/>
    </row>
    <row r="2390" spans="37:131"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  <c r="CC2390" s="48"/>
      <c r="CD2390" s="48"/>
      <c r="CE2390" s="48"/>
      <c r="CF2390" s="48"/>
      <c r="CG2390" s="48"/>
      <c r="CH2390" s="48"/>
      <c r="CI2390" s="48"/>
      <c r="CJ2390" s="48"/>
      <c r="CK2390" s="48"/>
      <c r="CL2390" s="48"/>
      <c r="CM2390" s="48"/>
      <c r="CN2390" s="48"/>
      <c r="CO2390" s="48"/>
      <c r="CP2390" s="48"/>
      <c r="CQ2390" s="48"/>
      <c r="CR2390" s="48"/>
      <c r="CS2390" s="48"/>
      <c r="CT2390" s="48"/>
      <c r="CU2390" s="48"/>
      <c r="CV2390" s="48"/>
      <c r="CW2390" s="48"/>
      <c r="CX2390" s="48"/>
      <c r="CY2390" s="48"/>
      <c r="CZ2390" s="48"/>
      <c r="DA2390" s="48"/>
      <c r="DB2390" s="48"/>
      <c r="DC2390" s="48"/>
      <c r="DD2390" s="48"/>
      <c r="DE2390" s="48"/>
      <c r="DF2390" s="48"/>
      <c r="DG2390" s="48"/>
      <c r="DH2390" s="48"/>
      <c r="DI2390" s="48"/>
      <c r="DJ2390" s="48"/>
      <c r="DK2390" s="48"/>
      <c r="DL2390" s="48"/>
      <c r="DM2390" s="48"/>
      <c r="DN2390" s="48"/>
      <c r="DO2390" s="48"/>
      <c r="DP2390" s="48"/>
      <c r="DQ2390" s="48"/>
      <c r="DR2390" s="48"/>
      <c r="DS2390" s="48"/>
      <c r="DT2390" s="48"/>
      <c r="DU2390" s="48"/>
      <c r="DV2390" s="48"/>
      <c r="DW2390" s="48"/>
      <c r="DX2390" s="48"/>
      <c r="DY2390" s="48"/>
      <c r="DZ2390" s="48"/>
      <c r="EA2390" s="48"/>
    </row>
    <row r="2391" spans="37:131"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  <c r="CC2391" s="48"/>
      <c r="CD2391" s="48"/>
      <c r="CE2391" s="48"/>
      <c r="CF2391" s="48"/>
      <c r="CG2391" s="48"/>
      <c r="CH2391" s="48"/>
      <c r="CI2391" s="48"/>
      <c r="CJ2391" s="48"/>
      <c r="CK2391" s="48"/>
      <c r="CL2391" s="48"/>
      <c r="CM2391" s="48"/>
      <c r="CN2391" s="48"/>
      <c r="CO2391" s="48"/>
      <c r="CP2391" s="48"/>
      <c r="CQ2391" s="48"/>
      <c r="CR2391" s="48"/>
      <c r="CS2391" s="48"/>
      <c r="CT2391" s="48"/>
      <c r="CU2391" s="48"/>
      <c r="CV2391" s="48"/>
      <c r="CW2391" s="48"/>
      <c r="CX2391" s="48"/>
      <c r="CY2391" s="48"/>
      <c r="CZ2391" s="48"/>
      <c r="DA2391" s="48"/>
      <c r="DB2391" s="48"/>
      <c r="DC2391" s="48"/>
      <c r="DD2391" s="48"/>
      <c r="DE2391" s="48"/>
      <c r="DF2391" s="48"/>
      <c r="DG2391" s="48"/>
      <c r="DH2391" s="48"/>
      <c r="DI2391" s="48"/>
      <c r="DJ2391" s="48"/>
      <c r="DK2391" s="48"/>
      <c r="DL2391" s="48"/>
      <c r="DM2391" s="48"/>
      <c r="DN2391" s="48"/>
      <c r="DO2391" s="48"/>
      <c r="DP2391" s="48"/>
      <c r="DQ2391" s="48"/>
      <c r="DR2391" s="48"/>
      <c r="DS2391" s="48"/>
      <c r="DT2391" s="48"/>
      <c r="DU2391" s="48"/>
      <c r="DV2391" s="48"/>
      <c r="DW2391" s="48"/>
      <c r="DX2391" s="48"/>
      <c r="DY2391" s="48"/>
      <c r="DZ2391" s="48"/>
      <c r="EA2391" s="48"/>
    </row>
    <row r="2392" spans="37:131"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  <c r="CC2392" s="48"/>
      <c r="CD2392" s="48"/>
      <c r="CE2392" s="48"/>
      <c r="CF2392" s="48"/>
      <c r="CG2392" s="48"/>
      <c r="CH2392" s="48"/>
      <c r="CI2392" s="48"/>
      <c r="CJ2392" s="48"/>
      <c r="CK2392" s="48"/>
      <c r="CL2392" s="48"/>
      <c r="CM2392" s="48"/>
      <c r="CN2392" s="48"/>
      <c r="CO2392" s="48"/>
      <c r="CP2392" s="48"/>
      <c r="CQ2392" s="48"/>
      <c r="CR2392" s="48"/>
      <c r="CS2392" s="48"/>
      <c r="CT2392" s="48"/>
      <c r="CU2392" s="48"/>
      <c r="CV2392" s="48"/>
      <c r="CW2392" s="48"/>
      <c r="CX2392" s="48"/>
      <c r="CY2392" s="48"/>
      <c r="CZ2392" s="48"/>
      <c r="DA2392" s="48"/>
      <c r="DB2392" s="48"/>
      <c r="DC2392" s="48"/>
      <c r="DD2392" s="48"/>
      <c r="DE2392" s="48"/>
      <c r="DF2392" s="48"/>
      <c r="DG2392" s="48"/>
      <c r="DH2392" s="48"/>
      <c r="DI2392" s="48"/>
      <c r="DJ2392" s="48"/>
      <c r="DK2392" s="48"/>
      <c r="DL2392" s="48"/>
      <c r="DM2392" s="48"/>
      <c r="DN2392" s="48"/>
      <c r="DO2392" s="48"/>
      <c r="DP2392" s="48"/>
      <c r="DQ2392" s="48"/>
      <c r="DR2392" s="48"/>
      <c r="DS2392" s="48"/>
      <c r="DT2392" s="48"/>
      <c r="DU2392" s="48"/>
      <c r="DV2392" s="48"/>
      <c r="DW2392" s="48"/>
      <c r="DX2392" s="48"/>
      <c r="DY2392" s="48"/>
      <c r="DZ2392" s="48"/>
      <c r="EA2392" s="48"/>
    </row>
    <row r="2393" spans="37:131"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  <c r="CC2393" s="48"/>
      <c r="CD2393" s="48"/>
      <c r="CE2393" s="48"/>
      <c r="CF2393" s="48"/>
      <c r="CG2393" s="48"/>
      <c r="CH2393" s="48"/>
      <c r="CI2393" s="48"/>
      <c r="CJ2393" s="48"/>
      <c r="CK2393" s="48"/>
      <c r="CL2393" s="48"/>
      <c r="CM2393" s="48"/>
      <c r="CN2393" s="48"/>
      <c r="CO2393" s="48"/>
      <c r="CP2393" s="48"/>
      <c r="CQ2393" s="48"/>
      <c r="CR2393" s="48"/>
      <c r="CS2393" s="48"/>
      <c r="CT2393" s="48"/>
      <c r="CU2393" s="48"/>
      <c r="CV2393" s="48"/>
      <c r="CW2393" s="48"/>
      <c r="CX2393" s="48"/>
      <c r="CY2393" s="48"/>
      <c r="CZ2393" s="48"/>
      <c r="DA2393" s="48"/>
      <c r="DB2393" s="48"/>
      <c r="DC2393" s="48"/>
      <c r="DD2393" s="48"/>
      <c r="DE2393" s="48"/>
      <c r="DF2393" s="48"/>
      <c r="DG2393" s="48"/>
      <c r="DH2393" s="48"/>
      <c r="DI2393" s="48"/>
      <c r="DJ2393" s="48"/>
      <c r="DK2393" s="48"/>
      <c r="DL2393" s="48"/>
      <c r="DM2393" s="48"/>
      <c r="DN2393" s="48"/>
      <c r="DO2393" s="48"/>
      <c r="DP2393" s="48"/>
      <c r="DQ2393" s="48"/>
      <c r="DR2393" s="48"/>
      <c r="DS2393" s="48"/>
      <c r="DT2393" s="48"/>
      <c r="DU2393" s="48"/>
      <c r="DV2393" s="48"/>
      <c r="DW2393" s="48"/>
      <c r="DX2393" s="48"/>
      <c r="DY2393" s="48"/>
      <c r="DZ2393" s="48"/>
      <c r="EA2393" s="48"/>
    </row>
    <row r="2394" spans="37:131"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  <c r="CC2394" s="48"/>
      <c r="CD2394" s="48"/>
      <c r="CE2394" s="48"/>
      <c r="CF2394" s="48"/>
      <c r="CG2394" s="48"/>
      <c r="CH2394" s="48"/>
      <c r="CI2394" s="48"/>
      <c r="CJ2394" s="48"/>
      <c r="CK2394" s="48"/>
      <c r="CL2394" s="48"/>
      <c r="CM2394" s="48"/>
      <c r="CN2394" s="48"/>
      <c r="CO2394" s="48"/>
      <c r="CP2394" s="48"/>
      <c r="CQ2394" s="48"/>
      <c r="CR2394" s="48"/>
      <c r="CS2394" s="48"/>
      <c r="CT2394" s="48"/>
      <c r="CU2394" s="48"/>
      <c r="CV2394" s="48"/>
      <c r="CW2394" s="48"/>
      <c r="CX2394" s="48"/>
      <c r="CY2394" s="48"/>
      <c r="CZ2394" s="48"/>
      <c r="DA2394" s="48"/>
      <c r="DB2394" s="48"/>
      <c r="DC2394" s="48"/>
      <c r="DD2394" s="48"/>
      <c r="DE2394" s="48"/>
      <c r="DF2394" s="48"/>
      <c r="DG2394" s="48"/>
      <c r="DH2394" s="48"/>
      <c r="DI2394" s="48"/>
      <c r="DJ2394" s="48"/>
      <c r="DK2394" s="48"/>
      <c r="DL2394" s="48"/>
      <c r="DM2394" s="48"/>
      <c r="DN2394" s="48"/>
      <c r="DO2394" s="48"/>
      <c r="DP2394" s="48"/>
      <c r="DQ2394" s="48"/>
      <c r="DR2394" s="48"/>
      <c r="DS2394" s="48"/>
      <c r="DT2394" s="48"/>
      <c r="DU2394" s="48"/>
      <c r="DV2394" s="48"/>
      <c r="DW2394" s="48"/>
      <c r="DX2394" s="48"/>
      <c r="DY2394" s="48"/>
      <c r="DZ2394" s="48"/>
      <c r="EA2394" s="48"/>
    </row>
    <row r="2395" spans="37:131"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  <c r="CC2395" s="48"/>
      <c r="CD2395" s="48"/>
      <c r="CE2395" s="48"/>
      <c r="CF2395" s="48"/>
      <c r="CG2395" s="48"/>
      <c r="CH2395" s="48"/>
      <c r="CI2395" s="48"/>
      <c r="CJ2395" s="48"/>
      <c r="CK2395" s="48"/>
      <c r="CL2395" s="48"/>
      <c r="CM2395" s="48"/>
      <c r="CN2395" s="48"/>
      <c r="CO2395" s="48"/>
      <c r="CP2395" s="48"/>
      <c r="CQ2395" s="48"/>
      <c r="CR2395" s="48"/>
      <c r="CS2395" s="48"/>
      <c r="CT2395" s="48"/>
      <c r="CU2395" s="48"/>
      <c r="CV2395" s="48"/>
      <c r="CW2395" s="48"/>
      <c r="CX2395" s="48"/>
      <c r="CY2395" s="48"/>
      <c r="CZ2395" s="48"/>
      <c r="DA2395" s="48"/>
      <c r="DB2395" s="48"/>
      <c r="DC2395" s="48"/>
      <c r="DD2395" s="48"/>
      <c r="DE2395" s="48"/>
      <c r="DF2395" s="48"/>
      <c r="DG2395" s="48"/>
      <c r="DH2395" s="48"/>
      <c r="DI2395" s="48"/>
      <c r="DJ2395" s="48"/>
      <c r="DK2395" s="48"/>
      <c r="DL2395" s="48"/>
      <c r="DM2395" s="48"/>
      <c r="DN2395" s="48"/>
      <c r="DO2395" s="48"/>
      <c r="DP2395" s="48"/>
      <c r="DQ2395" s="48"/>
      <c r="DR2395" s="48"/>
      <c r="DS2395" s="48"/>
      <c r="DT2395" s="48"/>
      <c r="DU2395" s="48"/>
      <c r="DV2395" s="48"/>
      <c r="DW2395" s="48"/>
      <c r="DX2395" s="48"/>
      <c r="DY2395" s="48"/>
      <c r="DZ2395" s="48"/>
      <c r="EA2395" s="48"/>
    </row>
    <row r="2396" spans="37:131"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  <c r="CC2396" s="48"/>
      <c r="CD2396" s="48"/>
      <c r="CE2396" s="48"/>
      <c r="CF2396" s="48"/>
      <c r="CG2396" s="48"/>
      <c r="CH2396" s="48"/>
      <c r="CI2396" s="48"/>
      <c r="CJ2396" s="48"/>
      <c r="CK2396" s="48"/>
      <c r="CL2396" s="48"/>
      <c r="CM2396" s="48"/>
      <c r="CN2396" s="48"/>
      <c r="CO2396" s="48"/>
      <c r="CP2396" s="48"/>
      <c r="CQ2396" s="48"/>
      <c r="CR2396" s="48"/>
      <c r="CS2396" s="48"/>
      <c r="CT2396" s="48"/>
      <c r="CU2396" s="48"/>
      <c r="CV2396" s="48"/>
      <c r="CW2396" s="48"/>
      <c r="CX2396" s="48"/>
      <c r="CY2396" s="48"/>
      <c r="CZ2396" s="48"/>
      <c r="DA2396" s="48"/>
      <c r="DB2396" s="48"/>
      <c r="DC2396" s="48"/>
      <c r="DD2396" s="48"/>
      <c r="DE2396" s="48"/>
      <c r="DF2396" s="48"/>
      <c r="DG2396" s="48"/>
      <c r="DH2396" s="48"/>
      <c r="DI2396" s="48"/>
      <c r="DJ2396" s="48"/>
      <c r="DK2396" s="48"/>
      <c r="DL2396" s="48"/>
      <c r="DM2396" s="48"/>
      <c r="DN2396" s="48"/>
      <c r="DO2396" s="48"/>
      <c r="DP2396" s="48"/>
      <c r="DQ2396" s="48"/>
      <c r="DR2396" s="48"/>
      <c r="DS2396" s="48"/>
      <c r="DT2396" s="48"/>
      <c r="DU2396" s="48"/>
      <c r="DV2396" s="48"/>
      <c r="DW2396" s="48"/>
      <c r="DX2396" s="48"/>
      <c r="DY2396" s="48"/>
      <c r="DZ2396" s="48"/>
      <c r="EA2396" s="48"/>
    </row>
    <row r="2397" spans="37:131"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  <c r="CC2397" s="48"/>
      <c r="CD2397" s="48"/>
      <c r="CE2397" s="48"/>
      <c r="CF2397" s="48"/>
      <c r="CG2397" s="48"/>
      <c r="CH2397" s="48"/>
      <c r="CI2397" s="48"/>
      <c r="CJ2397" s="48"/>
      <c r="CK2397" s="48"/>
      <c r="CL2397" s="48"/>
      <c r="CM2397" s="48"/>
      <c r="CN2397" s="48"/>
      <c r="CO2397" s="48"/>
      <c r="CP2397" s="48"/>
      <c r="CQ2397" s="48"/>
      <c r="CR2397" s="48"/>
      <c r="CS2397" s="48"/>
      <c r="CT2397" s="48"/>
      <c r="CU2397" s="48"/>
      <c r="CV2397" s="48"/>
      <c r="CW2397" s="48"/>
      <c r="CX2397" s="48"/>
      <c r="CY2397" s="48"/>
      <c r="CZ2397" s="48"/>
      <c r="DA2397" s="48"/>
      <c r="DB2397" s="48"/>
      <c r="DC2397" s="48"/>
      <c r="DD2397" s="48"/>
      <c r="DE2397" s="48"/>
      <c r="DF2397" s="48"/>
      <c r="DG2397" s="48"/>
      <c r="DH2397" s="48"/>
      <c r="DI2397" s="48"/>
      <c r="DJ2397" s="48"/>
      <c r="DK2397" s="48"/>
      <c r="DL2397" s="48"/>
      <c r="DM2397" s="48"/>
      <c r="DN2397" s="48"/>
      <c r="DO2397" s="48"/>
      <c r="DP2397" s="48"/>
      <c r="DQ2397" s="48"/>
      <c r="DR2397" s="48"/>
      <c r="DS2397" s="48"/>
      <c r="DT2397" s="48"/>
      <c r="DU2397" s="48"/>
      <c r="DV2397" s="48"/>
      <c r="DW2397" s="48"/>
      <c r="DX2397" s="48"/>
      <c r="DY2397" s="48"/>
      <c r="DZ2397" s="48"/>
      <c r="EA2397" s="48"/>
    </row>
    <row r="2398" spans="37:131"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  <c r="CC2398" s="48"/>
      <c r="CD2398" s="48"/>
      <c r="CE2398" s="48"/>
      <c r="CF2398" s="48"/>
      <c r="CG2398" s="48"/>
      <c r="CH2398" s="48"/>
      <c r="CI2398" s="48"/>
      <c r="CJ2398" s="48"/>
      <c r="CK2398" s="48"/>
      <c r="CL2398" s="48"/>
      <c r="CM2398" s="48"/>
      <c r="CN2398" s="48"/>
      <c r="CO2398" s="48"/>
      <c r="CP2398" s="48"/>
      <c r="CQ2398" s="48"/>
      <c r="CR2398" s="48"/>
      <c r="CS2398" s="48"/>
      <c r="CT2398" s="48"/>
      <c r="CU2398" s="48"/>
      <c r="CV2398" s="48"/>
      <c r="CW2398" s="48"/>
      <c r="CX2398" s="48"/>
      <c r="CY2398" s="48"/>
      <c r="CZ2398" s="48"/>
      <c r="DA2398" s="48"/>
      <c r="DB2398" s="48"/>
      <c r="DC2398" s="48"/>
      <c r="DD2398" s="48"/>
      <c r="DE2398" s="48"/>
      <c r="DF2398" s="48"/>
      <c r="DG2398" s="48"/>
      <c r="DH2398" s="48"/>
      <c r="DI2398" s="48"/>
      <c r="DJ2398" s="48"/>
      <c r="DK2398" s="48"/>
      <c r="DL2398" s="48"/>
      <c r="DM2398" s="48"/>
      <c r="DN2398" s="48"/>
      <c r="DO2398" s="48"/>
      <c r="DP2398" s="48"/>
      <c r="DQ2398" s="48"/>
      <c r="DR2398" s="48"/>
      <c r="DS2398" s="48"/>
      <c r="DT2398" s="48"/>
      <c r="DU2398" s="48"/>
      <c r="DV2398" s="48"/>
      <c r="DW2398" s="48"/>
      <c r="DX2398" s="48"/>
      <c r="DY2398" s="48"/>
      <c r="DZ2398" s="48"/>
      <c r="EA2398" s="48"/>
    </row>
    <row r="2399" spans="37:131"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  <c r="CC2399" s="48"/>
      <c r="CD2399" s="48"/>
      <c r="CE2399" s="48"/>
      <c r="CF2399" s="48"/>
      <c r="CG2399" s="48"/>
      <c r="CH2399" s="48"/>
      <c r="CI2399" s="48"/>
      <c r="CJ2399" s="48"/>
      <c r="CK2399" s="48"/>
      <c r="CL2399" s="48"/>
      <c r="CM2399" s="48"/>
      <c r="CN2399" s="48"/>
      <c r="CO2399" s="48"/>
      <c r="CP2399" s="48"/>
      <c r="CQ2399" s="48"/>
      <c r="CR2399" s="48"/>
      <c r="CS2399" s="48"/>
      <c r="CT2399" s="48"/>
      <c r="CU2399" s="48"/>
      <c r="CV2399" s="48"/>
      <c r="CW2399" s="48"/>
      <c r="CX2399" s="48"/>
      <c r="CY2399" s="48"/>
      <c r="CZ2399" s="48"/>
      <c r="DA2399" s="48"/>
      <c r="DB2399" s="48"/>
      <c r="DC2399" s="48"/>
      <c r="DD2399" s="48"/>
      <c r="DE2399" s="48"/>
      <c r="DF2399" s="48"/>
      <c r="DG2399" s="48"/>
      <c r="DH2399" s="48"/>
      <c r="DI2399" s="48"/>
      <c r="DJ2399" s="48"/>
      <c r="DK2399" s="48"/>
      <c r="DL2399" s="48"/>
      <c r="DM2399" s="48"/>
      <c r="DN2399" s="48"/>
      <c r="DO2399" s="48"/>
      <c r="DP2399" s="48"/>
      <c r="DQ2399" s="48"/>
      <c r="DR2399" s="48"/>
      <c r="DS2399" s="48"/>
      <c r="DT2399" s="48"/>
      <c r="DU2399" s="48"/>
      <c r="DV2399" s="48"/>
      <c r="DW2399" s="48"/>
      <c r="DX2399" s="48"/>
      <c r="DY2399" s="48"/>
      <c r="DZ2399" s="48"/>
      <c r="EA2399" s="48"/>
    </row>
    <row r="2400" spans="37:131"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  <c r="CC2400" s="48"/>
      <c r="CD2400" s="48"/>
      <c r="CE2400" s="48"/>
      <c r="CF2400" s="48"/>
      <c r="CG2400" s="48"/>
      <c r="CH2400" s="48"/>
      <c r="CI2400" s="48"/>
      <c r="CJ2400" s="48"/>
      <c r="CK2400" s="48"/>
      <c r="CL2400" s="48"/>
      <c r="CM2400" s="48"/>
      <c r="CN2400" s="48"/>
      <c r="CO2400" s="48"/>
      <c r="CP2400" s="48"/>
      <c r="CQ2400" s="48"/>
      <c r="CR2400" s="48"/>
      <c r="CS2400" s="48"/>
      <c r="CT2400" s="48"/>
      <c r="CU2400" s="48"/>
      <c r="CV2400" s="48"/>
      <c r="CW2400" s="48"/>
      <c r="CX2400" s="48"/>
      <c r="CY2400" s="48"/>
      <c r="CZ2400" s="48"/>
      <c r="DA2400" s="48"/>
      <c r="DB2400" s="48"/>
      <c r="DC2400" s="48"/>
      <c r="DD2400" s="48"/>
      <c r="DE2400" s="48"/>
      <c r="DF2400" s="48"/>
      <c r="DG2400" s="48"/>
      <c r="DH2400" s="48"/>
      <c r="DI2400" s="48"/>
      <c r="DJ2400" s="48"/>
      <c r="DK2400" s="48"/>
      <c r="DL2400" s="48"/>
      <c r="DM2400" s="48"/>
      <c r="DN2400" s="48"/>
      <c r="DO2400" s="48"/>
      <c r="DP2400" s="48"/>
      <c r="DQ2400" s="48"/>
      <c r="DR2400" s="48"/>
      <c r="DS2400" s="48"/>
      <c r="DT2400" s="48"/>
      <c r="DU2400" s="48"/>
      <c r="DV2400" s="48"/>
      <c r="DW2400" s="48"/>
      <c r="DX2400" s="48"/>
      <c r="DY2400" s="48"/>
      <c r="DZ2400" s="48"/>
      <c r="EA2400" s="48"/>
    </row>
    <row r="2401" spans="37:131"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  <c r="CC2401" s="48"/>
      <c r="CD2401" s="48"/>
      <c r="CE2401" s="48"/>
      <c r="CF2401" s="48"/>
      <c r="CG2401" s="48"/>
      <c r="CH2401" s="48"/>
      <c r="CI2401" s="48"/>
      <c r="CJ2401" s="48"/>
      <c r="CK2401" s="48"/>
      <c r="CL2401" s="48"/>
      <c r="CM2401" s="48"/>
      <c r="CN2401" s="48"/>
      <c r="CO2401" s="48"/>
      <c r="CP2401" s="48"/>
      <c r="CQ2401" s="48"/>
      <c r="CR2401" s="48"/>
      <c r="CS2401" s="48"/>
      <c r="CT2401" s="48"/>
      <c r="CU2401" s="48"/>
      <c r="CV2401" s="48"/>
      <c r="CW2401" s="48"/>
      <c r="CX2401" s="48"/>
      <c r="CY2401" s="48"/>
      <c r="CZ2401" s="48"/>
      <c r="DA2401" s="48"/>
      <c r="DB2401" s="48"/>
      <c r="DC2401" s="48"/>
      <c r="DD2401" s="48"/>
      <c r="DE2401" s="48"/>
      <c r="DF2401" s="48"/>
      <c r="DG2401" s="48"/>
      <c r="DH2401" s="48"/>
      <c r="DI2401" s="48"/>
      <c r="DJ2401" s="48"/>
      <c r="DK2401" s="48"/>
      <c r="DL2401" s="48"/>
      <c r="DM2401" s="48"/>
      <c r="DN2401" s="48"/>
      <c r="DO2401" s="48"/>
      <c r="DP2401" s="48"/>
      <c r="DQ2401" s="48"/>
      <c r="DR2401" s="48"/>
      <c r="DS2401" s="48"/>
      <c r="DT2401" s="48"/>
      <c r="DU2401" s="48"/>
      <c r="DV2401" s="48"/>
      <c r="DW2401" s="48"/>
      <c r="DX2401" s="48"/>
      <c r="DY2401" s="48"/>
      <c r="DZ2401" s="48"/>
      <c r="EA2401" s="48"/>
    </row>
    <row r="2402" spans="37:131"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  <c r="CC2402" s="48"/>
      <c r="CD2402" s="48"/>
      <c r="CE2402" s="48"/>
      <c r="CF2402" s="48"/>
      <c r="CG2402" s="48"/>
      <c r="CH2402" s="48"/>
      <c r="CI2402" s="48"/>
      <c r="CJ2402" s="48"/>
      <c r="CK2402" s="48"/>
      <c r="CL2402" s="48"/>
      <c r="CM2402" s="48"/>
      <c r="CN2402" s="48"/>
      <c r="CO2402" s="48"/>
      <c r="CP2402" s="48"/>
      <c r="CQ2402" s="48"/>
      <c r="CR2402" s="48"/>
      <c r="CS2402" s="48"/>
      <c r="CT2402" s="48"/>
      <c r="CU2402" s="48"/>
      <c r="CV2402" s="48"/>
      <c r="CW2402" s="48"/>
      <c r="CX2402" s="48"/>
      <c r="CY2402" s="48"/>
      <c r="CZ2402" s="48"/>
      <c r="DA2402" s="48"/>
      <c r="DB2402" s="48"/>
      <c r="DC2402" s="48"/>
      <c r="DD2402" s="48"/>
      <c r="DE2402" s="48"/>
      <c r="DF2402" s="48"/>
      <c r="DG2402" s="48"/>
      <c r="DH2402" s="48"/>
      <c r="DI2402" s="48"/>
      <c r="DJ2402" s="48"/>
      <c r="DK2402" s="48"/>
      <c r="DL2402" s="48"/>
      <c r="DM2402" s="48"/>
      <c r="DN2402" s="48"/>
      <c r="DO2402" s="48"/>
      <c r="DP2402" s="48"/>
      <c r="DQ2402" s="48"/>
      <c r="DR2402" s="48"/>
      <c r="DS2402" s="48"/>
      <c r="DT2402" s="48"/>
      <c r="DU2402" s="48"/>
      <c r="DV2402" s="48"/>
      <c r="DW2402" s="48"/>
      <c r="DX2402" s="48"/>
      <c r="DY2402" s="48"/>
      <c r="DZ2402" s="48"/>
      <c r="EA2402" s="48"/>
    </row>
    <row r="2403" spans="37:131"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  <c r="CC2403" s="48"/>
      <c r="CD2403" s="48"/>
      <c r="CE2403" s="48"/>
      <c r="CF2403" s="48"/>
      <c r="CG2403" s="48"/>
      <c r="CH2403" s="48"/>
      <c r="CI2403" s="48"/>
      <c r="CJ2403" s="48"/>
      <c r="CK2403" s="48"/>
      <c r="CL2403" s="48"/>
      <c r="CM2403" s="48"/>
      <c r="CN2403" s="48"/>
      <c r="CO2403" s="48"/>
      <c r="CP2403" s="48"/>
      <c r="CQ2403" s="48"/>
      <c r="CR2403" s="48"/>
      <c r="CS2403" s="48"/>
      <c r="CT2403" s="48"/>
      <c r="CU2403" s="48"/>
      <c r="CV2403" s="48"/>
      <c r="CW2403" s="48"/>
      <c r="CX2403" s="48"/>
      <c r="CY2403" s="48"/>
      <c r="CZ2403" s="48"/>
      <c r="DA2403" s="48"/>
      <c r="DB2403" s="48"/>
      <c r="DC2403" s="48"/>
      <c r="DD2403" s="48"/>
      <c r="DE2403" s="48"/>
      <c r="DF2403" s="48"/>
      <c r="DG2403" s="48"/>
      <c r="DH2403" s="48"/>
      <c r="DI2403" s="48"/>
      <c r="DJ2403" s="48"/>
      <c r="DK2403" s="48"/>
      <c r="DL2403" s="48"/>
      <c r="DM2403" s="48"/>
      <c r="DN2403" s="48"/>
      <c r="DO2403" s="48"/>
      <c r="DP2403" s="48"/>
      <c r="DQ2403" s="48"/>
      <c r="DR2403" s="48"/>
      <c r="DS2403" s="48"/>
      <c r="DT2403" s="48"/>
      <c r="DU2403" s="48"/>
      <c r="DV2403" s="48"/>
      <c r="DW2403" s="48"/>
      <c r="DX2403" s="48"/>
      <c r="DY2403" s="48"/>
      <c r="DZ2403" s="48"/>
      <c r="EA2403" s="48"/>
    </row>
    <row r="2404" spans="37:131"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  <c r="CC2404" s="48"/>
      <c r="CD2404" s="48"/>
      <c r="CE2404" s="48"/>
      <c r="CF2404" s="48"/>
      <c r="CG2404" s="48"/>
      <c r="CH2404" s="48"/>
      <c r="CI2404" s="48"/>
      <c r="CJ2404" s="48"/>
      <c r="CK2404" s="48"/>
      <c r="CL2404" s="48"/>
      <c r="CM2404" s="48"/>
      <c r="CN2404" s="48"/>
      <c r="CO2404" s="48"/>
      <c r="CP2404" s="48"/>
      <c r="CQ2404" s="48"/>
      <c r="CR2404" s="48"/>
      <c r="CS2404" s="48"/>
      <c r="CT2404" s="48"/>
      <c r="CU2404" s="48"/>
      <c r="CV2404" s="48"/>
      <c r="CW2404" s="48"/>
      <c r="CX2404" s="48"/>
      <c r="CY2404" s="48"/>
      <c r="CZ2404" s="48"/>
      <c r="DA2404" s="48"/>
      <c r="DB2404" s="48"/>
      <c r="DC2404" s="48"/>
      <c r="DD2404" s="48"/>
      <c r="DE2404" s="48"/>
      <c r="DF2404" s="48"/>
      <c r="DG2404" s="48"/>
      <c r="DH2404" s="48"/>
      <c r="DI2404" s="48"/>
      <c r="DJ2404" s="48"/>
      <c r="DK2404" s="48"/>
      <c r="DL2404" s="48"/>
      <c r="DM2404" s="48"/>
      <c r="DN2404" s="48"/>
      <c r="DO2404" s="48"/>
      <c r="DP2404" s="48"/>
      <c r="DQ2404" s="48"/>
      <c r="DR2404" s="48"/>
      <c r="DS2404" s="48"/>
      <c r="DT2404" s="48"/>
      <c r="DU2404" s="48"/>
      <c r="DV2404" s="48"/>
      <c r="DW2404" s="48"/>
      <c r="DX2404" s="48"/>
      <c r="DY2404" s="48"/>
      <c r="DZ2404" s="48"/>
      <c r="EA2404" s="48"/>
    </row>
    <row r="2405" spans="37:131"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  <c r="CC2405" s="48"/>
      <c r="CD2405" s="48"/>
      <c r="CE2405" s="48"/>
      <c r="CF2405" s="48"/>
      <c r="CG2405" s="48"/>
      <c r="CH2405" s="48"/>
      <c r="CI2405" s="48"/>
      <c r="CJ2405" s="48"/>
      <c r="CK2405" s="48"/>
      <c r="CL2405" s="48"/>
      <c r="CM2405" s="48"/>
      <c r="CN2405" s="48"/>
      <c r="CO2405" s="48"/>
      <c r="CP2405" s="48"/>
      <c r="CQ2405" s="48"/>
      <c r="CR2405" s="48"/>
      <c r="CS2405" s="48"/>
      <c r="CT2405" s="48"/>
      <c r="CU2405" s="48"/>
      <c r="CV2405" s="48"/>
      <c r="CW2405" s="48"/>
      <c r="CX2405" s="48"/>
      <c r="CY2405" s="48"/>
      <c r="CZ2405" s="48"/>
      <c r="DA2405" s="48"/>
      <c r="DB2405" s="48"/>
      <c r="DC2405" s="48"/>
      <c r="DD2405" s="48"/>
      <c r="DE2405" s="48"/>
      <c r="DF2405" s="48"/>
      <c r="DG2405" s="48"/>
      <c r="DH2405" s="48"/>
      <c r="DI2405" s="48"/>
      <c r="DJ2405" s="48"/>
      <c r="DK2405" s="48"/>
      <c r="DL2405" s="48"/>
      <c r="DM2405" s="48"/>
      <c r="DN2405" s="48"/>
      <c r="DO2405" s="48"/>
      <c r="DP2405" s="48"/>
      <c r="DQ2405" s="48"/>
      <c r="DR2405" s="48"/>
      <c r="DS2405" s="48"/>
      <c r="DT2405" s="48"/>
      <c r="DU2405" s="48"/>
      <c r="DV2405" s="48"/>
      <c r="DW2405" s="48"/>
      <c r="DX2405" s="48"/>
      <c r="DY2405" s="48"/>
      <c r="DZ2405" s="48"/>
      <c r="EA2405" s="48"/>
    </row>
    <row r="2406" spans="37:131"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  <c r="CC2406" s="48"/>
      <c r="CD2406" s="48"/>
      <c r="CE2406" s="48"/>
      <c r="CF2406" s="48"/>
      <c r="CG2406" s="48"/>
      <c r="CH2406" s="48"/>
      <c r="CI2406" s="48"/>
      <c r="CJ2406" s="48"/>
      <c r="CK2406" s="48"/>
      <c r="CL2406" s="48"/>
      <c r="CM2406" s="48"/>
      <c r="CN2406" s="48"/>
      <c r="CO2406" s="48"/>
      <c r="CP2406" s="48"/>
      <c r="CQ2406" s="48"/>
      <c r="CR2406" s="48"/>
      <c r="CS2406" s="48"/>
      <c r="CT2406" s="48"/>
      <c r="CU2406" s="48"/>
      <c r="CV2406" s="48"/>
      <c r="CW2406" s="48"/>
      <c r="CX2406" s="48"/>
      <c r="CY2406" s="48"/>
      <c r="CZ2406" s="48"/>
      <c r="DA2406" s="48"/>
      <c r="DB2406" s="48"/>
      <c r="DC2406" s="48"/>
      <c r="DD2406" s="48"/>
      <c r="DE2406" s="48"/>
      <c r="DF2406" s="48"/>
      <c r="DG2406" s="48"/>
      <c r="DH2406" s="48"/>
      <c r="DI2406" s="48"/>
      <c r="DJ2406" s="48"/>
      <c r="DK2406" s="48"/>
      <c r="DL2406" s="48"/>
      <c r="DM2406" s="48"/>
      <c r="DN2406" s="48"/>
      <c r="DO2406" s="48"/>
      <c r="DP2406" s="48"/>
      <c r="DQ2406" s="48"/>
      <c r="DR2406" s="48"/>
      <c r="DS2406" s="48"/>
      <c r="DT2406" s="48"/>
      <c r="DU2406" s="48"/>
      <c r="DV2406" s="48"/>
      <c r="DW2406" s="48"/>
      <c r="DX2406" s="48"/>
      <c r="DY2406" s="48"/>
      <c r="DZ2406" s="48"/>
      <c r="EA2406" s="48"/>
    </row>
    <row r="2407" spans="37:131"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  <c r="CC2407" s="48"/>
      <c r="CD2407" s="48"/>
      <c r="CE2407" s="48"/>
      <c r="CF2407" s="48"/>
      <c r="CG2407" s="48"/>
      <c r="CH2407" s="48"/>
      <c r="CI2407" s="48"/>
      <c r="CJ2407" s="48"/>
      <c r="CK2407" s="48"/>
      <c r="CL2407" s="48"/>
      <c r="CM2407" s="48"/>
      <c r="CN2407" s="48"/>
      <c r="CO2407" s="48"/>
      <c r="CP2407" s="48"/>
      <c r="CQ2407" s="48"/>
      <c r="CR2407" s="48"/>
      <c r="CS2407" s="48"/>
      <c r="CT2407" s="48"/>
      <c r="CU2407" s="48"/>
      <c r="CV2407" s="48"/>
      <c r="CW2407" s="48"/>
      <c r="CX2407" s="48"/>
      <c r="CY2407" s="48"/>
      <c r="CZ2407" s="48"/>
      <c r="DA2407" s="48"/>
      <c r="DB2407" s="48"/>
      <c r="DC2407" s="48"/>
      <c r="DD2407" s="48"/>
      <c r="DE2407" s="48"/>
      <c r="DF2407" s="48"/>
      <c r="DG2407" s="48"/>
      <c r="DH2407" s="48"/>
      <c r="DI2407" s="48"/>
      <c r="DJ2407" s="48"/>
      <c r="DK2407" s="48"/>
      <c r="DL2407" s="48"/>
      <c r="DM2407" s="48"/>
      <c r="DN2407" s="48"/>
      <c r="DO2407" s="48"/>
      <c r="DP2407" s="48"/>
      <c r="DQ2407" s="48"/>
      <c r="DR2407" s="48"/>
      <c r="DS2407" s="48"/>
      <c r="DT2407" s="48"/>
      <c r="DU2407" s="48"/>
      <c r="DV2407" s="48"/>
      <c r="DW2407" s="48"/>
      <c r="DX2407" s="48"/>
      <c r="DY2407" s="48"/>
      <c r="DZ2407" s="48"/>
      <c r="EA2407" s="48"/>
    </row>
    <row r="2408" spans="37:131"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  <c r="CC2408" s="48"/>
      <c r="CD2408" s="48"/>
      <c r="CE2408" s="48"/>
      <c r="CF2408" s="48"/>
      <c r="CG2408" s="48"/>
      <c r="CH2408" s="48"/>
      <c r="CI2408" s="48"/>
      <c r="CJ2408" s="48"/>
      <c r="CK2408" s="48"/>
      <c r="CL2408" s="48"/>
      <c r="CM2408" s="48"/>
      <c r="CN2408" s="48"/>
      <c r="CO2408" s="48"/>
      <c r="CP2408" s="48"/>
      <c r="CQ2408" s="48"/>
      <c r="CR2408" s="48"/>
      <c r="CS2408" s="48"/>
      <c r="CT2408" s="48"/>
      <c r="CU2408" s="48"/>
      <c r="CV2408" s="48"/>
      <c r="CW2408" s="48"/>
      <c r="CX2408" s="48"/>
      <c r="CY2408" s="48"/>
      <c r="CZ2408" s="48"/>
      <c r="DA2408" s="48"/>
      <c r="DB2408" s="48"/>
      <c r="DC2408" s="48"/>
      <c r="DD2408" s="48"/>
      <c r="DE2408" s="48"/>
      <c r="DF2408" s="48"/>
      <c r="DG2408" s="48"/>
      <c r="DH2408" s="48"/>
      <c r="DI2408" s="48"/>
      <c r="DJ2408" s="48"/>
      <c r="DK2408" s="48"/>
      <c r="DL2408" s="48"/>
      <c r="DM2408" s="48"/>
      <c r="DN2408" s="48"/>
      <c r="DO2408" s="48"/>
      <c r="DP2408" s="48"/>
      <c r="DQ2408" s="48"/>
      <c r="DR2408" s="48"/>
      <c r="DS2408" s="48"/>
      <c r="DT2408" s="48"/>
      <c r="DU2408" s="48"/>
      <c r="DV2408" s="48"/>
      <c r="DW2408" s="48"/>
      <c r="DX2408" s="48"/>
      <c r="DY2408" s="48"/>
      <c r="DZ2408" s="48"/>
      <c r="EA2408" s="48"/>
    </row>
    <row r="2409" spans="37:131"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  <c r="CC2409" s="48"/>
      <c r="CD2409" s="48"/>
      <c r="CE2409" s="48"/>
      <c r="CF2409" s="48"/>
      <c r="CG2409" s="48"/>
      <c r="CH2409" s="48"/>
      <c r="CI2409" s="48"/>
      <c r="CJ2409" s="48"/>
      <c r="CK2409" s="48"/>
      <c r="CL2409" s="48"/>
      <c r="CM2409" s="48"/>
      <c r="CN2409" s="48"/>
      <c r="CO2409" s="48"/>
      <c r="CP2409" s="48"/>
      <c r="CQ2409" s="48"/>
      <c r="CR2409" s="48"/>
      <c r="CS2409" s="48"/>
      <c r="CT2409" s="48"/>
      <c r="CU2409" s="48"/>
      <c r="CV2409" s="48"/>
      <c r="CW2409" s="48"/>
      <c r="CX2409" s="48"/>
      <c r="CY2409" s="48"/>
      <c r="CZ2409" s="48"/>
      <c r="DA2409" s="48"/>
      <c r="DB2409" s="48"/>
      <c r="DC2409" s="48"/>
      <c r="DD2409" s="48"/>
      <c r="DE2409" s="48"/>
      <c r="DF2409" s="48"/>
      <c r="DG2409" s="48"/>
      <c r="DH2409" s="48"/>
      <c r="DI2409" s="48"/>
      <c r="DJ2409" s="48"/>
      <c r="DK2409" s="48"/>
      <c r="DL2409" s="48"/>
      <c r="DM2409" s="48"/>
      <c r="DN2409" s="48"/>
      <c r="DO2409" s="48"/>
      <c r="DP2409" s="48"/>
      <c r="DQ2409" s="48"/>
      <c r="DR2409" s="48"/>
      <c r="DS2409" s="48"/>
      <c r="DT2409" s="48"/>
      <c r="DU2409" s="48"/>
      <c r="DV2409" s="48"/>
      <c r="DW2409" s="48"/>
      <c r="DX2409" s="48"/>
      <c r="DY2409" s="48"/>
      <c r="DZ2409" s="48"/>
      <c r="EA2409" s="48"/>
    </row>
    <row r="2410" spans="37:131"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  <c r="CC2410" s="48"/>
      <c r="CD2410" s="48"/>
      <c r="CE2410" s="48"/>
      <c r="CF2410" s="48"/>
      <c r="CG2410" s="48"/>
      <c r="CH2410" s="48"/>
      <c r="CI2410" s="48"/>
      <c r="CJ2410" s="48"/>
      <c r="CK2410" s="48"/>
      <c r="CL2410" s="48"/>
      <c r="CM2410" s="48"/>
      <c r="CN2410" s="48"/>
      <c r="CO2410" s="48"/>
      <c r="CP2410" s="48"/>
      <c r="CQ2410" s="48"/>
      <c r="CR2410" s="48"/>
      <c r="CS2410" s="48"/>
      <c r="CT2410" s="48"/>
      <c r="CU2410" s="48"/>
      <c r="CV2410" s="48"/>
      <c r="CW2410" s="48"/>
      <c r="CX2410" s="48"/>
      <c r="CY2410" s="48"/>
      <c r="CZ2410" s="48"/>
      <c r="DA2410" s="48"/>
      <c r="DB2410" s="48"/>
      <c r="DC2410" s="48"/>
      <c r="DD2410" s="48"/>
      <c r="DE2410" s="48"/>
      <c r="DF2410" s="48"/>
      <c r="DG2410" s="48"/>
      <c r="DH2410" s="48"/>
      <c r="DI2410" s="48"/>
      <c r="DJ2410" s="48"/>
      <c r="DK2410" s="48"/>
      <c r="DL2410" s="48"/>
      <c r="DM2410" s="48"/>
      <c r="DN2410" s="48"/>
      <c r="DO2410" s="48"/>
      <c r="DP2410" s="48"/>
      <c r="DQ2410" s="48"/>
      <c r="DR2410" s="48"/>
      <c r="DS2410" s="48"/>
      <c r="DT2410" s="48"/>
      <c r="DU2410" s="48"/>
      <c r="DV2410" s="48"/>
      <c r="DW2410" s="48"/>
      <c r="DX2410" s="48"/>
      <c r="DY2410" s="48"/>
      <c r="DZ2410" s="48"/>
      <c r="EA2410" s="48"/>
    </row>
    <row r="2411" spans="37:131"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  <c r="CC2411" s="48"/>
      <c r="CD2411" s="48"/>
      <c r="CE2411" s="48"/>
      <c r="CF2411" s="48"/>
      <c r="CG2411" s="48"/>
      <c r="CH2411" s="48"/>
      <c r="CI2411" s="48"/>
      <c r="CJ2411" s="48"/>
      <c r="CK2411" s="48"/>
      <c r="CL2411" s="48"/>
      <c r="CM2411" s="48"/>
      <c r="CN2411" s="48"/>
      <c r="CO2411" s="48"/>
      <c r="CP2411" s="48"/>
      <c r="CQ2411" s="48"/>
      <c r="CR2411" s="48"/>
      <c r="CS2411" s="48"/>
      <c r="CT2411" s="48"/>
      <c r="CU2411" s="48"/>
      <c r="CV2411" s="48"/>
      <c r="CW2411" s="48"/>
      <c r="CX2411" s="48"/>
      <c r="CY2411" s="48"/>
      <c r="CZ2411" s="48"/>
      <c r="DA2411" s="48"/>
      <c r="DB2411" s="48"/>
      <c r="DC2411" s="48"/>
      <c r="DD2411" s="48"/>
      <c r="DE2411" s="48"/>
      <c r="DF2411" s="48"/>
      <c r="DG2411" s="48"/>
      <c r="DH2411" s="48"/>
      <c r="DI2411" s="48"/>
      <c r="DJ2411" s="48"/>
      <c r="DK2411" s="48"/>
      <c r="DL2411" s="48"/>
      <c r="DM2411" s="48"/>
      <c r="DN2411" s="48"/>
      <c r="DO2411" s="48"/>
      <c r="DP2411" s="48"/>
      <c r="DQ2411" s="48"/>
      <c r="DR2411" s="48"/>
      <c r="DS2411" s="48"/>
      <c r="DT2411" s="48"/>
      <c r="DU2411" s="48"/>
      <c r="DV2411" s="48"/>
      <c r="DW2411" s="48"/>
      <c r="DX2411" s="48"/>
      <c r="DY2411" s="48"/>
      <c r="DZ2411" s="48"/>
      <c r="EA2411" s="48"/>
    </row>
    <row r="2412" spans="37:131"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  <c r="CC2412" s="48"/>
      <c r="CD2412" s="48"/>
      <c r="CE2412" s="48"/>
      <c r="CF2412" s="48"/>
      <c r="CG2412" s="48"/>
      <c r="CH2412" s="48"/>
      <c r="CI2412" s="48"/>
      <c r="CJ2412" s="48"/>
      <c r="CK2412" s="48"/>
      <c r="CL2412" s="48"/>
      <c r="CM2412" s="48"/>
      <c r="CN2412" s="48"/>
      <c r="CO2412" s="48"/>
      <c r="CP2412" s="48"/>
      <c r="CQ2412" s="48"/>
      <c r="CR2412" s="48"/>
      <c r="CS2412" s="48"/>
      <c r="CT2412" s="48"/>
      <c r="CU2412" s="48"/>
      <c r="CV2412" s="48"/>
      <c r="CW2412" s="48"/>
      <c r="CX2412" s="48"/>
      <c r="CY2412" s="48"/>
      <c r="CZ2412" s="48"/>
      <c r="DA2412" s="48"/>
      <c r="DB2412" s="48"/>
      <c r="DC2412" s="48"/>
      <c r="DD2412" s="48"/>
      <c r="DE2412" s="48"/>
      <c r="DF2412" s="48"/>
      <c r="DG2412" s="48"/>
      <c r="DH2412" s="48"/>
      <c r="DI2412" s="48"/>
      <c r="DJ2412" s="48"/>
      <c r="DK2412" s="48"/>
      <c r="DL2412" s="48"/>
      <c r="DM2412" s="48"/>
      <c r="DN2412" s="48"/>
      <c r="DO2412" s="48"/>
      <c r="DP2412" s="48"/>
      <c r="DQ2412" s="48"/>
      <c r="DR2412" s="48"/>
      <c r="DS2412" s="48"/>
      <c r="DT2412" s="48"/>
      <c r="DU2412" s="48"/>
      <c r="DV2412" s="48"/>
      <c r="DW2412" s="48"/>
      <c r="DX2412" s="48"/>
      <c r="DY2412" s="48"/>
      <c r="DZ2412" s="48"/>
      <c r="EA2412" s="48"/>
    </row>
    <row r="2413" spans="37:131"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  <c r="CC2413" s="48"/>
      <c r="CD2413" s="48"/>
      <c r="CE2413" s="48"/>
      <c r="CF2413" s="48"/>
      <c r="CG2413" s="48"/>
      <c r="CH2413" s="48"/>
      <c r="CI2413" s="48"/>
      <c r="CJ2413" s="48"/>
      <c r="CK2413" s="48"/>
      <c r="CL2413" s="48"/>
      <c r="CM2413" s="48"/>
      <c r="CN2413" s="48"/>
      <c r="CO2413" s="48"/>
      <c r="CP2413" s="48"/>
      <c r="CQ2413" s="48"/>
      <c r="CR2413" s="48"/>
      <c r="CS2413" s="48"/>
      <c r="CT2413" s="48"/>
      <c r="CU2413" s="48"/>
      <c r="CV2413" s="48"/>
      <c r="CW2413" s="48"/>
      <c r="CX2413" s="48"/>
      <c r="CY2413" s="48"/>
      <c r="CZ2413" s="48"/>
      <c r="DA2413" s="48"/>
      <c r="DB2413" s="48"/>
      <c r="DC2413" s="48"/>
      <c r="DD2413" s="48"/>
      <c r="DE2413" s="48"/>
      <c r="DF2413" s="48"/>
      <c r="DG2413" s="48"/>
      <c r="DH2413" s="48"/>
      <c r="DI2413" s="48"/>
      <c r="DJ2413" s="48"/>
      <c r="DK2413" s="48"/>
      <c r="DL2413" s="48"/>
      <c r="DM2413" s="48"/>
      <c r="DN2413" s="48"/>
      <c r="DO2413" s="48"/>
      <c r="DP2413" s="48"/>
      <c r="DQ2413" s="48"/>
      <c r="DR2413" s="48"/>
      <c r="DS2413" s="48"/>
      <c r="DT2413" s="48"/>
      <c r="DU2413" s="48"/>
      <c r="DV2413" s="48"/>
      <c r="DW2413" s="48"/>
      <c r="DX2413" s="48"/>
      <c r="DY2413" s="48"/>
      <c r="DZ2413" s="48"/>
      <c r="EA2413" s="48"/>
    </row>
    <row r="2414" spans="37:131"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  <c r="CC2414" s="48"/>
      <c r="CD2414" s="48"/>
      <c r="CE2414" s="48"/>
      <c r="CF2414" s="48"/>
      <c r="CG2414" s="48"/>
      <c r="CH2414" s="48"/>
      <c r="CI2414" s="48"/>
      <c r="CJ2414" s="48"/>
      <c r="CK2414" s="48"/>
      <c r="CL2414" s="48"/>
      <c r="CM2414" s="48"/>
      <c r="CN2414" s="48"/>
      <c r="CO2414" s="48"/>
      <c r="CP2414" s="48"/>
      <c r="CQ2414" s="48"/>
      <c r="CR2414" s="48"/>
      <c r="CS2414" s="48"/>
      <c r="CT2414" s="48"/>
      <c r="CU2414" s="48"/>
      <c r="CV2414" s="48"/>
      <c r="CW2414" s="48"/>
      <c r="CX2414" s="48"/>
      <c r="CY2414" s="48"/>
      <c r="CZ2414" s="48"/>
      <c r="DA2414" s="48"/>
      <c r="DB2414" s="48"/>
      <c r="DC2414" s="48"/>
      <c r="DD2414" s="48"/>
      <c r="DE2414" s="48"/>
      <c r="DF2414" s="48"/>
      <c r="DG2414" s="48"/>
      <c r="DH2414" s="48"/>
      <c r="DI2414" s="48"/>
      <c r="DJ2414" s="48"/>
      <c r="DK2414" s="48"/>
      <c r="DL2414" s="48"/>
      <c r="DM2414" s="48"/>
      <c r="DN2414" s="48"/>
      <c r="DO2414" s="48"/>
      <c r="DP2414" s="48"/>
      <c r="DQ2414" s="48"/>
      <c r="DR2414" s="48"/>
      <c r="DS2414" s="48"/>
      <c r="DT2414" s="48"/>
      <c r="DU2414" s="48"/>
      <c r="DV2414" s="48"/>
      <c r="DW2414" s="48"/>
      <c r="DX2414" s="48"/>
      <c r="DY2414" s="48"/>
      <c r="DZ2414" s="48"/>
      <c r="EA2414" s="48"/>
    </row>
    <row r="2415" spans="37:131"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  <c r="CC2415" s="48"/>
      <c r="CD2415" s="48"/>
      <c r="CE2415" s="48"/>
      <c r="CF2415" s="48"/>
      <c r="CG2415" s="48"/>
      <c r="CH2415" s="48"/>
      <c r="CI2415" s="48"/>
      <c r="CJ2415" s="48"/>
      <c r="CK2415" s="48"/>
      <c r="CL2415" s="48"/>
      <c r="CM2415" s="48"/>
      <c r="CN2415" s="48"/>
      <c r="CO2415" s="48"/>
      <c r="CP2415" s="48"/>
      <c r="CQ2415" s="48"/>
      <c r="CR2415" s="48"/>
      <c r="CS2415" s="48"/>
      <c r="CT2415" s="48"/>
      <c r="CU2415" s="48"/>
      <c r="CV2415" s="48"/>
      <c r="CW2415" s="48"/>
      <c r="CX2415" s="48"/>
      <c r="CY2415" s="48"/>
      <c r="CZ2415" s="48"/>
      <c r="DA2415" s="48"/>
      <c r="DB2415" s="48"/>
      <c r="DC2415" s="48"/>
      <c r="DD2415" s="48"/>
      <c r="DE2415" s="48"/>
      <c r="DF2415" s="48"/>
      <c r="DG2415" s="48"/>
      <c r="DH2415" s="48"/>
      <c r="DI2415" s="48"/>
      <c r="DJ2415" s="48"/>
      <c r="DK2415" s="48"/>
      <c r="DL2415" s="48"/>
      <c r="DM2415" s="48"/>
      <c r="DN2415" s="48"/>
      <c r="DO2415" s="48"/>
      <c r="DP2415" s="48"/>
      <c r="DQ2415" s="48"/>
      <c r="DR2415" s="48"/>
      <c r="DS2415" s="48"/>
      <c r="DT2415" s="48"/>
      <c r="DU2415" s="48"/>
      <c r="DV2415" s="48"/>
      <c r="DW2415" s="48"/>
      <c r="DX2415" s="48"/>
      <c r="DY2415" s="48"/>
      <c r="DZ2415" s="48"/>
      <c r="EA2415" s="48"/>
    </row>
    <row r="2416" spans="37:131"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  <c r="CC2416" s="48"/>
      <c r="CD2416" s="48"/>
      <c r="CE2416" s="48"/>
      <c r="CF2416" s="48"/>
      <c r="CG2416" s="48"/>
      <c r="CH2416" s="48"/>
      <c r="CI2416" s="48"/>
      <c r="CJ2416" s="48"/>
      <c r="CK2416" s="48"/>
      <c r="CL2416" s="48"/>
      <c r="CM2416" s="48"/>
      <c r="CN2416" s="48"/>
      <c r="CO2416" s="48"/>
      <c r="CP2416" s="48"/>
      <c r="CQ2416" s="48"/>
      <c r="CR2416" s="48"/>
      <c r="CS2416" s="48"/>
      <c r="CT2416" s="48"/>
      <c r="CU2416" s="48"/>
      <c r="CV2416" s="48"/>
      <c r="CW2416" s="48"/>
      <c r="CX2416" s="48"/>
      <c r="CY2416" s="48"/>
      <c r="CZ2416" s="48"/>
      <c r="DA2416" s="48"/>
      <c r="DB2416" s="48"/>
      <c r="DC2416" s="48"/>
      <c r="DD2416" s="48"/>
      <c r="DE2416" s="48"/>
      <c r="DF2416" s="48"/>
      <c r="DG2416" s="48"/>
      <c r="DH2416" s="48"/>
      <c r="DI2416" s="48"/>
      <c r="DJ2416" s="48"/>
      <c r="DK2416" s="48"/>
      <c r="DL2416" s="48"/>
      <c r="DM2416" s="48"/>
      <c r="DN2416" s="48"/>
      <c r="DO2416" s="48"/>
      <c r="DP2416" s="48"/>
      <c r="DQ2416" s="48"/>
      <c r="DR2416" s="48"/>
      <c r="DS2416" s="48"/>
      <c r="DT2416" s="48"/>
      <c r="DU2416" s="48"/>
      <c r="DV2416" s="48"/>
      <c r="DW2416" s="48"/>
      <c r="DX2416" s="48"/>
      <c r="DY2416" s="48"/>
      <c r="DZ2416" s="48"/>
      <c r="EA2416" s="48"/>
    </row>
    <row r="2417" spans="37:131"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  <c r="CC2417" s="48"/>
      <c r="CD2417" s="48"/>
      <c r="CE2417" s="48"/>
      <c r="CF2417" s="48"/>
      <c r="CG2417" s="48"/>
      <c r="CH2417" s="48"/>
      <c r="CI2417" s="48"/>
      <c r="CJ2417" s="48"/>
      <c r="CK2417" s="48"/>
      <c r="CL2417" s="48"/>
      <c r="CM2417" s="48"/>
      <c r="CN2417" s="48"/>
      <c r="CO2417" s="48"/>
      <c r="CP2417" s="48"/>
      <c r="CQ2417" s="48"/>
      <c r="CR2417" s="48"/>
      <c r="CS2417" s="48"/>
      <c r="CT2417" s="48"/>
      <c r="CU2417" s="48"/>
      <c r="CV2417" s="48"/>
      <c r="CW2417" s="48"/>
      <c r="CX2417" s="48"/>
      <c r="CY2417" s="48"/>
      <c r="CZ2417" s="48"/>
      <c r="DA2417" s="48"/>
      <c r="DB2417" s="48"/>
      <c r="DC2417" s="48"/>
      <c r="DD2417" s="48"/>
      <c r="DE2417" s="48"/>
      <c r="DF2417" s="48"/>
      <c r="DG2417" s="48"/>
      <c r="DH2417" s="48"/>
      <c r="DI2417" s="48"/>
      <c r="DJ2417" s="48"/>
      <c r="DK2417" s="48"/>
      <c r="DL2417" s="48"/>
      <c r="DM2417" s="48"/>
      <c r="DN2417" s="48"/>
      <c r="DO2417" s="48"/>
      <c r="DP2417" s="48"/>
      <c r="DQ2417" s="48"/>
      <c r="DR2417" s="48"/>
      <c r="DS2417" s="48"/>
      <c r="DT2417" s="48"/>
      <c r="DU2417" s="48"/>
      <c r="DV2417" s="48"/>
      <c r="DW2417" s="48"/>
      <c r="DX2417" s="48"/>
      <c r="DY2417" s="48"/>
      <c r="DZ2417" s="48"/>
      <c r="EA2417" s="48"/>
    </row>
    <row r="2418" spans="37:131"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  <c r="CC2418" s="48"/>
      <c r="CD2418" s="48"/>
      <c r="CE2418" s="48"/>
      <c r="CF2418" s="48"/>
      <c r="CG2418" s="48"/>
      <c r="CH2418" s="48"/>
      <c r="CI2418" s="48"/>
      <c r="CJ2418" s="48"/>
      <c r="CK2418" s="48"/>
      <c r="CL2418" s="48"/>
      <c r="CM2418" s="48"/>
      <c r="CN2418" s="48"/>
      <c r="CO2418" s="48"/>
      <c r="CP2418" s="48"/>
      <c r="CQ2418" s="48"/>
      <c r="CR2418" s="48"/>
      <c r="CS2418" s="48"/>
      <c r="CT2418" s="48"/>
      <c r="CU2418" s="48"/>
      <c r="CV2418" s="48"/>
      <c r="CW2418" s="48"/>
      <c r="CX2418" s="48"/>
      <c r="CY2418" s="48"/>
      <c r="CZ2418" s="48"/>
      <c r="DA2418" s="48"/>
      <c r="DB2418" s="48"/>
      <c r="DC2418" s="48"/>
      <c r="DD2418" s="48"/>
      <c r="DE2418" s="48"/>
      <c r="DF2418" s="48"/>
      <c r="DG2418" s="48"/>
      <c r="DH2418" s="48"/>
      <c r="DI2418" s="48"/>
      <c r="DJ2418" s="48"/>
      <c r="DK2418" s="48"/>
      <c r="DL2418" s="48"/>
      <c r="DM2418" s="48"/>
      <c r="DN2418" s="48"/>
      <c r="DO2418" s="48"/>
      <c r="DP2418" s="48"/>
      <c r="DQ2418" s="48"/>
      <c r="DR2418" s="48"/>
      <c r="DS2418" s="48"/>
      <c r="DT2418" s="48"/>
      <c r="DU2418" s="48"/>
      <c r="DV2418" s="48"/>
      <c r="DW2418" s="48"/>
      <c r="DX2418" s="48"/>
      <c r="DY2418" s="48"/>
      <c r="DZ2418" s="48"/>
      <c r="EA2418" s="48"/>
    </row>
    <row r="2419" spans="37:131"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  <c r="CC2419" s="48"/>
      <c r="CD2419" s="48"/>
      <c r="CE2419" s="48"/>
      <c r="CF2419" s="48"/>
      <c r="CG2419" s="48"/>
      <c r="CH2419" s="48"/>
      <c r="CI2419" s="48"/>
      <c r="CJ2419" s="48"/>
      <c r="CK2419" s="48"/>
      <c r="CL2419" s="48"/>
      <c r="CM2419" s="48"/>
      <c r="CN2419" s="48"/>
      <c r="CO2419" s="48"/>
      <c r="CP2419" s="48"/>
      <c r="CQ2419" s="48"/>
      <c r="CR2419" s="48"/>
      <c r="CS2419" s="48"/>
      <c r="CT2419" s="48"/>
      <c r="CU2419" s="48"/>
      <c r="CV2419" s="48"/>
      <c r="CW2419" s="48"/>
      <c r="CX2419" s="48"/>
      <c r="CY2419" s="48"/>
      <c r="CZ2419" s="48"/>
      <c r="DA2419" s="48"/>
      <c r="DB2419" s="48"/>
      <c r="DC2419" s="48"/>
      <c r="DD2419" s="48"/>
      <c r="DE2419" s="48"/>
      <c r="DF2419" s="48"/>
      <c r="DG2419" s="48"/>
      <c r="DH2419" s="48"/>
      <c r="DI2419" s="48"/>
      <c r="DJ2419" s="48"/>
      <c r="DK2419" s="48"/>
      <c r="DL2419" s="48"/>
      <c r="DM2419" s="48"/>
      <c r="DN2419" s="48"/>
      <c r="DO2419" s="48"/>
      <c r="DP2419" s="48"/>
      <c r="DQ2419" s="48"/>
      <c r="DR2419" s="48"/>
      <c r="DS2419" s="48"/>
      <c r="DT2419" s="48"/>
      <c r="DU2419" s="48"/>
      <c r="DV2419" s="48"/>
      <c r="DW2419" s="48"/>
      <c r="DX2419" s="48"/>
      <c r="DY2419" s="48"/>
      <c r="DZ2419" s="48"/>
      <c r="EA2419" s="48"/>
    </row>
    <row r="2420" spans="37:131"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  <c r="CC2420" s="48"/>
      <c r="CD2420" s="48"/>
      <c r="CE2420" s="48"/>
      <c r="CF2420" s="48"/>
      <c r="CG2420" s="48"/>
      <c r="CH2420" s="48"/>
      <c r="CI2420" s="48"/>
      <c r="CJ2420" s="48"/>
      <c r="CK2420" s="48"/>
      <c r="CL2420" s="48"/>
      <c r="CM2420" s="48"/>
      <c r="CN2420" s="48"/>
      <c r="CO2420" s="48"/>
      <c r="CP2420" s="48"/>
      <c r="CQ2420" s="48"/>
      <c r="CR2420" s="48"/>
      <c r="CS2420" s="48"/>
      <c r="CT2420" s="48"/>
      <c r="CU2420" s="48"/>
      <c r="CV2420" s="48"/>
      <c r="CW2420" s="48"/>
      <c r="CX2420" s="48"/>
      <c r="CY2420" s="48"/>
      <c r="CZ2420" s="48"/>
      <c r="DA2420" s="48"/>
      <c r="DB2420" s="48"/>
      <c r="DC2420" s="48"/>
      <c r="DD2420" s="48"/>
      <c r="DE2420" s="48"/>
      <c r="DF2420" s="48"/>
      <c r="DG2420" s="48"/>
      <c r="DH2420" s="48"/>
      <c r="DI2420" s="48"/>
      <c r="DJ2420" s="48"/>
      <c r="DK2420" s="48"/>
      <c r="DL2420" s="48"/>
      <c r="DM2420" s="48"/>
      <c r="DN2420" s="48"/>
      <c r="DO2420" s="48"/>
      <c r="DP2420" s="48"/>
      <c r="DQ2420" s="48"/>
      <c r="DR2420" s="48"/>
      <c r="DS2420" s="48"/>
      <c r="DT2420" s="48"/>
      <c r="DU2420" s="48"/>
      <c r="DV2420" s="48"/>
      <c r="DW2420" s="48"/>
      <c r="DX2420" s="48"/>
      <c r="DY2420" s="48"/>
      <c r="DZ2420" s="48"/>
      <c r="EA2420" s="48"/>
    </row>
    <row r="2421" spans="37:131"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  <c r="CC2421" s="48"/>
      <c r="CD2421" s="48"/>
      <c r="CE2421" s="48"/>
      <c r="CF2421" s="48"/>
      <c r="CG2421" s="48"/>
      <c r="CH2421" s="48"/>
      <c r="CI2421" s="48"/>
      <c r="CJ2421" s="48"/>
      <c r="CK2421" s="48"/>
      <c r="CL2421" s="48"/>
      <c r="CM2421" s="48"/>
      <c r="CN2421" s="48"/>
      <c r="CO2421" s="48"/>
      <c r="CP2421" s="48"/>
      <c r="CQ2421" s="48"/>
      <c r="CR2421" s="48"/>
      <c r="CS2421" s="48"/>
      <c r="CT2421" s="48"/>
      <c r="CU2421" s="48"/>
      <c r="CV2421" s="48"/>
      <c r="CW2421" s="48"/>
      <c r="CX2421" s="48"/>
      <c r="CY2421" s="48"/>
      <c r="CZ2421" s="48"/>
      <c r="DA2421" s="48"/>
      <c r="DB2421" s="48"/>
      <c r="DC2421" s="48"/>
      <c r="DD2421" s="48"/>
      <c r="DE2421" s="48"/>
      <c r="DF2421" s="48"/>
      <c r="DG2421" s="48"/>
      <c r="DH2421" s="48"/>
      <c r="DI2421" s="48"/>
      <c r="DJ2421" s="48"/>
      <c r="DK2421" s="48"/>
      <c r="DL2421" s="48"/>
      <c r="DM2421" s="48"/>
      <c r="DN2421" s="48"/>
      <c r="DO2421" s="48"/>
      <c r="DP2421" s="48"/>
      <c r="DQ2421" s="48"/>
      <c r="DR2421" s="48"/>
      <c r="DS2421" s="48"/>
      <c r="DT2421" s="48"/>
      <c r="DU2421" s="48"/>
      <c r="DV2421" s="48"/>
      <c r="DW2421" s="48"/>
      <c r="DX2421" s="48"/>
      <c r="DY2421" s="48"/>
      <c r="DZ2421" s="48"/>
      <c r="EA2421" s="48"/>
    </row>
    <row r="2422" spans="37:131"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  <c r="CC2422" s="48"/>
      <c r="CD2422" s="48"/>
      <c r="CE2422" s="48"/>
      <c r="CF2422" s="48"/>
      <c r="CG2422" s="48"/>
      <c r="CH2422" s="48"/>
      <c r="CI2422" s="48"/>
      <c r="CJ2422" s="48"/>
      <c r="CK2422" s="48"/>
      <c r="CL2422" s="48"/>
      <c r="CM2422" s="48"/>
      <c r="CN2422" s="48"/>
      <c r="CO2422" s="48"/>
      <c r="CP2422" s="48"/>
      <c r="CQ2422" s="48"/>
      <c r="CR2422" s="48"/>
      <c r="CS2422" s="48"/>
      <c r="CT2422" s="48"/>
      <c r="CU2422" s="48"/>
      <c r="CV2422" s="48"/>
      <c r="CW2422" s="48"/>
      <c r="CX2422" s="48"/>
      <c r="CY2422" s="48"/>
      <c r="CZ2422" s="48"/>
      <c r="DA2422" s="48"/>
      <c r="DB2422" s="48"/>
      <c r="DC2422" s="48"/>
      <c r="DD2422" s="48"/>
      <c r="DE2422" s="48"/>
      <c r="DF2422" s="48"/>
      <c r="DG2422" s="48"/>
      <c r="DH2422" s="48"/>
      <c r="DI2422" s="48"/>
      <c r="DJ2422" s="48"/>
      <c r="DK2422" s="48"/>
      <c r="DL2422" s="48"/>
      <c r="DM2422" s="48"/>
      <c r="DN2422" s="48"/>
      <c r="DO2422" s="48"/>
      <c r="DP2422" s="48"/>
      <c r="DQ2422" s="48"/>
      <c r="DR2422" s="48"/>
      <c r="DS2422" s="48"/>
      <c r="DT2422" s="48"/>
      <c r="DU2422" s="48"/>
      <c r="DV2422" s="48"/>
      <c r="DW2422" s="48"/>
      <c r="DX2422" s="48"/>
      <c r="DY2422" s="48"/>
      <c r="DZ2422" s="48"/>
      <c r="EA2422" s="48"/>
    </row>
    <row r="2423" spans="37:131"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  <c r="CC2423" s="48"/>
      <c r="CD2423" s="48"/>
      <c r="CE2423" s="48"/>
      <c r="CF2423" s="48"/>
      <c r="CG2423" s="48"/>
      <c r="CH2423" s="48"/>
      <c r="CI2423" s="48"/>
      <c r="CJ2423" s="48"/>
      <c r="CK2423" s="48"/>
      <c r="CL2423" s="48"/>
      <c r="CM2423" s="48"/>
      <c r="CN2423" s="48"/>
      <c r="CO2423" s="48"/>
      <c r="CP2423" s="48"/>
      <c r="CQ2423" s="48"/>
      <c r="CR2423" s="48"/>
      <c r="CS2423" s="48"/>
      <c r="CT2423" s="48"/>
      <c r="CU2423" s="48"/>
      <c r="CV2423" s="48"/>
      <c r="CW2423" s="48"/>
      <c r="CX2423" s="48"/>
      <c r="CY2423" s="48"/>
      <c r="CZ2423" s="48"/>
      <c r="DA2423" s="48"/>
      <c r="DB2423" s="48"/>
      <c r="DC2423" s="48"/>
      <c r="DD2423" s="48"/>
      <c r="DE2423" s="48"/>
      <c r="DF2423" s="48"/>
      <c r="DG2423" s="48"/>
      <c r="DH2423" s="48"/>
      <c r="DI2423" s="48"/>
      <c r="DJ2423" s="48"/>
      <c r="DK2423" s="48"/>
      <c r="DL2423" s="48"/>
      <c r="DM2423" s="48"/>
      <c r="DN2423" s="48"/>
      <c r="DO2423" s="48"/>
      <c r="DP2423" s="48"/>
      <c r="DQ2423" s="48"/>
      <c r="DR2423" s="48"/>
      <c r="DS2423" s="48"/>
      <c r="DT2423" s="48"/>
      <c r="DU2423" s="48"/>
      <c r="DV2423" s="48"/>
      <c r="DW2423" s="48"/>
      <c r="DX2423" s="48"/>
      <c r="DY2423" s="48"/>
      <c r="DZ2423" s="48"/>
      <c r="EA2423" s="48"/>
    </row>
    <row r="2424" spans="37:131"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  <c r="CC2424" s="48"/>
      <c r="CD2424" s="48"/>
      <c r="CE2424" s="48"/>
      <c r="CF2424" s="48"/>
      <c r="CG2424" s="48"/>
      <c r="CH2424" s="48"/>
      <c r="CI2424" s="48"/>
      <c r="CJ2424" s="48"/>
      <c r="CK2424" s="48"/>
      <c r="CL2424" s="48"/>
      <c r="CM2424" s="48"/>
      <c r="CN2424" s="48"/>
      <c r="CO2424" s="48"/>
      <c r="CP2424" s="48"/>
      <c r="CQ2424" s="48"/>
      <c r="CR2424" s="48"/>
      <c r="CS2424" s="48"/>
      <c r="CT2424" s="48"/>
      <c r="CU2424" s="48"/>
      <c r="CV2424" s="48"/>
      <c r="CW2424" s="48"/>
      <c r="CX2424" s="48"/>
      <c r="CY2424" s="48"/>
      <c r="CZ2424" s="48"/>
      <c r="DA2424" s="48"/>
      <c r="DB2424" s="48"/>
      <c r="DC2424" s="48"/>
      <c r="DD2424" s="48"/>
      <c r="DE2424" s="48"/>
      <c r="DF2424" s="48"/>
      <c r="DG2424" s="48"/>
      <c r="DH2424" s="48"/>
      <c r="DI2424" s="48"/>
      <c r="DJ2424" s="48"/>
      <c r="DK2424" s="48"/>
      <c r="DL2424" s="48"/>
      <c r="DM2424" s="48"/>
      <c r="DN2424" s="48"/>
      <c r="DO2424" s="48"/>
      <c r="DP2424" s="48"/>
      <c r="DQ2424" s="48"/>
      <c r="DR2424" s="48"/>
      <c r="DS2424" s="48"/>
      <c r="DT2424" s="48"/>
      <c r="DU2424" s="48"/>
      <c r="DV2424" s="48"/>
      <c r="DW2424" s="48"/>
      <c r="DX2424" s="48"/>
      <c r="DY2424" s="48"/>
      <c r="DZ2424" s="48"/>
      <c r="EA2424" s="48"/>
    </row>
    <row r="2425" spans="37:131"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  <c r="CC2425" s="48"/>
      <c r="CD2425" s="48"/>
      <c r="CE2425" s="48"/>
      <c r="CF2425" s="48"/>
      <c r="CG2425" s="48"/>
      <c r="CH2425" s="48"/>
      <c r="CI2425" s="48"/>
      <c r="CJ2425" s="48"/>
      <c r="CK2425" s="48"/>
      <c r="CL2425" s="48"/>
      <c r="CM2425" s="48"/>
      <c r="CN2425" s="48"/>
      <c r="CO2425" s="48"/>
      <c r="CP2425" s="48"/>
      <c r="CQ2425" s="48"/>
      <c r="CR2425" s="48"/>
      <c r="CS2425" s="48"/>
      <c r="CT2425" s="48"/>
      <c r="CU2425" s="48"/>
      <c r="CV2425" s="48"/>
      <c r="CW2425" s="48"/>
      <c r="CX2425" s="48"/>
      <c r="CY2425" s="48"/>
      <c r="CZ2425" s="48"/>
      <c r="DA2425" s="48"/>
      <c r="DB2425" s="48"/>
      <c r="DC2425" s="48"/>
      <c r="DD2425" s="48"/>
      <c r="DE2425" s="48"/>
      <c r="DF2425" s="48"/>
      <c r="DG2425" s="48"/>
      <c r="DH2425" s="48"/>
      <c r="DI2425" s="48"/>
      <c r="DJ2425" s="48"/>
      <c r="DK2425" s="48"/>
      <c r="DL2425" s="48"/>
      <c r="DM2425" s="48"/>
      <c r="DN2425" s="48"/>
      <c r="DO2425" s="48"/>
      <c r="DP2425" s="48"/>
      <c r="DQ2425" s="48"/>
      <c r="DR2425" s="48"/>
      <c r="DS2425" s="48"/>
      <c r="DT2425" s="48"/>
      <c r="DU2425" s="48"/>
      <c r="DV2425" s="48"/>
      <c r="DW2425" s="48"/>
      <c r="DX2425" s="48"/>
      <c r="DY2425" s="48"/>
      <c r="DZ2425" s="48"/>
      <c r="EA2425" s="48"/>
    </row>
    <row r="2426" spans="37:131"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  <c r="CC2426" s="48"/>
      <c r="CD2426" s="48"/>
      <c r="CE2426" s="48"/>
      <c r="CF2426" s="48"/>
      <c r="CG2426" s="48"/>
      <c r="CH2426" s="48"/>
      <c r="CI2426" s="48"/>
      <c r="CJ2426" s="48"/>
      <c r="CK2426" s="48"/>
      <c r="CL2426" s="48"/>
      <c r="CM2426" s="48"/>
      <c r="CN2426" s="48"/>
      <c r="CO2426" s="48"/>
      <c r="CP2426" s="48"/>
      <c r="CQ2426" s="48"/>
      <c r="CR2426" s="48"/>
      <c r="CS2426" s="48"/>
      <c r="CT2426" s="48"/>
      <c r="CU2426" s="48"/>
      <c r="CV2426" s="48"/>
      <c r="CW2426" s="48"/>
      <c r="CX2426" s="48"/>
      <c r="CY2426" s="48"/>
      <c r="CZ2426" s="48"/>
      <c r="DA2426" s="48"/>
      <c r="DB2426" s="48"/>
      <c r="DC2426" s="48"/>
      <c r="DD2426" s="48"/>
      <c r="DE2426" s="48"/>
      <c r="DF2426" s="48"/>
      <c r="DG2426" s="48"/>
      <c r="DH2426" s="48"/>
      <c r="DI2426" s="48"/>
      <c r="DJ2426" s="48"/>
      <c r="DK2426" s="48"/>
      <c r="DL2426" s="48"/>
      <c r="DM2426" s="48"/>
      <c r="DN2426" s="48"/>
      <c r="DO2426" s="48"/>
      <c r="DP2426" s="48"/>
      <c r="DQ2426" s="48"/>
      <c r="DR2426" s="48"/>
      <c r="DS2426" s="48"/>
      <c r="DT2426" s="48"/>
      <c r="DU2426" s="48"/>
      <c r="DV2426" s="48"/>
      <c r="DW2426" s="48"/>
      <c r="DX2426" s="48"/>
      <c r="DY2426" s="48"/>
      <c r="DZ2426" s="48"/>
      <c r="EA2426" s="48"/>
    </row>
    <row r="2427" spans="37:131"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  <c r="CC2427" s="48"/>
      <c r="CD2427" s="48"/>
      <c r="CE2427" s="48"/>
      <c r="CF2427" s="48"/>
      <c r="CG2427" s="48"/>
      <c r="CH2427" s="48"/>
      <c r="CI2427" s="48"/>
      <c r="CJ2427" s="48"/>
      <c r="CK2427" s="48"/>
      <c r="CL2427" s="48"/>
      <c r="CM2427" s="48"/>
      <c r="CN2427" s="48"/>
      <c r="CO2427" s="48"/>
      <c r="CP2427" s="48"/>
      <c r="CQ2427" s="48"/>
      <c r="CR2427" s="48"/>
      <c r="CS2427" s="48"/>
      <c r="CT2427" s="48"/>
      <c r="CU2427" s="48"/>
      <c r="CV2427" s="48"/>
      <c r="CW2427" s="48"/>
      <c r="CX2427" s="48"/>
      <c r="CY2427" s="48"/>
      <c r="CZ2427" s="48"/>
      <c r="DA2427" s="48"/>
      <c r="DB2427" s="48"/>
      <c r="DC2427" s="48"/>
      <c r="DD2427" s="48"/>
      <c r="DE2427" s="48"/>
      <c r="DF2427" s="48"/>
      <c r="DG2427" s="48"/>
      <c r="DH2427" s="48"/>
      <c r="DI2427" s="48"/>
      <c r="DJ2427" s="48"/>
      <c r="DK2427" s="48"/>
      <c r="DL2427" s="48"/>
      <c r="DM2427" s="48"/>
      <c r="DN2427" s="48"/>
      <c r="DO2427" s="48"/>
      <c r="DP2427" s="48"/>
      <c r="DQ2427" s="48"/>
      <c r="DR2427" s="48"/>
      <c r="DS2427" s="48"/>
      <c r="DT2427" s="48"/>
      <c r="DU2427" s="48"/>
      <c r="DV2427" s="48"/>
      <c r="DW2427" s="48"/>
      <c r="DX2427" s="48"/>
      <c r="DY2427" s="48"/>
      <c r="DZ2427" s="48"/>
      <c r="EA2427" s="48"/>
    </row>
    <row r="2428" spans="37:131"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  <c r="CC2428" s="48"/>
      <c r="CD2428" s="48"/>
      <c r="CE2428" s="48"/>
      <c r="CF2428" s="48"/>
      <c r="CG2428" s="48"/>
      <c r="CH2428" s="48"/>
      <c r="CI2428" s="48"/>
      <c r="CJ2428" s="48"/>
      <c r="CK2428" s="48"/>
      <c r="CL2428" s="48"/>
      <c r="CM2428" s="48"/>
      <c r="CN2428" s="48"/>
      <c r="CO2428" s="48"/>
      <c r="CP2428" s="48"/>
      <c r="CQ2428" s="48"/>
      <c r="CR2428" s="48"/>
      <c r="CS2428" s="48"/>
      <c r="CT2428" s="48"/>
      <c r="CU2428" s="48"/>
      <c r="CV2428" s="48"/>
      <c r="CW2428" s="48"/>
      <c r="CX2428" s="48"/>
      <c r="CY2428" s="48"/>
      <c r="CZ2428" s="48"/>
      <c r="DA2428" s="48"/>
      <c r="DB2428" s="48"/>
      <c r="DC2428" s="48"/>
      <c r="DD2428" s="48"/>
      <c r="DE2428" s="48"/>
      <c r="DF2428" s="48"/>
      <c r="DG2428" s="48"/>
      <c r="DH2428" s="48"/>
      <c r="DI2428" s="48"/>
      <c r="DJ2428" s="48"/>
      <c r="DK2428" s="48"/>
      <c r="DL2428" s="48"/>
      <c r="DM2428" s="48"/>
      <c r="DN2428" s="48"/>
      <c r="DO2428" s="48"/>
      <c r="DP2428" s="48"/>
      <c r="DQ2428" s="48"/>
      <c r="DR2428" s="48"/>
      <c r="DS2428" s="48"/>
      <c r="DT2428" s="48"/>
      <c r="DU2428" s="48"/>
      <c r="DV2428" s="48"/>
      <c r="DW2428" s="48"/>
      <c r="DX2428" s="48"/>
      <c r="DY2428" s="48"/>
      <c r="DZ2428" s="48"/>
      <c r="EA2428" s="48"/>
    </row>
    <row r="2429" spans="37:131"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  <c r="CC2429" s="48"/>
      <c r="CD2429" s="48"/>
      <c r="CE2429" s="48"/>
      <c r="CF2429" s="48"/>
      <c r="CG2429" s="48"/>
      <c r="CH2429" s="48"/>
      <c r="CI2429" s="48"/>
      <c r="CJ2429" s="48"/>
      <c r="CK2429" s="48"/>
      <c r="CL2429" s="48"/>
      <c r="CM2429" s="48"/>
      <c r="CN2429" s="48"/>
      <c r="CO2429" s="48"/>
      <c r="CP2429" s="48"/>
      <c r="CQ2429" s="48"/>
      <c r="CR2429" s="48"/>
      <c r="CS2429" s="48"/>
      <c r="CT2429" s="48"/>
      <c r="CU2429" s="48"/>
      <c r="CV2429" s="48"/>
      <c r="CW2429" s="48"/>
      <c r="CX2429" s="48"/>
      <c r="CY2429" s="48"/>
      <c r="CZ2429" s="48"/>
      <c r="DA2429" s="48"/>
      <c r="DB2429" s="48"/>
      <c r="DC2429" s="48"/>
      <c r="DD2429" s="48"/>
      <c r="DE2429" s="48"/>
      <c r="DF2429" s="48"/>
      <c r="DG2429" s="48"/>
      <c r="DH2429" s="48"/>
      <c r="DI2429" s="48"/>
      <c r="DJ2429" s="48"/>
      <c r="DK2429" s="48"/>
      <c r="DL2429" s="48"/>
      <c r="DM2429" s="48"/>
      <c r="DN2429" s="48"/>
      <c r="DO2429" s="48"/>
      <c r="DP2429" s="48"/>
      <c r="DQ2429" s="48"/>
      <c r="DR2429" s="48"/>
      <c r="DS2429" s="48"/>
      <c r="DT2429" s="48"/>
      <c r="DU2429" s="48"/>
      <c r="DV2429" s="48"/>
      <c r="DW2429" s="48"/>
      <c r="DX2429" s="48"/>
      <c r="DY2429" s="48"/>
      <c r="DZ2429" s="48"/>
      <c r="EA2429" s="48"/>
    </row>
    <row r="2430" spans="37:131"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  <c r="CC2430" s="48"/>
      <c r="CD2430" s="48"/>
      <c r="CE2430" s="48"/>
      <c r="CF2430" s="48"/>
      <c r="CG2430" s="48"/>
      <c r="CH2430" s="48"/>
      <c r="CI2430" s="48"/>
      <c r="CJ2430" s="48"/>
      <c r="CK2430" s="48"/>
      <c r="CL2430" s="48"/>
      <c r="CM2430" s="48"/>
      <c r="CN2430" s="48"/>
      <c r="CO2430" s="48"/>
      <c r="CP2430" s="48"/>
      <c r="CQ2430" s="48"/>
      <c r="CR2430" s="48"/>
      <c r="CS2430" s="48"/>
      <c r="CT2430" s="48"/>
      <c r="CU2430" s="48"/>
      <c r="CV2430" s="48"/>
      <c r="CW2430" s="48"/>
      <c r="CX2430" s="48"/>
      <c r="CY2430" s="48"/>
      <c r="CZ2430" s="48"/>
      <c r="DA2430" s="48"/>
      <c r="DB2430" s="48"/>
      <c r="DC2430" s="48"/>
      <c r="DD2430" s="48"/>
      <c r="DE2430" s="48"/>
      <c r="DF2430" s="48"/>
      <c r="DG2430" s="48"/>
      <c r="DH2430" s="48"/>
      <c r="DI2430" s="48"/>
      <c r="DJ2430" s="48"/>
      <c r="DK2430" s="48"/>
      <c r="DL2430" s="48"/>
      <c r="DM2430" s="48"/>
      <c r="DN2430" s="48"/>
      <c r="DO2430" s="48"/>
      <c r="DP2430" s="48"/>
      <c r="DQ2430" s="48"/>
      <c r="DR2430" s="48"/>
      <c r="DS2430" s="48"/>
      <c r="DT2430" s="48"/>
      <c r="DU2430" s="48"/>
      <c r="DV2430" s="48"/>
      <c r="DW2430" s="48"/>
      <c r="DX2430" s="48"/>
      <c r="DY2430" s="48"/>
      <c r="DZ2430" s="48"/>
      <c r="EA2430" s="48"/>
    </row>
    <row r="2431" spans="37:131"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  <c r="CC2431" s="48"/>
      <c r="CD2431" s="48"/>
      <c r="CE2431" s="48"/>
      <c r="CF2431" s="48"/>
      <c r="CG2431" s="48"/>
      <c r="CH2431" s="48"/>
      <c r="CI2431" s="48"/>
      <c r="CJ2431" s="48"/>
      <c r="CK2431" s="48"/>
      <c r="CL2431" s="48"/>
      <c r="CM2431" s="48"/>
      <c r="CN2431" s="48"/>
      <c r="CO2431" s="48"/>
      <c r="CP2431" s="48"/>
      <c r="CQ2431" s="48"/>
      <c r="CR2431" s="48"/>
      <c r="CS2431" s="48"/>
      <c r="CT2431" s="48"/>
      <c r="CU2431" s="48"/>
      <c r="CV2431" s="48"/>
      <c r="CW2431" s="48"/>
      <c r="CX2431" s="48"/>
      <c r="CY2431" s="48"/>
      <c r="CZ2431" s="48"/>
      <c r="DA2431" s="48"/>
      <c r="DB2431" s="48"/>
      <c r="DC2431" s="48"/>
      <c r="DD2431" s="48"/>
      <c r="DE2431" s="48"/>
      <c r="DF2431" s="48"/>
      <c r="DG2431" s="48"/>
      <c r="DH2431" s="48"/>
      <c r="DI2431" s="48"/>
      <c r="DJ2431" s="48"/>
      <c r="DK2431" s="48"/>
      <c r="DL2431" s="48"/>
      <c r="DM2431" s="48"/>
      <c r="DN2431" s="48"/>
      <c r="DO2431" s="48"/>
      <c r="DP2431" s="48"/>
      <c r="DQ2431" s="48"/>
      <c r="DR2431" s="48"/>
      <c r="DS2431" s="48"/>
      <c r="DT2431" s="48"/>
      <c r="DU2431" s="48"/>
      <c r="DV2431" s="48"/>
      <c r="DW2431" s="48"/>
      <c r="DX2431" s="48"/>
      <c r="DY2431" s="48"/>
      <c r="DZ2431" s="48"/>
      <c r="EA2431" s="48"/>
    </row>
    <row r="2432" spans="37:131"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  <c r="CC2432" s="48"/>
      <c r="CD2432" s="48"/>
      <c r="CE2432" s="48"/>
      <c r="CF2432" s="48"/>
      <c r="CG2432" s="48"/>
      <c r="CH2432" s="48"/>
      <c r="CI2432" s="48"/>
      <c r="CJ2432" s="48"/>
      <c r="CK2432" s="48"/>
      <c r="CL2432" s="48"/>
      <c r="CM2432" s="48"/>
      <c r="CN2432" s="48"/>
      <c r="CO2432" s="48"/>
      <c r="CP2432" s="48"/>
      <c r="CQ2432" s="48"/>
      <c r="CR2432" s="48"/>
      <c r="CS2432" s="48"/>
      <c r="CT2432" s="48"/>
      <c r="CU2432" s="48"/>
      <c r="CV2432" s="48"/>
      <c r="CW2432" s="48"/>
      <c r="CX2432" s="48"/>
      <c r="CY2432" s="48"/>
      <c r="CZ2432" s="48"/>
      <c r="DA2432" s="48"/>
      <c r="DB2432" s="48"/>
      <c r="DC2432" s="48"/>
      <c r="DD2432" s="48"/>
      <c r="DE2432" s="48"/>
      <c r="DF2432" s="48"/>
      <c r="DG2432" s="48"/>
      <c r="DH2432" s="48"/>
      <c r="DI2432" s="48"/>
      <c r="DJ2432" s="48"/>
      <c r="DK2432" s="48"/>
      <c r="DL2432" s="48"/>
      <c r="DM2432" s="48"/>
      <c r="DN2432" s="48"/>
      <c r="DO2432" s="48"/>
      <c r="DP2432" s="48"/>
      <c r="DQ2432" s="48"/>
      <c r="DR2432" s="48"/>
      <c r="DS2432" s="48"/>
      <c r="DT2432" s="48"/>
      <c r="DU2432" s="48"/>
      <c r="DV2432" s="48"/>
      <c r="DW2432" s="48"/>
      <c r="DX2432" s="48"/>
      <c r="DY2432" s="48"/>
      <c r="DZ2432" s="48"/>
      <c r="EA2432" s="48"/>
    </row>
    <row r="2433" spans="37:131"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  <c r="CC2433" s="48"/>
      <c r="CD2433" s="48"/>
      <c r="CE2433" s="48"/>
      <c r="CF2433" s="48"/>
      <c r="CG2433" s="48"/>
      <c r="CH2433" s="48"/>
      <c r="CI2433" s="48"/>
      <c r="CJ2433" s="48"/>
      <c r="CK2433" s="48"/>
      <c r="CL2433" s="48"/>
      <c r="CM2433" s="48"/>
      <c r="CN2433" s="48"/>
      <c r="CO2433" s="48"/>
      <c r="CP2433" s="48"/>
      <c r="CQ2433" s="48"/>
      <c r="CR2433" s="48"/>
      <c r="CS2433" s="48"/>
      <c r="CT2433" s="48"/>
      <c r="CU2433" s="48"/>
      <c r="CV2433" s="48"/>
      <c r="CW2433" s="48"/>
      <c r="CX2433" s="48"/>
      <c r="CY2433" s="48"/>
      <c r="CZ2433" s="48"/>
      <c r="DA2433" s="48"/>
      <c r="DB2433" s="48"/>
      <c r="DC2433" s="48"/>
      <c r="DD2433" s="48"/>
      <c r="DE2433" s="48"/>
      <c r="DF2433" s="48"/>
      <c r="DG2433" s="48"/>
      <c r="DH2433" s="48"/>
      <c r="DI2433" s="48"/>
      <c r="DJ2433" s="48"/>
      <c r="DK2433" s="48"/>
      <c r="DL2433" s="48"/>
      <c r="DM2433" s="48"/>
      <c r="DN2433" s="48"/>
      <c r="DO2433" s="48"/>
      <c r="DP2433" s="48"/>
      <c r="DQ2433" s="48"/>
      <c r="DR2433" s="48"/>
      <c r="DS2433" s="48"/>
      <c r="DT2433" s="48"/>
      <c r="DU2433" s="48"/>
      <c r="DV2433" s="48"/>
      <c r="DW2433" s="48"/>
      <c r="DX2433" s="48"/>
      <c r="DY2433" s="48"/>
      <c r="DZ2433" s="48"/>
      <c r="EA2433" s="48"/>
    </row>
    <row r="2434" spans="37:131"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  <c r="CC2434" s="48"/>
      <c r="CD2434" s="48"/>
      <c r="CE2434" s="48"/>
      <c r="CF2434" s="48"/>
      <c r="CG2434" s="48"/>
      <c r="CH2434" s="48"/>
      <c r="CI2434" s="48"/>
      <c r="CJ2434" s="48"/>
      <c r="CK2434" s="48"/>
      <c r="CL2434" s="48"/>
      <c r="CM2434" s="48"/>
      <c r="CN2434" s="48"/>
      <c r="CO2434" s="48"/>
      <c r="CP2434" s="48"/>
      <c r="CQ2434" s="48"/>
      <c r="CR2434" s="48"/>
      <c r="CS2434" s="48"/>
      <c r="CT2434" s="48"/>
      <c r="CU2434" s="48"/>
      <c r="CV2434" s="48"/>
      <c r="CW2434" s="48"/>
      <c r="CX2434" s="48"/>
      <c r="CY2434" s="48"/>
      <c r="CZ2434" s="48"/>
      <c r="DA2434" s="48"/>
      <c r="DB2434" s="48"/>
      <c r="DC2434" s="48"/>
      <c r="DD2434" s="48"/>
      <c r="DE2434" s="48"/>
      <c r="DF2434" s="48"/>
      <c r="DG2434" s="48"/>
      <c r="DH2434" s="48"/>
      <c r="DI2434" s="48"/>
      <c r="DJ2434" s="48"/>
      <c r="DK2434" s="48"/>
      <c r="DL2434" s="48"/>
      <c r="DM2434" s="48"/>
      <c r="DN2434" s="48"/>
      <c r="DO2434" s="48"/>
      <c r="DP2434" s="48"/>
      <c r="DQ2434" s="48"/>
      <c r="DR2434" s="48"/>
      <c r="DS2434" s="48"/>
      <c r="DT2434" s="48"/>
      <c r="DU2434" s="48"/>
      <c r="DV2434" s="48"/>
      <c r="DW2434" s="48"/>
      <c r="DX2434" s="48"/>
      <c r="DY2434" s="48"/>
      <c r="DZ2434" s="48"/>
      <c r="EA2434" s="48"/>
    </row>
    <row r="2435" spans="37:131"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  <c r="CC2435" s="48"/>
      <c r="CD2435" s="48"/>
      <c r="CE2435" s="48"/>
      <c r="CF2435" s="48"/>
      <c r="CG2435" s="48"/>
      <c r="CH2435" s="48"/>
      <c r="CI2435" s="48"/>
      <c r="CJ2435" s="48"/>
      <c r="CK2435" s="48"/>
      <c r="CL2435" s="48"/>
      <c r="CM2435" s="48"/>
      <c r="CN2435" s="48"/>
      <c r="CO2435" s="48"/>
      <c r="CP2435" s="48"/>
      <c r="CQ2435" s="48"/>
      <c r="CR2435" s="48"/>
      <c r="CS2435" s="48"/>
      <c r="CT2435" s="48"/>
      <c r="CU2435" s="48"/>
      <c r="CV2435" s="48"/>
      <c r="CW2435" s="48"/>
      <c r="CX2435" s="48"/>
      <c r="CY2435" s="48"/>
      <c r="CZ2435" s="48"/>
      <c r="DA2435" s="48"/>
      <c r="DB2435" s="48"/>
      <c r="DC2435" s="48"/>
      <c r="DD2435" s="48"/>
      <c r="DE2435" s="48"/>
      <c r="DF2435" s="48"/>
      <c r="DG2435" s="48"/>
      <c r="DH2435" s="48"/>
      <c r="DI2435" s="48"/>
      <c r="DJ2435" s="48"/>
      <c r="DK2435" s="48"/>
      <c r="DL2435" s="48"/>
      <c r="DM2435" s="48"/>
      <c r="DN2435" s="48"/>
      <c r="DO2435" s="48"/>
      <c r="DP2435" s="48"/>
      <c r="DQ2435" s="48"/>
      <c r="DR2435" s="48"/>
      <c r="DS2435" s="48"/>
      <c r="DT2435" s="48"/>
      <c r="DU2435" s="48"/>
      <c r="DV2435" s="48"/>
      <c r="DW2435" s="48"/>
      <c r="DX2435" s="48"/>
      <c r="DY2435" s="48"/>
      <c r="DZ2435" s="48"/>
      <c r="EA2435" s="48"/>
    </row>
    <row r="2436" spans="37:131"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  <c r="CC2436" s="48"/>
      <c r="CD2436" s="48"/>
      <c r="CE2436" s="48"/>
      <c r="CF2436" s="48"/>
      <c r="CG2436" s="48"/>
      <c r="CH2436" s="48"/>
      <c r="CI2436" s="48"/>
      <c r="CJ2436" s="48"/>
      <c r="CK2436" s="48"/>
      <c r="CL2436" s="48"/>
      <c r="CM2436" s="48"/>
      <c r="CN2436" s="48"/>
      <c r="CO2436" s="48"/>
      <c r="CP2436" s="48"/>
      <c r="CQ2436" s="48"/>
      <c r="CR2436" s="48"/>
      <c r="CS2436" s="48"/>
      <c r="CT2436" s="48"/>
      <c r="CU2436" s="48"/>
      <c r="CV2436" s="48"/>
      <c r="CW2436" s="48"/>
      <c r="CX2436" s="48"/>
      <c r="CY2436" s="48"/>
      <c r="CZ2436" s="48"/>
      <c r="DA2436" s="48"/>
      <c r="DB2436" s="48"/>
      <c r="DC2436" s="48"/>
      <c r="DD2436" s="48"/>
      <c r="DE2436" s="48"/>
      <c r="DF2436" s="48"/>
      <c r="DG2436" s="48"/>
      <c r="DH2436" s="48"/>
      <c r="DI2436" s="48"/>
      <c r="DJ2436" s="48"/>
      <c r="DK2436" s="48"/>
      <c r="DL2436" s="48"/>
      <c r="DM2436" s="48"/>
      <c r="DN2436" s="48"/>
      <c r="DO2436" s="48"/>
      <c r="DP2436" s="48"/>
      <c r="DQ2436" s="48"/>
      <c r="DR2436" s="48"/>
      <c r="DS2436" s="48"/>
      <c r="DT2436" s="48"/>
      <c r="DU2436" s="48"/>
      <c r="DV2436" s="48"/>
      <c r="DW2436" s="48"/>
      <c r="DX2436" s="48"/>
      <c r="DY2436" s="48"/>
      <c r="DZ2436" s="48"/>
      <c r="EA2436" s="48"/>
    </row>
    <row r="2437" spans="37:131"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  <c r="CC2437" s="48"/>
      <c r="CD2437" s="48"/>
      <c r="CE2437" s="48"/>
      <c r="CF2437" s="48"/>
      <c r="CG2437" s="48"/>
      <c r="CH2437" s="48"/>
      <c r="CI2437" s="48"/>
      <c r="CJ2437" s="48"/>
      <c r="CK2437" s="48"/>
      <c r="CL2437" s="48"/>
      <c r="CM2437" s="48"/>
      <c r="CN2437" s="48"/>
      <c r="CO2437" s="48"/>
      <c r="CP2437" s="48"/>
      <c r="CQ2437" s="48"/>
      <c r="CR2437" s="48"/>
      <c r="CS2437" s="48"/>
      <c r="CT2437" s="48"/>
      <c r="CU2437" s="48"/>
      <c r="CV2437" s="48"/>
      <c r="CW2437" s="48"/>
      <c r="CX2437" s="48"/>
      <c r="CY2437" s="48"/>
      <c r="CZ2437" s="48"/>
      <c r="DA2437" s="48"/>
      <c r="DB2437" s="48"/>
      <c r="DC2437" s="48"/>
      <c r="DD2437" s="48"/>
      <c r="DE2437" s="48"/>
      <c r="DF2437" s="48"/>
      <c r="DG2437" s="48"/>
      <c r="DH2437" s="48"/>
      <c r="DI2437" s="48"/>
      <c r="DJ2437" s="48"/>
      <c r="DK2437" s="48"/>
      <c r="DL2437" s="48"/>
      <c r="DM2437" s="48"/>
      <c r="DN2437" s="48"/>
      <c r="DO2437" s="48"/>
      <c r="DP2437" s="48"/>
      <c r="DQ2437" s="48"/>
      <c r="DR2437" s="48"/>
      <c r="DS2437" s="48"/>
      <c r="DT2437" s="48"/>
      <c r="DU2437" s="48"/>
      <c r="DV2437" s="48"/>
      <c r="DW2437" s="48"/>
      <c r="DX2437" s="48"/>
      <c r="DY2437" s="48"/>
      <c r="DZ2437" s="48"/>
      <c r="EA2437" s="48"/>
    </row>
    <row r="2438" spans="37:131"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  <c r="CC2438" s="48"/>
      <c r="CD2438" s="48"/>
      <c r="CE2438" s="48"/>
      <c r="CF2438" s="48"/>
      <c r="CG2438" s="48"/>
      <c r="CH2438" s="48"/>
      <c r="CI2438" s="48"/>
      <c r="CJ2438" s="48"/>
      <c r="CK2438" s="48"/>
      <c r="CL2438" s="48"/>
      <c r="CM2438" s="48"/>
      <c r="CN2438" s="48"/>
      <c r="CO2438" s="48"/>
      <c r="CP2438" s="48"/>
      <c r="CQ2438" s="48"/>
      <c r="CR2438" s="48"/>
      <c r="CS2438" s="48"/>
      <c r="CT2438" s="48"/>
      <c r="CU2438" s="48"/>
      <c r="CV2438" s="48"/>
      <c r="CW2438" s="48"/>
      <c r="CX2438" s="48"/>
      <c r="CY2438" s="48"/>
      <c r="CZ2438" s="48"/>
      <c r="DA2438" s="48"/>
      <c r="DB2438" s="48"/>
      <c r="DC2438" s="48"/>
      <c r="DD2438" s="48"/>
      <c r="DE2438" s="48"/>
      <c r="DF2438" s="48"/>
      <c r="DG2438" s="48"/>
      <c r="DH2438" s="48"/>
      <c r="DI2438" s="48"/>
      <c r="DJ2438" s="48"/>
      <c r="DK2438" s="48"/>
      <c r="DL2438" s="48"/>
      <c r="DM2438" s="48"/>
      <c r="DN2438" s="48"/>
      <c r="DO2438" s="48"/>
      <c r="DP2438" s="48"/>
      <c r="DQ2438" s="48"/>
      <c r="DR2438" s="48"/>
      <c r="DS2438" s="48"/>
      <c r="DT2438" s="48"/>
      <c r="DU2438" s="48"/>
      <c r="DV2438" s="48"/>
      <c r="DW2438" s="48"/>
      <c r="DX2438" s="48"/>
      <c r="DY2438" s="48"/>
      <c r="DZ2438" s="48"/>
      <c r="EA2438" s="48"/>
    </row>
    <row r="2439" spans="37:131"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  <c r="CC2439" s="48"/>
      <c r="CD2439" s="48"/>
      <c r="CE2439" s="48"/>
      <c r="CF2439" s="48"/>
      <c r="CG2439" s="48"/>
      <c r="CH2439" s="48"/>
      <c r="CI2439" s="48"/>
      <c r="CJ2439" s="48"/>
      <c r="CK2439" s="48"/>
      <c r="CL2439" s="48"/>
      <c r="CM2439" s="48"/>
      <c r="CN2439" s="48"/>
      <c r="CO2439" s="48"/>
      <c r="CP2439" s="48"/>
      <c r="CQ2439" s="48"/>
      <c r="CR2439" s="48"/>
      <c r="CS2439" s="48"/>
      <c r="CT2439" s="48"/>
      <c r="CU2439" s="48"/>
      <c r="CV2439" s="48"/>
      <c r="CW2439" s="48"/>
      <c r="CX2439" s="48"/>
      <c r="CY2439" s="48"/>
      <c r="CZ2439" s="48"/>
      <c r="DA2439" s="48"/>
      <c r="DB2439" s="48"/>
      <c r="DC2439" s="48"/>
      <c r="DD2439" s="48"/>
      <c r="DE2439" s="48"/>
      <c r="DF2439" s="48"/>
      <c r="DG2439" s="48"/>
      <c r="DH2439" s="48"/>
      <c r="DI2439" s="48"/>
      <c r="DJ2439" s="48"/>
      <c r="DK2439" s="48"/>
      <c r="DL2439" s="48"/>
      <c r="DM2439" s="48"/>
      <c r="DN2439" s="48"/>
      <c r="DO2439" s="48"/>
      <c r="DP2439" s="48"/>
      <c r="DQ2439" s="48"/>
      <c r="DR2439" s="48"/>
      <c r="DS2439" s="48"/>
      <c r="DT2439" s="48"/>
      <c r="DU2439" s="48"/>
      <c r="DV2439" s="48"/>
      <c r="DW2439" s="48"/>
      <c r="DX2439" s="48"/>
      <c r="DY2439" s="48"/>
      <c r="DZ2439" s="48"/>
      <c r="EA2439" s="48"/>
    </row>
    <row r="2440" spans="37:131"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  <c r="CC2440" s="48"/>
      <c r="CD2440" s="48"/>
      <c r="CE2440" s="48"/>
      <c r="CF2440" s="48"/>
      <c r="CG2440" s="48"/>
      <c r="CH2440" s="48"/>
      <c r="CI2440" s="48"/>
      <c r="CJ2440" s="48"/>
      <c r="CK2440" s="48"/>
      <c r="CL2440" s="48"/>
      <c r="CM2440" s="48"/>
      <c r="CN2440" s="48"/>
      <c r="CO2440" s="48"/>
      <c r="CP2440" s="48"/>
      <c r="CQ2440" s="48"/>
      <c r="CR2440" s="48"/>
      <c r="CS2440" s="48"/>
      <c r="CT2440" s="48"/>
      <c r="CU2440" s="48"/>
      <c r="CV2440" s="48"/>
      <c r="CW2440" s="48"/>
      <c r="CX2440" s="48"/>
      <c r="CY2440" s="48"/>
      <c r="CZ2440" s="48"/>
      <c r="DA2440" s="48"/>
      <c r="DB2440" s="48"/>
      <c r="DC2440" s="48"/>
      <c r="DD2440" s="48"/>
      <c r="DE2440" s="48"/>
      <c r="DF2440" s="48"/>
      <c r="DG2440" s="48"/>
      <c r="DH2440" s="48"/>
      <c r="DI2440" s="48"/>
      <c r="DJ2440" s="48"/>
      <c r="DK2440" s="48"/>
      <c r="DL2440" s="48"/>
      <c r="DM2440" s="48"/>
      <c r="DN2440" s="48"/>
      <c r="DO2440" s="48"/>
      <c r="DP2440" s="48"/>
      <c r="DQ2440" s="48"/>
      <c r="DR2440" s="48"/>
      <c r="DS2440" s="48"/>
      <c r="DT2440" s="48"/>
      <c r="DU2440" s="48"/>
      <c r="DV2440" s="48"/>
      <c r="DW2440" s="48"/>
      <c r="DX2440" s="48"/>
      <c r="DY2440" s="48"/>
      <c r="DZ2440" s="48"/>
      <c r="EA2440" s="48"/>
    </row>
    <row r="2441" spans="37:131"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  <c r="CC2441" s="48"/>
      <c r="CD2441" s="48"/>
      <c r="CE2441" s="48"/>
      <c r="CF2441" s="48"/>
      <c r="CG2441" s="48"/>
      <c r="CH2441" s="48"/>
      <c r="CI2441" s="48"/>
      <c r="CJ2441" s="48"/>
      <c r="CK2441" s="48"/>
      <c r="CL2441" s="48"/>
      <c r="CM2441" s="48"/>
      <c r="CN2441" s="48"/>
      <c r="CO2441" s="48"/>
      <c r="CP2441" s="48"/>
      <c r="CQ2441" s="48"/>
      <c r="CR2441" s="48"/>
      <c r="CS2441" s="48"/>
      <c r="CT2441" s="48"/>
      <c r="CU2441" s="48"/>
      <c r="CV2441" s="48"/>
      <c r="CW2441" s="48"/>
      <c r="CX2441" s="48"/>
      <c r="CY2441" s="48"/>
      <c r="CZ2441" s="48"/>
      <c r="DA2441" s="48"/>
      <c r="DB2441" s="48"/>
      <c r="DC2441" s="48"/>
      <c r="DD2441" s="48"/>
      <c r="DE2441" s="48"/>
      <c r="DF2441" s="48"/>
      <c r="DG2441" s="48"/>
      <c r="DH2441" s="48"/>
      <c r="DI2441" s="48"/>
      <c r="DJ2441" s="48"/>
      <c r="DK2441" s="48"/>
      <c r="DL2441" s="48"/>
      <c r="DM2441" s="48"/>
      <c r="DN2441" s="48"/>
      <c r="DO2441" s="48"/>
      <c r="DP2441" s="48"/>
      <c r="DQ2441" s="48"/>
      <c r="DR2441" s="48"/>
      <c r="DS2441" s="48"/>
      <c r="DT2441" s="48"/>
      <c r="DU2441" s="48"/>
      <c r="DV2441" s="48"/>
      <c r="DW2441" s="48"/>
      <c r="DX2441" s="48"/>
      <c r="DY2441" s="48"/>
      <c r="DZ2441" s="48"/>
      <c r="EA2441" s="48"/>
    </row>
    <row r="2442" spans="37:131"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  <c r="CC2442" s="48"/>
      <c r="CD2442" s="48"/>
      <c r="CE2442" s="48"/>
      <c r="CF2442" s="48"/>
      <c r="CG2442" s="48"/>
      <c r="CH2442" s="48"/>
      <c r="CI2442" s="48"/>
      <c r="CJ2442" s="48"/>
      <c r="CK2442" s="48"/>
      <c r="CL2442" s="48"/>
      <c r="CM2442" s="48"/>
      <c r="CN2442" s="48"/>
      <c r="CO2442" s="48"/>
      <c r="CP2442" s="48"/>
      <c r="CQ2442" s="48"/>
      <c r="CR2442" s="48"/>
      <c r="CS2442" s="48"/>
      <c r="CT2442" s="48"/>
      <c r="CU2442" s="48"/>
      <c r="CV2442" s="48"/>
      <c r="CW2442" s="48"/>
      <c r="CX2442" s="48"/>
      <c r="CY2442" s="48"/>
      <c r="CZ2442" s="48"/>
      <c r="DA2442" s="48"/>
      <c r="DB2442" s="48"/>
      <c r="DC2442" s="48"/>
      <c r="DD2442" s="48"/>
      <c r="DE2442" s="48"/>
      <c r="DF2442" s="48"/>
      <c r="DG2442" s="48"/>
      <c r="DH2442" s="48"/>
      <c r="DI2442" s="48"/>
      <c r="DJ2442" s="48"/>
      <c r="DK2442" s="48"/>
      <c r="DL2442" s="48"/>
      <c r="DM2442" s="48"/>
      <c r="DN2442" s="48"/>
      <c r="DO2442" s="48"/>
      <c r="DP2442" s="48"/>
      <c r="DQ2442" s="48"/>
      <c r="DR2442" s="48"/>
      <c r="DS2442" s="48"/>
      <c r="DT2442" s="48"/>
      <c r="DU2442" s="48"/>
      <c r="DV2442" s="48"/>
      <c r="DW2442" s="48"/>
      <c r="DX2442" s="48"/>
      <c r="DY2442" s="48"/>
      <c r="DZ2442" s="48"/>
      <c r="EA2442" s="48"/>
    </row>
    <row r="2443" spans="37:131"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  <c r="CC2443" s="48"/>
      <c r="CD2443" s="48"/>
      <c r="CE2443" s="48"/>
      <c r="CF2443" s="48"/>
      <c r="CG2443" s="48"/>
      <c r="CH2443" s="48"/>
      <c r="CI2443" s="48"/>
      <c r="CJ2443" s="48"/>
      <c r="CK2443" s="48"/>
      <c r="CL2443" s="48"/>
      <c r="CM2443" s="48"/>
      <c r="CN2443" s="48"/>
      <c r="CO2443" s="48"/>
      <c r="CP2443" s="48"/>
      <c r="CQ2443" s="48"/>
      <c r="CR2443" s="48"/>
      <c r="CS2443" s="48"/>
      <c r="CT2443" s="48"/>
      <c r="CU2443" s="48"/>
      <c r="CV2443" s="48"/>
      <c r="CW2443" s="48"/>
      <c r="CX2443" s="48"/>
      <c r="CY2443" s="48"/>
      <c r="CZ2443" s="48"/>
      <c r="DA2443" s="48"/>
      <c r="DB2443" s="48"/>
      <c r="DC2443" s="48"/>
      <c r="DD2443" s="48"/>
      <c r="DE2443" s="48"/>
      <c r="DF2443" s="48"/>
      <c r="DG2443" s="48"/>
      <c r="DH2443" s="48"/>
      <c r="DI2443" s="48"/>
      <c r="DJ2443" s="48"/>
      <c r="DK2443" s="48"/>
      <c r="DL2443" s="48"/>
      <c r="DM2443" s="48"/>
      <c r="DN2443" s="48"/>
      <c r="DO2443" s="48"/>
      <c r="DP2443" s="48"/>
      <c r="DQ2443" s="48"/>
      <c r="DR2443" s="48"/>
      <c r="DS2443" s="48"/>
      <c r="DT2443" s="48"/>
      <c r="DU2443" s="48"/>
      <c r="DV2443" s="48"/>
      <c r="DW2443" s="48"/>
      <c r="DX2443" s="48"/>
      <c r="DY2443" s="48"/>
      <c r="DZ2443" s="48"/>
      <c r="EA2443" s="48"/>
    </row>
    <row r="2444" spans="37:131"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  <c r="CC2444" s="48"/>
      <c r="CD2444" s="48"/>
      <c r="CE2444" s="48"/>
      <c r="CF2444" s="48"/>
      <c r="CG2444" s="48"/>
      <c r="CH2444" s="48"/>
      <c r="CI2444" s="48"/>
      <c r="CJ2444" s="48"/>
      <c r="CK2444" s="48"/>
      <c r="CL2444" s="48"/>
      <c r="CM2444" s="48"/>
      <c r="CN2444" s="48"/>
      <c r="CO2444" s="48"/>
      <c r="CP2444" s="48"/>
      <c r="CQ2444" s="48"/>
      <c r="CR2444" s="48"/>
      <c r="CS2444" s="48"/>
      <c r="CT2444" s="48"/>
      <c r="CU2444" s="48"/>
      <c r="CV2444" s="48"/>
      <c r="CW2444" s="48"/>
      <c r="CX2444" s="48"/>
      <c r="CY2444" s="48"/>
      <c r="CZ2444" s="48"/>
      <c r="DA2444" s="48"/>
      <c r="DB2444" s="48"/>
      <c r="DC2444" s="48"/>
      <c r="DD2444" s="48"/>
      <c r="DE2444" s="48"/>
      <c r="DF2444" s="48"/>
      <c r="DG2444" s="48"/>
      <c r="DH2444" s="48"/>
      <c r="DI2444" s="48"/>
      <c r="DJ2444" s="48"/>
      <c r="DK2444" s="48"/>
      <c r="DL2444" s="48"/>
      <c r="DM2444" s="48"/>
      <c r="DN2444" s="48"/>
      <c r="DO2444" s="48"/>
      <c r="DP2444" s="48"/>
      <c r="DQ2444" s="48"/>
      <c r="DR2444" s="48"/>
      <c r="DS2444" s="48"/>
      <c r="DT2444" s="48"/>
      <c r="DU2444" s="48"/>
      <c r="DV2444" s="48"/>
      <c r="DW2444" s="48"/>
      <c r="DX2444" s="48"/>
      <c r="DY2444" s="48"/>
      <c r="DZ2444" s="48"/>
      <c r="EA2444" s="48"/>
    </row>
    <row r="2445" spans="37:131"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  <c r="CC2445" s="48"/>
      <c r="CD2445" s="48"/>
      <c r="CE2445" s="48"/>
      <c r="CF2445" s="48"/>
      <c r="CG2445" s="48"/>
      <c r="CH2445" s="48"/>
      <c r="CI2445" s="48"/>
      <c r="CJ2445" s="48"/>
      <c r="CK2445" s="48"/>
      <c r="CL2445" s="48"/>
      <c r="CM2445" s="48"/>
      <c r="CN2445" s="48"/>
      <c r="CO2445" s="48"/>
      <c r="CP2445" s="48"/>
      <c r="CQ2445" s="48"/>
      <c r="CR2445" s="48"/>
      <c r="CS2445" s="48"/>
      <c r="CT2445" s="48"/>
      <c r="CU2445" s="48"/>
      <c r="CV2445" s="48"/>
      <c r="CW2445" s="48"/>
      <c r="CX2445" s="48"/>
      <c r="CY2445" s="48"/>
      <c r="CZ2445" s="48"/>
      <c r="DA2445" s="48"/>
      <c r="DB2445" s="48"/>
      <c r="DC2445" s="48"/>
      <c r="DD2445" s="48"/>
      <c r="DE2445" s="48"/>
      <c r="DF2445" s="48"/>
      <c r="DG2445" s="48"/>
      <c r="DH2445" s="48"/>
      <c r="DI2445" s="48"/>
      <c r="DJ2445" s="48"/>
      <c r="DK2445" s="48"/>
      <c r="DL2445" s="48"/>
      <c r="DM2445" s="48"/>
      <c r="DN2445" s="48"/>
      <c r="DO2445" s="48"/>
      <c r="DP2445" s="48"/>
      <c r="DQ2445" s="48"/>
      <c r="DR2445" s="48"/>
      <c r="DS2445" s="48"/>
      <c r="DT2445" s="48"/>
      <c r="DU2445" s="48"/>
      <c r="DV2445" s="48"/>
      <c r="DW2445" s="48"/>
      <c r="DX2445" s="48"/>
      <c r="DY2445" s="48"/>
      <c r="DZ2445" s="48"/>
      <c r="EA2445" s="48"/>
    </row>
    <row r="2446" spans="37:131"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  <c r="CC2446" s="48"/>
      <c r="CD2446" s="48"/>
      <c r="CE2446" s="48"/>
      <c r="CF2446" s="48"/>
      <c r="CG2446" s="48"/>
      <c r="CH2446" s="48"/>
      <c r="CI2446" s="48"/>
      <c r="CJ2446" s="48"/>
      <c r="CK2446" s="48"/>
      <c r="CL2446" s="48"/>
      <c r="CM2446" s="48"/>
      <c r="CN2446" s="48"/>
      <c r="CO2446" s="48"/>
      <c r="CP2446" s="48"/>
      <c r="CQ2446" s="48"/>
      <c r="CR2446" s="48"/>
      <c r="CS2446" s="48"/>
      <c r="CT2446" s="48"/>
      <c r="CU2446" s="48"/>
      <c r="CV2446" s="48"/>
      <c r="CW2446" s="48"/>
      <c r="CX2446" s="48"/>
      <c r="CY2446" s="48"/>
      <c r="CZ2446" s="48"/>
      <c r="DA2446" s="48"/>
      <c r="DB2446" s="48"/>
      <c r="DC2446" s="48"/>
      <c r="DD2446" s="48"/>
      <c r="DE2446" s="48"/>
      <c r="DF2446" s="48"/>
      <c r="DG2446" s="48"/>
      <c r="DH2446" s="48"/>
      <c r="DI2446" s="48"/>
      <c r="DJ2446" s="48"/>
      <c r="DK2446" s="48"/>
      <c r="DL2446" s="48"/>
      <c r="DM2446" s="48"/>
      <c r="DN2446" s="48"/>
      <c r="DO2446" s="48"/>
      <c r="DP2446" s="48"/>
      <c r="DQ2446" s="48"/>
      <c r="DR2446" s="48"/>
      <c r="DS2446" s="48"/>
      <c r="DT2446" s="48"/>
      <c r="DU2446" s="48"/>
      <c r="DV2446" s="48"/>
      <c r="DW2446" s="48"/>
      <c r="DX2446" s="48"/>
      <c r="DY2446" s="48"/>
      <c r="DZ2446" s="48"/>
      <c r="EA2446" s="48"/>
    </row>
    <row r="2447" spans="37:131"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  <c r="CC2447" s="48"/>
      <c r="CD2447" s="48"/>
      <c r="CE2447" s="48"/>
      <c r="CF2447" s="48"/>
      <c r="CG2447" s="48"/>
      <c r="CH2447" s="48"/>
      <c r="CI2447" s="48"/>
      <c r="CJ2447" s="48"/>
      <c r="CK2447" s="48"/>
      <c r="CL2447" s="48"/>
      <c r="CM2447" s="48"/>
      <c r="CN2447" s="48"/>
      <c r="CO2447" s="48"/>
      <c r="CP2447" s="48"/>
      <c r="CQ2447" s="48"/>
      <c r="CR2447" s="48"/>
      <c r="CS2447" s="48"/>
      <c r="CT2447" s="48"/>
      <c r="CU2447" s="48"/>
      <c r="CV2447" s="48"/>
      <c r="CW2447" s="48"/>
      <c r="CX2447" s="48"/>
      <c r="CY2447" s="48"/>
      <c r="CZ2447" s="48"/>
      <c r="DA2447" s="48"/>
      <c r="DB2447" s="48"/>
      <c r="DC2447" s="48"/>
      <c r="DD2447" s="48"/>
      <c r="DE2447" s="48"/>
      <c r="DF2447" s="48"/>
      <c r="DG2447" s="48"/>
      <c r="DH2447" s="48"/>
      <c r="DI2447" s="48"/>
      <c r="DJ2447" s="48"/>
      <c r="DK2447" s="48"/>
      <c r="DL2447" s="48"/>
      <c r="DM2447" s="48"/>
      <c r="DN2447" s="48"/>
      <c r="DO2447" s="48"/>
      <c r="DP2447" s="48"/>
      <c r="DQ2447" s="48"/>
      <c r="DR2447" s="48"/>
      <c r="DS2447" s="48"/>
      <c r="DT2447" s="48"/>
      <c r="DU2447" s="48"/>
      <c r="DV2447" s="48"/>
      <c r="DW2447" s="48"/>
      <c r="DX2447" s="48"/>
      <c r="DY2447" s="48"/>
      <c r="DZ2447" s="48"/>
      <c r="EA2447" s="48"/>
    </row>
    <row r="2448" spans="37:131"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  <c r="CC2448" s="48"/>
      <c r="CD2448" s="48"/>
      <c r="CE2448" s="48"/>
      <c r="CF2448" s="48"/>
      <c r="CG2448" s="48"/>
      <c r="CH2448" s="48"/>
      <c r="CI2448" s="48"/>
      <c r="CJ2448" s="48"/>
      <c r="CK2448" s="48"/>
      <c r="CL2448" s="48"/>
      <c r="CM2448" s="48"/>
      <c r="CN2448" s="48"/>
      <c r="CO2448" s="48"/>
      <c r="CP2448" s="48"/>
      <c r="CQ2448" s="48"/>
      <c r="CR2448" s="48"/>
      <c r="CS2448" s="48"/>
      <c r="CT2448" s="48"/>
      <c r="CU2448" s="48"/>
      <c r="CV2448" s="48"/>
      <c r="CW2448" s="48"/>
      <c r="CX2448" s="48"/>
      <c r="CY2448" s="48"/>
      <c r="CZ2448" s="48"/>
      <c r="DA2448" s="48"/>
      <c r="DB2448" s="48"/>
      <c r="DC2448" s="48"/>
      <c r="DD2448" s="48"/>
      <c r="DE2448" s="48"/>
      <c r="DF2448" s="48"/>
      <c r="DG2448" s="48"/>
      <c r="DH2448" s="48"/>
      <c r="DI2448" s="48"/>
      <c r="DJ2448" s="48"/>
      <c r="DK2448" s="48"/>
      <c r="DL2448" s="48"/>
      <c r="DM2448" s="48"/>
      <c r="DN2448" s="48"/>
      <c r="DO2448" s="48"/>
      <c r="DP2448" s="48"/>
      <c r="DQ2448" s="48"/>
      <c r="DR2448" s="48"/>
      <c r="DS2448" s="48"/>
      <c r="DT2448" s="48"/>
      <c r="DU2448" s="48"/>
      <c r="DV2448" s="48"/>
      <c r="DW2448" s="48"/>
      <c r="DX2448" s="48"/>
      <c r="DY2448" s="48"/>
      <c r="DZ2448" s="48"/>
      <c r="EA2448" s="48"/>
    </row>
    <row r="2449" spans="37:131"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  <c r="CC2449" s="48"/>
      <c r="CD2449" s="48"/>
      <c r="CE2449" s="48"/>
      <c r="CF2449" s="48"/>
      <c r="CG2449" s="48"/>
      <c r="CH2449" s="48"/>
      <c r="CI2449" s="48"/>
      <c r="CJ2449" s="48"/>
      <c r="CK2449" s="48"/>
      <c r="CL2449" s="48"/>
      <c r="CM2449" s="48"/>
      <c r="CN2449" s="48"/>
      <c r="CO2449" s="48"/>
      <c r="CP2449" s="48"/>
      <c r="CQ2449" s="48"/>
      <c r="CR2449" s="48"/>
      <c r="CS2449" s="48"/>
      <c r="CT2449" s="48"/>
      <c r="CU2449" s="48"/>
      <c r="CV2449" s="48"/>
      <c r="CW2449" s="48"/>
      <c r="CX2449" s="48"/>
      <c r="CY2449" s="48"/>
      <c r="CZ2449" s="48"/>
      <c r="DA2449" s="48"/>
      <c r="DB2449" s="48"/>
      <c r="DC2449" s="48"/>
      <c r="DD2449" s="48"/>
      <c r="DE2449" s="48"/>
      <c r="DF2449" s="48"/>
      <c r="DG2449" s="48"/>
      <c r="DH2449" s="48"/>
      <c r="DI2449" s="48"/>
      <c r="DJ2449" s="48"/>
      <c r="DK2449" s="48"/>
      <c r="DL2449" s="48"/>
      <c r="DM2449" s="48"/>
      <c r="DN2449" s="48"/>
      <c r="DO2449" s="48"/>
      <c r="DP2449" s="48"/>
      <c r="DQ2449" s="48"/>
      <c r="DR2449" s="48"/>
      <c r="DS2449" s="48"/>
      <c r="DT2449" s="48"/>
      <c r="DU2449" s="48"/>
      <c r="DV2449" s="48"/>
      <c r="DW2449" s="48"/>
      <c r="DX2449" s="48"/>
      <c r="DY2449" s="48"/>
      <c r="DZ2449" s="48"/>
      <c r="EA2449" s="48"/>
    </row>
    <row r="2450" spans="37:131"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  <c r="CC2450" s="48"/>
      <c r="CD2450" s="48"/>
      <c r="CE2450" s="48"/>
      <c r="CF2450" s="48"/>
      <c r="CG2450" s="48"/>
      <c r="CH2450" s="48"/>
      <c r="CI2450" s="48"/>
      <c r="CJ2450" s="48"/>
      <c r="CK2450" s="48"/>
      <c r="CL2450" s="48"/>
      <c r="CM2450" s="48"/>
      <c r="CN2450" s="48"/>
      <c r="CO2450" s="48"/>
      <c r="CP2450" s="48"/>
      <c r="CQ2450" s="48"/>
      <c r="CR2450" s="48"/>
      <c r="CS2450" s="48"/>
      <c r="CT2450" s="48"/>
      <c r="CU2450" s="48"/>
      <c r="CV2450" s="48"/>
      <c r="CW2450" s="48"/>
      <c r="CX2450" s="48"/>
      <c r="CY2450" s="48"/>
      <c r="CZ2450" s="48"/>
      <c r="DA2450" s="48"/>
      <c r="DB2450" s="48"/>
      <c r="DC2450" s="48"/>
      <c r="DD2450" s="48"/>
      <c r="DE2450" s="48"/>
      <c r="DF2450" s="48"/>
      <c r="DG2450" s="48"/>
      <c r="DH2450" s="48"/>
      <c r="DI2450" s="48"/>
      <c r="DJ2450" s="48"/>
      <c r="DK2450" s="48"/>
      <c r="DL2450" s="48"/>
      <c r="DM2450" s="48"/>
      <c r="DN2450" s="48"/>
      <c r="DO2450" s="48"/>
      <c r="DP2450" s="48"/>
      <c r="DQ2450" s="48"/>
      <c r="DR2450" s="48"/>
      <c r="DS2450" s="48"/>
      <c r="DT2450" s="48"/>
      <c r="DU2450" s="48"/>
      <c r="DV2450" s="48"/>
      <c r="DW2450" s="48"/>
      <c r="DX2450" s="48"/>
      <c r="DY2450" s="48"/>
      <c r="DZ2450" s="48"/>
      <c r="EA2450" s="48"/>
    </row>
    <row r="2451" spans="37:131"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  <c r="CC2451" s="48"/>
      <c r="CD2451" s="48"/>
      <c r="CE2451" s="48"/>
      <c r="CF2451" s="48"/>
      <c r="CG2451" s="48"/>
      <c r="CH2451" s="48"/>
      <c r="CI2451" s="48"/>
      <c r="CJ2451" s="48"/>
      <c r="CK2451" s="48"/>
      <c r="CL2451" s="48"/>
      <c r="CM2451" s="48"/>
      <c r="CN2451" s="48"/>
      <c r="CO2451" s="48"/>
      <c r="CP2451" s="48"/>
      <c r="CQ2451" s="48"/>
      <c r="CR2451" s="48"/>
      <c r="CS2451" s="48"/>
      <c r="CT2451" s="48"/>
      <c r="CU2451" s="48"/>
      <c r="CV2451" s="48"/>
      <c r="CW2451" s="48"/>
      <c r="CX2451" s="48"/>
      <c r="CY2451" s="48"/>
      <c r="CZ2451" s="48"/>
      <c r="DA2451" s="48"/>
      <c r="DB2451" s="48"/>
      <c r="DC2451" s="48"/>
      <c r="DD2451" s="48"/>
      <c r="DE2451" s="48"/>
      <c r="DF2451" s="48"/>
      <c r="DG2451" s="48"/>
      <c r="DH2451" s="48"/>
      <c r="DI2451" s="48"/>
      <c r="DJ2451" s="48"/>
      <c r="DK2451" s="48"/>
      <c r="DL2451" s="48"/>
      <c r="DM2451" s="48"/>
      <c r="DN2451" s="48"/>
      <c r="DO2451" s="48"/>
      <c r="DP2451" s="48"/>
      <c r="DQ2451" s="48"/>
      <c r="DR2451" s="48"/>
      <c r="DS2451" s="48"/>
      <c r="DT2451" s="48"/>
      <c r="DU2451" s="48"/>
      <c r="DV2451" s="48"/>
      <c r="DW2451" s="48"/>
      <c r="DX2451" s="48"/>
      <c r="DY2451" s="48"/>
      <c r="DZ2451" s="48"/>
      <c r="EA2451" s="48"/>
    </row>
    <row r="2452" spans="37:131"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  <c r="CC2452" s="48"/>
      <c r="CD2452" s="48"/>
      <c r="CE2452" s="48"/>
      <c r="CF2452" s="48"/>
      <c r="CG2452" s="48"/>
      <c r="CH2452" s="48"/>
      <c r="CI2452" s="48"/>
      <c r="CJ2452" s="48"/>
      <c r="CK2452" s="48"/>
      <c r="CL2452" s="48"/>
      <c r="CM2452" s="48"/>
      <c r="CN2452" s="48"/>
      <c r="CO2452" s="48"/>
      <c r="CP2452" s="48"/>
      <c r="CQ2452" s="48"/>
      <c r="CR2452" s="48"/>
      <c r="CS2452" s="48"/>
      <c r="CT2452" s="48"/>
      <c r="CU2452" s="48"/>
      <c r="CV2452" s="48"/>
      <c r="CW2452" s="48"/>
      <c r="CX2452" s="48"/>
      <c r="CY2452" s="48"/>
      <c r="CZ2452" s="48"/>
      <c r="DA2452" s="48"/>
      <c r="DB2452" s="48"/>
      <c r="DC2452" s="48"/>
      <c r="DD2452" s="48"/>
      <c r="DE2452" s="48"/>
      <c r="DF2452" s="48"/>
      <c r="DG2452" s="48"/>
      <c r="DH2452" s="48"/>
      <c r="DI2452" s="48"/>
      <c r="DJ2452" s="48"/>
      <c r="DK2452" s="48"/>
      <c r="DL2452" s="48"/>
      <c r="DM2452" s="48"/>
      <c r="DN2452" s="48"/>
      <c r="DO2452" s="48"/>
      <c r="DP2452" s="48"/>
      <c r="DQ2452" s="48"/>
      <c r="DR2452" s="48"/>
      <c r="DS2452" s="48"/>
      <c r="DT2452" s="48"/>
      <c r="DU2452" s="48"/>
      <c r="DV2452" s="48"/>
      <c r="DW2452" s="48"/>
      <c r="DX2452" s="48"/>
      <c r="DY2452" s="48"/>
      <c r="DZ2452" s="48"/>
      <c r="EA2452" s="48"/>
    </row>
    <row r="2453" spans="37:131"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  <c r="CC2453" s="48"/>
      <c r="CD2453" s="48"/>
      <c r="CE2453" s="48"/>
      <c r="CF2453" s="48"/>
      <c r="CG2453" s="48"/>
      <c r="CH2453" s="48"/>
      <c r="CI2453" s="48"/>
      <c r="CJ2453" s="48"/>
      <c r="CK2453" s="48"/>
      <c r="CL2453" s="48"/>
      <c r="CM2453" s="48"/>
      <c r="CN2453" s="48"/>
      <c r="CO2453" s="48"/>
      <c r="CP2453" s="48"/>
      <c r="CQ2453" s="48"/>
      <c r="CR2453" s="48"/>
      <c r="CS2453" s="48"/>
      <c r="CT2453" s="48"/>
      <c r="CU2453" s="48"/>
      <c r="CV2453" s="48"/>
      <c r="CW2453" s="48"/>
      <c r="CX2453" s="48"/>
      <c r="CY2453" s="48"/>
      <c r="CZ2453" s="48"/>
      <c r="DA2453" s="48"/>
      <c r="DB2453" s="48"/>
      <c r="DC2453" s="48"/>
      <c r="DD2453" s="48"/>
      <c r="DE2453" s="48"/>
      <c r="DF2453" s="48"/>
      <c r="DG2453" s="48"/>
      <c r="DH2453" s="48"/>
      <c r="DI2453" s="48"/>
      <c r="DJ2453" s="48"/>
      <c r="DK2453" s="48"/>
      <c r="DL2453" s="48"/>
      <c r="DM2453" s="48"/>
      <c r="DN2453" s="48"/>
      <c r="DO2453" s="48"/>
      <c r="DP2453" s="48"/>
      <c r="DQ2453" s="48"/>
      <c r="DR2453" s="48"/>
      <c r="DS2453" s="48"/>
      <c r="DT2453" s="48"/>
      <c r="DU2453" s="48"/>
      <c r="DV2453" s="48"/>
      <c r="DW2453" s="48"/>
      <c r="DX2453" s="48"/>
      <c r="DY2453" s="48"/>
      <c r="DZ2453" s="48"/>
      <c r="EA2453" s="48"/>
    </row>
    <row r="2454" spans="37:131"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  <c r="CC2454" s="48"/>
      <c r="CD2454" s="48"/>
      <c r="CE2454" s="48"/>
      <c r="CF2454" s="48"/>
      <c r="CG2454" s="48"/>
      <c r="CH2454" s="48"/>
      <c r="CI2454" s="48"/>
      <c r="CJ2454" s="48"/>
      <c r="CK2454" s="48"/>
      <c r="CL2454" s="48"/>
      <c r="CM2454" s="48"/>
      <c r="CN2454" s="48"/>
      <c r="CO2454" s="48"/>
      <c r="CP2454" s="48"/>
      <c r="CQ2454" s="48"/>
      <c r="CR2454" s="48"/>
      <c r="CS2454" s="48"/>
      <c r="CT2454" s="48"/>
      <c r="CU2454" s="48"/>
      <c r="CV2454" s="48"/>
      <c r="CW2454" s="48"/>
      <c r="CX2454" s="48"/>
      <c r="CY2454" s="48"/>
      <c r="CZ2454" s="48"/>
      <c r="DA2454" s="48"/>
      <c r="DB2454" s="48"/>
      <c r="DC2454" s="48"/>
      <c r="DD2454" s="48"/>
      <c r="DE2454" s="48"/>
      <c r="DF2454" s="48"/>
      <c r="DG2454" s="48"/>
      <c r="DH2454" s="48"/>
      <c r="DI2454" s="48"/>
      <c r="DJ2454" s="48"/>
      <c r="DK2454" s="48"/>
      <c r="DL2454" s="48"/>
      <c r="DM2454" s="48"/>
      <c r="DN2454" s="48"/>
      <c r="DO2454" s="48"/>
      <c r="DP2454" s="48"/>
      <c r="DQ2454" s="48"/>
      <c r="DR2454" s="48"/>
      <c r="DS2454" s="48"/>
      <c r="DT2454" s="48"/>
      <c r="DU2454" s="48"/>
      <c r="DV2454" s="48"/>
      <c r="DW2454" s="48"/>
      <c r="DX2454" s="48"/>
      <c r="DY2454" s="48"/>
      <c r="DZ2454" s="48"/>
      <c r="EA2454" s="48"/>
    </row>
    <row r="2455" spans="37:131"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  <c r="CC2455" s="48"/>
      <c r="CD2455" s="48"/>
      <c r="CE2455" s="48"/>
      <c r="CF2455" s="48"/>
      <c r="CG2455" s="48"/>
      <c r="CH2455" s="48"/>
      <c r="CI2455" s="48"/>
      <c r="CJ2455" s="48"/>
      <c r="CK2455" s="48"/>
      <c r="CL2455" s="48"/>
      <c r="CM2455" s="48"/>
      <c r="CN2455" s="48"/>
      <c r="CO2455" s="48"/>
      <c r="CP2455" s="48"/>
      <c r="CQ2455" s="48"/>
      <c r="CR2455" s="48"/>
      <c r="CS2455" s="48"/>
      <c r="CT2455" s="48"/>
      <c r="CU2455" s="48"/>
      <c r="CV2455" s="48"/>
      <c r="CW2455" s="48"/>
      <c r="CX2455" s="48"/>
      <c r="CY2455" s="48"/>
      <c r="CZ2455" s="48"/>
      <c r="DA2455" s="48"/>
      <c r="DB2455" s="48"/>
      <c r="DC2455" s="48"/>
      <c r="DD2455" s="48"/>
      <c r="DE2455" s="48"/>
      <c r="DF2455" s="48"/>
      <c r="DG2455" s="48"/>
      <c r="DH2455" s="48"/>
      <c r="DI2455" s="48"/>
      <c r="DJ2455" s="48"/>
      <c r="DK2455" s="48"/>
      <c r="DL2455" s="48"/>
      <c r="DM2455" s="48"/>
      <c r="DN2455" s="48"/>
      <c r="DO2455" s="48"/>
      <c r="DP2455" s="48"/>
      <c r="DQ2455" s="48"/>
      <c r="DR2455" s="48"/>
      <c r="DS2455" s="48"/>
      <c r="DT2455" s="48"/>
      <c r="DU2455" s="48"/>
      <c r="DV2455" s="48"/>
      <c r="DW2455" s="48"/>
      <c r="DX2455" s="48"/>
      <c r="DY2455" s="48"/>
      <c r="DZ2455" s="48"/>
      <c r="EA2455" s="48"/>
    </row>
    <row r="2456" spans="37:131"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  <c r="CC2456" s="48"/>
      <c r="CD2456" s="48"/>
      <c r="CE2456" s="48"/>
      <c r="CF2456" s="48"/>
      <c r="CG2456" s="48"/>
      <c r="CH2456" s="48"/>
      <c r="CI2456" s="48"/>
      <c r="CJ2456" s="48"/>
      <c r="CK2456" s="48"/>
      <c r="CL2456" s="48"/>
      <c r="CM2456" s="48"/>
      <c r="CN2456" s="48"/>
      <c r="CO2456" s="48"/>
      <c r="CP2456" s="48"/>
      <c r="CQ2456" s="48"/>
      <c r="CR2456" s="48"/>
      <c r="CS2456" s="48"/>
      <c r="CT2456" s="48"/>
      <c r="CU2456" s="48"/>
      <c r="CV2456" s="48"/>
      <c r="CW2456" s="48"/>
      <c r="CX2456" s="48"/>
      <c r="CY2456" s="48"/>
      <c r="CZ2456" s="48"/>
      <c r="DA2456" s="48"/>
      <c r="DB2456" s="48"/>
      <c r="DC2456" s="48"/>
      <c r="DD2456" s="48"/>
      <c r="DE2456" s="48"/>
      <c r="DF2456" s="48"/>
      <c r="DG2456" s="48"/>
      <c r="DH2456" s="48"/>
      <c r="DI2456" s="48"/>
      <c r="DJ2456" s="48"/>
      <c r="DK2456" s="48"/>
      <c r="DL2456" s="48"/>
      <c r="DM2456" s="48"/>
      <c r="DN2456" s="48"/>
      <c r="DO2456" s="48"/>
      <c r="DP2456" s="48"/>
      <c r="DQ2456" s="48"/>
      <c r="DR2456" s="48"/>
      <c r="DS2456" s="48"/>
      <c r="DT2456" s="48"/>
      <c r="DU2456" s="48"/>
      <c r="DV2456" s="48"/>
      <c r="DW2456" s="48"/>
      <c r="DX2456" s="48"/>
      <c r="DY2456" s="48"/>
      <c r="DZ2456" s="48"/>
      <c r="EA2456" s="48"/>
    </row>
    <row r="2457" spans="37:131"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  <c r="CC2457" s="48"/>
      <c r="CD2457" s="48"/>
      <c r="CE2457" s="48"/>
      <c r="CF2457" s="48"/>
      <c r="CG2457" s="48"/>
      <c r="CH2457" s="48"/>
      <c r="CI2457" s="48"/>
      <c r="CJ2457" s="48"/>
      <c r="CK2457" s="48"/>
      <c r="CL2457" s="48"/>
      <c r="CM2457" s="48"/>
      <c r="CN2457" s="48"/>
      <c r="CO2457" s="48"/>
      <c r="CP2457" s="48"/>
      <c r="CQ2457" s="48"/>
      <c r="CR2457" s="48"/>
      <c r="CS2457" s="48"/>
      <c r="CT2457" s="48"/>
      <c r="CU2457" s="48"/>
      <c r="CV2457" s="48"/>
      <c r="CW2457" s="48"/>
      <c r="CX2457" s="48"/>
      <c r="CY2457" s="48"/>
      <c r="CZ2457" s="48"/>
      <c r="DA2457" s="48"/>
      <c r="DB2457" s="48"/>
      <c r="DC2457" s="48"/>
      <c r="DD2457" s="48"/>
      <c r="DE2457" s="48"/>
      <c r="DF2457" s="48"/>
      <c r="DG2457" s="48"/>
      <c r="DH2457" s="48"/>
      <c r="DI2457" s="48"/>
      <c r="DJ2457" s="48"/>
      <c r="DK2457" s="48"/>
      <c r="DL2457" s="48"/>
      <c r="DM2457" s="48"/>
      <c r="DN2457" s="48"/>
      <c r="DO2457" s="48"/>
      <c r="DP2457" s="48"/>
      <c r="DQ2457" s="48"/>
      <c r="DR2457" s="48"/>
      <c r="DS2457" s="48"/>
      <c r="DT2457" s="48"/>
      <c r="DU2457" s="48"/>
      <c r="DV2457" s="48"/>
      <c r="DW2457" s="48"/>
      <c r="DX2457" s="48"/>
      <c r="DY2457" s="48"/>
      <c r="DZ2457" s="48"/>
      <c r="EA2457" s="48"/>
    </row>
    <row r="2458" spans="37:131"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  <c r="CC2458" s="48"/>
      <c r="CD2458" s="48"/>
      <c r="CE2458" s="48"/>
      <c r="CF2458" s="48"/>
      <c r="CG2458" s="48"/>
      <c r="CH2458" s="48"/>
      <c r="CI2458" s="48"/>
      <c r="CJ2458" s="48"/>
      <c r="CK2458" s="48"/>
      <c r="CL2458" s="48"/>
      <c r="CM2458" s="48"/>
      <c r="CN2458" s="48"/>
      <c r="CO2458" s="48"/>
      <c r="CP2458" s="48"/>
      <c r="CQ2458" s="48"/>
      <c r="CR2458" s="48"/>
      <c r="CS2458" s="48"/>
      <c r="CT2458" s="48"/>
      <c r="CU2458" s="48"/>
      <c r="CV2458" s="48"/>
      <c r="CW2458" s="48"/>
      <c r="CX2458" s="48"/>
      <c r="CY2458" s="48"/>
      <c r="CZ2458" s="48"/>
      <c r="DA2458" s="48"/>
      <c r="DB2458" s="48"/>
      <c r="DC2458" s="48"/>
      <c r="DD2458" s="48"/>
      <c r="DE2458" s="48"/>
      <c r="DF2458" s="48"/>
      <c r="DG2458" s="48"/>
      <c r="DH2458" s="48"/>
      <c r="DI2458" s="48"/>
      <c r="DJ2458" s="48"/>
      <c r="DK2458" s="48"/>
      <c r="DL2458" s="48"/>
      <c r="DM2458" s="48"/>
      <c r="DN2458" s="48"/>
      <c r="DO2458" s="48"/>
      <c r="DP2458" s="48"/>
      <c r="DQ2458" s="48"/>
      <c r="DR2458" s="48"/>
      <c r="DS2458" s="48"/>
      <c r="DT2458" s="48"/>
      <c r="DU2458" s="48"/>
      <c r="DV2458" s="48"/>
      <c r="DW2458" s="48"/>
      <c r="DX2458" s="48"/>
      <c r="DY2458" s="48"/>
      <c r="DZ2458" s="48"/>
      <c r="EA2458" s="48"/>
    </row>
    <row r="2459" spans="37:131"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  <c r="CC2459" s="48"/>
      <c r="CD2459" s="48"/>
      <c r="CE2459" s="48"/>
      <c r="CF2459" s="48"/>
      <c r="CG2459" s="48"/>
      <c r="CH2459" s="48"/>
      <c r="CI2459" s="48"/>
      <c r="CJ2459" s="48"/>
      <c r="CK2459" s="48"/>
      <c r="CL2459" s="48"/>
      <c r="CM2459" s="48"/>
      <c r="CN2459" s="48"/>
      <c r="CO2459" s="48"/>
      <c r="CP2459" s="48"/>
      <c r="CQ2459" s="48"/>
      <c r="CR2459" s="48"/>
      <c r="CS2459" s="48"/>
      <c r="CT2459" s="48"/>
      <c r="CU2459" s="48"/>
      <c r="CV2459" s="48"/>
      <c r="CW2459" s="48"/>
      <c r="CX2459" s="48"/>
      <c r="CY2459" s="48"/>
      <c r="CZ2459" s="48"/>
      <c r="DA2459" s="48"/>
      <c r="DB2459" s="48"/>
      <c r="DC2459" s="48"/>
      <c r="DD2459" s="48"/>
      <c r="DE2459" s="48"/>
      <c r="DF2459" s="48"/>
      <c r="DG2459" s="48"/>
      <c r="DH2459" s="48"/>
      <c r="DI2459" s="48"/>
      <c r="DJ2459" s="48"/>
      <c r="DK2459" s="48"/>
      <c r="DL2459" s="48"/>
      <c r="DM2459" s="48"/>
      <c r="DN2459" s="48"/>
      <c r="DO2459" s="48"/>
      <c r="DP2459" s="48"/>
      <c r="DQ2459" s="48"/>
      <c r="DR2459" s="48"/>
      <c r="DS2459" s="48"/>
      <c r="DT2459" s="48"/>
      <c r="DU2459" s="48"/>
      <c r="DV2459" s="48"/>
      <c r="DW2459" s="48"/>
      <c r="DX2459" s="48"/>
      <c r="DY2459" s="48"/>
      <c r="DZ2459" s="48"/>
      <c r="EA2459" s="48"/>
    </row>
    <row r="2460" spans="37:131"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  <c r="CC2460" s="48"/>
      <c r="CD2460" s="48"/>
      <c r="CE2460" s="48"/>
      <c r="CF2460" s="48"/>
      <c r="CG2460" s="48"/>
      <c r="CH2460" s="48"/>
      <c r="CI2460" s="48"/>
      <c r="CJ2460" s="48"/>
      <c r="CK2460" s="48"/>
      <c r="CL2460" s="48"/>
      <c r="CM2460" s="48"/>
      <c r="CN2460" s="48"/>
      <c r="CO2460" s="48"/>
      <c r="CP2460" s="48"/>
      <c r="CQ2460" s="48"/>
      <c r="CR2460" s="48"/>
      <c r="CS2460" s="48"/>
      <c r="CT2460" s="48"/>
      <c r="CU2460" s="48"/>
      <c r="CV2460" s="48"/>
      <c r="CW2460" s="48"/>
      <c r="CX2460" s="48"/>
      <c r="CY2460" s="48"/>
      <c r="CZ2460" s="48"/>
      <c r="DA2460" s="48"/>
      <c r="DB2460" s="48"/>
      <c r="DC2460" s="48"/>
      <c r="DD2460" s="48"/>
      <c r="DE2460" s="48"/>
      <c r="DF2460" s="48"/>
      <c r="DG2460" s="48"/>
      <c r="DH2460" s="48"/>
      <c r="DI2460" s="48"/>
      <c r="DJ2460" s="48"/>
      <c r="DK2460" s="48"/>
      <c r="DL2460" s="48"/>
      <c r="DM2460" s="48"/>
      <c r="DN2460" s="48"/>
      <c r="DO2460" s="48"/>
      <c r="DP2460" s="48"/>
      <c r="DQ2460" s="48"/>
      <c r="DR2460" s="48"/>
      <c r="DS2460" s="48"/>
      <c r="DT2460" s="48"/>
      <c r="DU2460" s="48"/>
      <c r="DV2460" s="48"/>
      <c r="DW2460" s="48"/>
      <c r="DX2460" s="48"/>
      <c r="DY2460" s="48"/>
      <c r="DZ2460" s="48"/>
      <c r="EA2460" s="48"/>
    </row>
    <row r="2461" spans="37:131"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  <c r="CC2461" s="48"/>
      <c r="CD2461" s="48"/>
      <c r="CE2461" s="48"/>
      <c r="CF2461" s="48"/>
      <c r="CG2461" s="48"/>
      <c r="CH2461" s="48"/>
      <c r="CI2461" s="48"/>
      <c r="CJ2461" s="48"/>
      <c r="CK2461" s="48"/>
      <c r="CL2461" s="48"/>
      <c r="CM2461" s="48"/>
      <c r="CN2461" s="48"/>
      <c r="CO2461" s="48"/>
      <c r="CP2461" s="48"/>
      <c r="CQ2461" s="48"/>
      <c r="CR2461" s="48"/>
      <c r="CS2461" s="48"/>
      <c r="CT2461" s="48"/>
      <c r="CU2461" s="48"/>
      <c r="CV2461" s="48"/>
      <c r="CW2461" s="48"/>
      <c r="CX2461" s="48"/>
      <c r="CY2461" s="48"/>
      <c r="CZ2461" s="48"/>
      <c r="DA2461" s="48"/>
      <c r="DB2461" s="48"/>
      <c r="DC2461" s="48"/>
      <c r="DD2461" s="48"/>
      <c r="DE2461" s="48"/>
      <c r="DF2461" s="48"/>
      <c r="DG2461" s="48"/>
      <c r="DH2461" s="48"/>
      <c r="DI2461" s="48"/>
      <c r="DJ2461" s="48"/>
      <c r="DK2461" s="48"/>
      <c r="DL2461" s="48"/>
      <c r="DM2461" s="48"/>
      <c r="DN2461" s="48"/>
      <c r="DO2461" s="48"/>
      <c r="DP2461" s="48"/>
      <c r="DQ2461" s="48"/>
      <c r="DR2461" s="48"/>
      <c r="DS2461" s="48"/>
      <c r="DT2461" s="48"/>
      <c r="DU2461" s="48"/>
      <c r="DV2461" s="48"/>
      <c r="DW2461" s="48"/>
      <c r="DX2461" s="48"/>
      <c r="DY2461" s="48"/>
      <c r="DZ2461" s="48"/>
      <c r="EA2461" s="48"/>
    </row>
    <row r="2462" spans="37:131"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  <c r="CC2462" s="48"/>
      <c r="CD2462" s="48"/>
      <c r="CE2462" s="48"/>
      <c r="CF2462" s="48"/>
      <c r="CG2462" s="48"/>
      <c r="CH2462" s="48"/>
      <c r="CI2462" s="48"/>
      <c r="CJ2462" s="48"/>
      <c r="CK2462" s="48"/>
      <c r="CL2462" s="48"/>
      <c r="CM2462" s="48"/>
      <c r="CN2462" s="48"/>
      <c r="CO2462" s="48"/>
      <c r="CP2462" s="48"/>
      <c r="CQ2462" s="48"/>
      <c r="CR2462" s="48"/>
      <c r="CS2462" s="48"/>
      <c r="CT2462" s="48"/>
      <c r="CU2462" s="48"/>
      <c r="CV2462" s="48"/>
      <c r="CW2462" s="48"/>
      <c r="CX2462" s="48"/>
      <c r="CY2462" s="48"/>
      <c r="CZ2462" s="48"/>
      <c r="DA2462" s="48"/>
      <c r="DB2462" s="48"/>
      <c r="DC2462" s="48"/>
      <c r="DD2462" s="48"/>
      <c r="DE2462" s="48"/>
      <c r="DF2462" s="48"/>
      <c r="DG2462" s="48"/>
      <c r="DH2462" s="48"/>
      <c r="DI2462" s="48"/>
      <c r="DJ2462" s="48"/>
      <c r="DK2462" s="48"/>
      <c r="DL2462" s="48"/>
      <c r="DM2462" s="48"/>
      <c r="DN2462" s="48"/>
      <c r="DO2462" s="48"/>
      <c r="DP2462" s="48"/>
      <c r="DQ2462" s="48"/>
      <c r="DR2462" s="48"/>
      <c r="DS2462" s="48"/>
      <c r="DT2462" s="48"/>
      <c r="DU2462" s="48"/>
      <c r="DV2462" s="48"/>
      <c r="DW2462" s="48"/>
      <c r="DX2462" s="48"/>
      <c r="DY2462" s="48"/>
      <c r="DZ2462" s="48"/>
      <c r="EA2462" s="48"/>
    </row>
    <row r="2463" spans="37:131"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  <c r="CC2463" s="48"/>
      <c r="CD2463" s="48"/>
      <c r="CE2463" s="48"/>
      <c r="CF2463" s="48"/>
      <c r="CG2463" s="48"/>
      <c r="CH2463" s="48"/>
      <c r="CI2463" s="48"/>
      <c r="CJ2463" s="48"/>
      <c r="CK2463" s="48"/>
      <c r="CL2463" s="48"/>
      <c r="CM2463" s="48"/>
      <c r="CN2463" s="48"/>
      <c r="CO2463" s="48"/>
      <c r="CP2463" s="48"/>
      <c r="CQ2463" s="48"/>
      <c r="CR2463" s="48"/>
      <c r="CS2463" s="48"/>
      <c r="CT2463" s="48"/>
      <c r="CU2463" s="48"/>
      <c r="CV2463" s="48"/>
      <c r="CW2463" s="48"/>
      <c r="CX2463" s="48"/>
      <c r="CY2463" s="48"/>
      <c r="CZ2463" s="48"/>
      <c r="DA2463" s="48"/>
      <c r="DB2463" s="48"/>
      <c r="DC2463" s="48"/>
      <c r="DD2463" s="48"/>
      <c r="DE2463" s="48"/>
      <c r="DF2463" s="48"/>
      <c r="DG2463" s="48"/>
      <c r="DH2463" s="48"/>
      <c r="DI2463" s="48"/>
      <c r="DJ2463" s="48"/>
      <c r="DK2463" s="48"/>
      <c r="DL2463" s="48"/>
      <c r="DM2463" s="48"/>
      <c r="DN2463" s="48"/>
      <c r="DO2463" s="48"/>
      <c r="DP2463" s="48"/>
      <c r="DQ2463" s="48"/>
      <c r="DR2463" s="48"/>
      <c r="DS2463" s="48"/>
      <c r="DT2463" s="48"/>
      <c r="DU2463" s="48"/>
      <c r="DV2463" s="48"/>
      <c r="DW2463" s="48"/>
      <c r="DX2463" s="48"/>
      <c r="DY2463" s="48"/>
      <c r="DZ2463" s="48"/>
      <c r="EA2463" s="48"/>
    </row>
    <row r="2464" spans="37:131"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  <c r="CC2464" s="48"/>
      <c r="CD2464" s="48"/>
      <c r="CE2464" s="48"/>
      <c r="CF2464" s="48"/>
      <c r="CG2464" s="48"/>
      <c r="CH2464" s="48"/>
      <c r="CI2464" s="48"/>
      <c r="CJ2464" s="48"/>
      <c r="CK2464" s="48"/>
      <c r="CL2464" s="48"/>
      <c r="CM2464" s="48"/>
      <c r="CN2464" s="48"/>
      <c r="CO2464" s="48"/>
      <c r="CP2464" s="48"/>
      <c r="CQ2464" s="48"/>
      <c r="CR2464" s="48"/>
      <c r="CS2464" s="48"/>
      <c r="CT2464" s="48"/>
      <c r="CU2464" s="48"/>
      <c r="CV2464" s="48"/>
      <c r="CW2464" s="48"/>
      <c r="CX2464" s="48"/>
      <c r="CY2464" s="48"/>
      <c r="CZ2464" s="48"/>
      <c r="DA2464" s="48"/>
      <c r="DB2464" s="48"/>
      <c r="DC2464" s="48"/>
      <c r="DD2464" s="48"/>
      <c r="DE2464" s="48"/>
      <c r="DF2464" s="48"/>
      <c r="DG2464" s="48"/>
      <c r="DH2464" s="48"/>
      <c r="DI2464" s="48"/>
      <c r="DJ2464" s="48"/>
      <c r="DK2464" s="48"/>
      <c r="DL2464" s="48"/>
      <c r="DM2464" s="48"/>
      <c r="DN2464" s="48"/>
      <c r="DO2464" s="48"/>
      <c r="DP2464" s="48"/>
      <c r="DQ2464" s="48"/>
      <c r="DR2464" s="48"/>
      <c r="DS2464" s="48"/>
      <c r="DT2464" s="48"/>
      <c r="DU2464" s="48"/>
      <c r="DV2464" s="48"/>
      <c r="DW2464" s="48"/>
      <c r="DX2464" s="48"/>
      <c r="DY2464" s="48"/>
      <c r="DZ2464" s="48"/>
      <c r="EA2464" s="48"/>
    </row>
    <row r="2465" spans="37:131"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  <c r="CC2465" s="48"/>
      <c r="CD2465" s="48"/>
      <c r="CE2465" s="48"/>
      <c r="CF2465" s="48"/>
      <c r="CG2465" s="48"/>
      <c r="CH2465" s="48"/>
      <c r="CI2465" s="48"/>
      <c r="CJ2465" s="48"/>
      <c r="CK2465" s="48"/>
      <c r="CL2465" s="48"/>
      <c r="CM2465" s="48"/>
      <c r="CN2465" s="48"/>
      <c r="CO2465" s="48"/>
      <c r="CP2465" s="48"/>
      <c r="CQ2465" s="48"/>
      <c r="CR2465" s="48"/>
      <c r="CS2465" s="48"/>
      <c r="CT2465" s="48"/>
      <c r="CU2465" s="48"/>
      <c r="CV2465" s="48"/>
      <c r="CW2465" s="48"/>
      <c r="CX2465" s="48"/>
      <c r="CY2465" s="48"/>
      <c r="CZ2465" s="48"/>
      <c r="DA2465" s="48"/>
      <c r="DB2465" s="48"/>
      <c r="DC2465" s="48"/>
      <c r="DD2465" s="48"/>
      <c r="DE2465" s="48"/>
      <c r="DF2465" s="48"/>
      <c r="DG2465" s="48"/>
      <c r="DH2465" s="48"/>
      <c r="DI2465" s="48"/>
      <c r="DJ2465" s="48"/>
      <c r="DK2465" s="48"/>
      <c r="DL2465" s="48"/>
      <c r="DM2465" s="48"/>
      <c r="DN2465" s="48"/>
      <c r="DO2465" s="48"/>
      <c r="DP2465" s="48"/>
      <c r="DQ2465" s="48"/>
      <c r="DR2465" s="48"/>
      <c r="DS2465" s="48"/>
      <c r="DT2465" s="48"/>
      <c r="DU2465" s="48"/>
      <c r="DV2465" s="48"/>
      <c r="DW2465" s="48"/>
      <c r="DX2465" s="48"/>
      <c r="DY2465" s="48"/>
      <c r="DZ2465" s="48"/>
      <c r="EA2465" s="48"/>
    </row>
    <row r="2466" spans="37:131"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  <c r="CC2466" s="48"/>
      <c r="CD2466" s="48"/>
      <c r="CE2466" s="48"/>
      <c r="CF2466" s="48"/>
      <c r="CG2466" s="48"/>
      <c r="CH2466" s="48"/>
      <c r="CI2466" s="48"/>
      <c r="CJ2466" s="48"/>
      <c r="CK2466" s="48"/>
      <c r="CL2466" s="48"/>
      <c r="CM2466" s="48"/>
      <c r="CN2466" s="48"/>
      <c r="CO2466" s="48"/>
      <c r="CP2466" s="48"/>
      <c r="CQ2466" s="48"/>
      <c r="CR2466" s="48"/>
      <c r="CS2466" s="48"/>
      <c r="CT2466" s="48"/>
      <c r="CU2466" s="48"/>
      <c r="CV2466" s="48"/>
      <c r="CW2466" s="48"/>
      <c r="CX2466" s="48"/>
      <c r="CY2466" s="48"/>
      <c r="CZ2466" s="48"/>
      <c r="DA2466" s="48"/>
      <c r="DB2466" s="48"/>
      <c r="DC2466" s="48"/>
      <c r="DD2466" s="48"/>
      <c r="DE2466" s="48"/>
      <c r="DF2466" s="48"/>
      <c r="DG2466" s="48"/>
      <c r="DH2466" s="48"/>
      <c r="DI2466" s="48"/>
      <c r="DJ2466" s="48"/>
      <c r="DK2466" s="48"/>
      <c r="DL2466" s="48"/>
      <c r="DM2466" s="48"/>
      <c r="DN2466" s="48"/>
      <c r="DO2466" s="48"/>
      <c r="DP2466" s="48"/>
      <c r="DQ2466" s="48"/>
      <c r="DR2466" s="48"/>
      <c r="DS2466" s="48"/>
      <c r="DT2466" s="48"/>
      <c r="DU2466" s="48"/>
      <c r="DV2466" s="48"/>
      <c r="DW2466" s="48"/>
      <c r="DX2466" s="48"/>
      <c r="DY2466" s="48"/>
      <c r="DZ2466" s="48"/>
      <c r="EA2466" s="48"/>
    </row>
    <row r="2467" spans="37:131"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  <c r="CC2467" s="48"/>
      <c r="CD2467" s="48"/>
      <c r="CE2467" s="48"/>
      <c r="CF2467" s="48"/>
      <c r="CG2467" s="48"/>
      <c r="CH2467" s="48"/>
      <c r="CI2467" s="48"/>
      <c r="CJ2467" s="48"/>
      <c r="CK2467" s="48"/>
      <c r="CL2467" s="48"/>
      <c r="CM2467" s="48"/>
      <c r="CN2467" s="48"/>
      <c r="CO2467" s="48"/>
      <c r="CP2467" s="48"/>
      <c r="CQ2467" s="48"/>
      <c r="CR2467" s="48"/>
      <c r="CS2467" s="48"/>
      <c r="CT2467" s="48"/>
      <c r="CU2467" s="48"/>
      <c r="CV2467" s="48"/>
      <c r="CW2467" s="48"/>
      <c r="CX2467" s="48"/>
      <c r="CY2467" s="48"/>
      <c r="CZ2467" s="48"/>
      <c r="DA2467" s="48"/>
      <c r="DB2467" s="48"/>
      <c r="DC2467" s="48"/>
      <c r="DD2467" s="48"/>
      <c r="DE2467" s="48"/>
      <c r="DF2467" s="48"/>
      <c r="DG2467" s="48"/>
      <c r="DH2467" s="48"/>
      <c r="DI2467" s="48"/>
      <c r="DJ2467" s="48"/>
      <c r="DK2467" s="48"/>
      <c r="DL2467" s="48"/>
      <c r="DM2467" s="48"/>
      <c r="DN2467" s="48"/>
      <c r="DO2467" s="48"/>
      <c r="DP2467" s="48"/>
      <c r="DQ2467" s="48"/>
      <c r="DR2467" s="48"/>
      <c r="DS2467" s="48"/>
      <c r="DT2467" s="48"/>
      <c r="DU2467" s="48"/>
      <c r="DV2467" s="48"/>
      <c r="DW2467" s="48"/>
      <c r="DX2467" s="48"/>
      <c r="DY2467" s="48"/>
      <c r="DZ2467" s="48"/>
      <c r="EA2467" s="48"/>
    </row>
    <row r="2468" spans="37:131"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  <c r="CC2468" s="48"/>
      <c r="CD2468" s="48"/>
      <c r="CE2468" s="48"/>
      <c r="CF2468" s="48"/>
      <c r="CG2468" s="48"/>
      <c r="CH2468" s="48"/>
      <c r="CI2468" s="48"/>
      <c r="CJ2468" s="48"/>
      <c r="CK2468" s="48"/>
      <c r="CL2468" s="48"/>
      <c r="CM2468" s="48"/>
      <c r="CN2468" s="48"/>
      <c r="CO2468" s="48"/>
      <c r="CP2468" s="48"/>
      <c r="CQ2468" s="48"/>
      <c r="CR2468" s="48"/>
      <c r="CS2468" s="48"/>
      <c r="CT2468" s="48"/>
      <c r="CU2468" s="48"/>
      <c r="CV2468" s="48"/>
      <c r="CW2468" s="48"/>
      <c r="CX2468" s="48"/>
      <c r="CY2468" s="48"/>
      <c r="CZ2468" s="48"/>
      <c r="DA2468" s="48"/>
      <c r="DB2468" s="48"/>
      <c r="DC2468" s="48"/>
      <c r="DD2468" s="48"/>
      <c r="DE2468" s="48"/>
      <c r="DF2468" s="48"/>
      <c r="DG2468" s="48"/>
      <c r="DH2468" s="48"/>
      <c r="DI2468" s="48"/>
      <c r="DJ2468" s="48"/>
      <c r="DK2468" s="48"/>
      <c r="DL2468" s="48"/>
      <c r="DM2468" s="48"/>
      <c r="DN2468" s="48"/>
      <c r="DO2468" s="48"/>
      <c r="DP2468" s="48"/>
      <c r="DQ2468" s="48"/>
      <c r="DR2468" s="48"/>
      <c r="DS2468" s="48"/>
      <c r="DT2468" s="48"/>
      <c r="DU2468" s="48"/>
      <c r="DV2468" s="48"/>
      <c r="DW2468" s="48"/>
      <c r="DX2468" s="48"/>
      <c r="DY2468" s="48"/>
      <c r="DZ2468" s="48"/>
      <c r="EA2468" s="48"/>
    </row>
    <row r="2469" spans="37:131"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  <c r="CC2469" s="48"/>
      <c r="CD2469" s="48"/>
      <c r="CE2469" s="48"/>
      <c r="CF2469" s="48"/>
      <c r="CG2469" s="48"/>
      <c r="CH2469" s="48"/>
      <c r="CI2469" s="48"/>
      <c r="CJ2469" s="48"/>
      <c r="CK2469" s="48"/>
      <c r="CL2469" s="48"/>
      <c r="CM2469" s="48"/>
      <c r="CN2469" s="48"/>
      <c r="CO2469" s="48"/>
      <c r="CP2469" s="48"/>
      <c r="CQ2469" s="48"/>
      <c r="CR2469" s="48"/>
      <c r="CS2469" s="48"/>
      <c r="CT2469" s="48"/>
      <c r="CU2469" s="48"/>
      <c r="CV2469" s="48"/>
      <c r="CW2469" s="48"/>
      <c r="CX2469" s="48"/>
      <c r="CY2469" s="48"/>
      <c r="CZ2469" s="48"/>
      <c r="DA2469" s="48"/>
      <c r="DB2469" s="48"/>
      <c r="DC2469" s="48"/>
      <c r="DD2469" s="48"/>
      <c r="DE2469" s="48"/>
      <c r="DF2469" s="48"/>
      <c r="DG2469" s="48"/>
      <c r="DH2469" s="48"/>
      <c r="DI2469" s="48"/>
      <c r="DJ2469" s="48"/>
      <c r="DK2469" s="48"/>
      <c r="DL2469" s="48"/>
      <c r="DM2469" s="48"/>
      <c r="DN2469" s="48"/>
      <c r="DO2469" s="48"/>
      <c r="DP2469" s="48"/>
      <c r="DQ2469" s="48"/>
      <c r="DR2469" s="48"/>
      <c r="DS2469" s="48"/>
      <c r="DT2469" s="48"/>
      <c r="DU2469" s="48"/>
      <c r="DV2469" s="48"/>
      <c r="DW2469" s="48"/>
      <c r="DX2469" s="48"/>
      <c r="DY2469" s="48"/>
      <c r="DZ2469" s="48"/>
      <c r="EA2469" s="48"/>
    </row>
    <row r="2470" spans="37:131"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  <c r="CC2470" s="48"/>
      <c r="CD2470" s="48"/>
      <c r="CE2470" s="48"/>
      <c r="CF2470" s="48"/>
      <c r="CG2470" s="48"/>
      <c r="CH2470" s="48"/>
      <c r="CI2470" s="48"/>
      <c r="CJ2470" s="48"/>
      <c r="CK2470" s="48"/>
      <c r="CL2470" s="48"/>
      <c r="CM2470" s="48"/>
      <c r="CN2470" s="48"/>
      <c r="CO2470" s="48"/>
      <c r="CP2470" s="48"/>
      <c r="CQ2470" s="48"/>
      <c r="CR2470" s="48"/>
      <c r="CS2470" s="48"/>
      <c r="CT2470" s="48"/>
      <c r="CU2470" s="48"/>
      <c r="CV2470" s="48"/>
      <c r="CW2470" s="48"/>
      <c r="CX2470" s="48"/>
      <c r="CY2470" s="48"/>
      <c r="CZ2470" s="48"/>
      <c r="DA2470" s="48"/>
      <c r="DB2470" s="48"/>
      <c r="DC2470" s="48"/>
      <c r="DD2470" s="48"/>
      <c r="DE2470" s="48"/>
      <c r="DF2470" s="48"/>
      <c r="DG2470" s="48"/>
      <c r="DH2470" s="48"/>
      <c r="DI2470" s="48"/>
      <c r="DJ2470" s="48"/>
      <c r="DK2470" s="48"/>
      <c r="DL2470" s="48"/>
      <c r="DM2470" s="48"/>
      <c r="DN2470" s="48"/>
      <c r="DO2470" s="48"/>
      <c r="DP2470" s="48"/>
      <c r="DQ2470" s="48"/>
      <c r="DR2470" s="48"/>
      <c r="DS2470" s="48"/>
      <c r="DT2470" s="48"/>
      <c r="DU2470" s="48"/>
      <c r="DV2470" s="48"/>
      <c r="DW2470" s="48"/>
      <c r="DX2470" s="48"/>
      <c r="DY2470" s="48"/>
      <c r="DZ2470" s="48"/>
      <c r="EA2470" s="48"/>
    </row>
    <row r="2471" spans="37:131"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  <c r="CC2471" s="48"/>
      <c r="CD2471" s="48"/>
      <c r="CE2471" s="48"/>
      <c r="CF2471" s="48"/>
      <c r="CG2471" s="48"/>
      <c r="CH2471" s="48"/>
      <c r="CI2471" s="48"/>
      <c r="CJ2471" s="48"/>
      <c r="CK2471" s="48"/>
      <c r="CL2471" s="48"/>
      <c r="CM2471" s="48"/>
      <c r="CN2471" s="48"/>
      <c r="CO2471" s="48"/>
      <c r="CP2471" s="48"/>
      <c r="CQ2471" s="48"/>
      <c r="CR2471" s="48"/>
      <c r="CS2471" s="48"/>
      <c r="CT2471" s="48"/>
      <c r="CU2471" s="48"/>
      <c r="CV2471" s="48"/>
      <c r="CW2471" s="48"/>
      <c r="CX2471" s="48"/>
      <c r="CY2471" s="48"/>
      <c r="CZ2471" s="48"/>
      <c r="DA2471" s="48"/>
      <c r="DB2471" s="48"/>
      <c r="DC2471" s="48"/>
      <c r="DD2471" s="48"/>
      <c r="DE2471" s="48"/>
      <c r="DF2471" s="48"/>
      <c r="DG2471" s="48"/>
      <c r="DH2471" s="48"/>
      <c r="DI2471" s="48"/>
      <c r="DJ2471" s="48"/>
      <c r="DK2471" s="48"/>
      <c r="DL2471" s="48"/>
      <c r="DM2471" s="48"/>
      <c r="DN2471" s="48"/>
      <c r="DO2471" s="48"/>
      <c r="DP2471" s="48"/>
      <c r="DQ2471" s="48"/>
      <c r="DR2471" s="48"/>
      <c r="DS2471" s="48"/>
      <c r="DT2471" s="48"/>
      <c r="DU2471" s="48"/>
      <c r="DV2471" s="48"/>
      <c r="DW2471" s="48"/>
      <c r="DX2471" s="48"/>
      <c r="DY2471" s="48"/>
      <c r="DZ2471" s="48"/>
      <c r="EA2471" s="48"/>
    </row>
    <row r="2472" spans="37:131"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  <c r="CC2472" s="48"/>
      <c r="CD2472" s="48"/>
      <c r="CE2472" s="48"/>
      <c r="CF2472" s="48"/>
      <c r="CG2472" s="48"/>
      <c r="CH2472" s="48"/>
      <c r="CI2472" s="48"/>
      <c r="CJ2472" s="48"/>
      <c r="CK2472" s="48"/>
      <c r="CL2472" s="48"/>
      <c r="CM2472" s="48"/>
      <c r="CN2472" s="48"/>
      <c r="CO2472" s="48"/>
      <c r="CP2472" s="48"/>
      <c r="CQ2472" s="48"/>
      <c r="CR2472" s="48"/>
      <c r="CS2472" s="48"/>
      <c r="CT2472" s="48"/>
      <c r="CU2472" s="48"/>
      <c r="CV2472" s="48"/>
      <c r="CW2472" s="48"/>
      <c r="CX2472" s="48"/>
      <c r="CY2472" s="48"/>
      <c r="CZ2472" s="48"/>
      <c r="DA2472" s="48"/>
      <c r="DB2472" s="48"/>
      <c r="DC2472" s="48"/>
      <c r="DD2472" s="48"/>
      <c r="DE2472" s="48"/>
      <c r="DF2472" s="48"/>
      <c r="DG2472" s="48"/>
      <c r="DH2472" s="48"/>
      <c r="DI2472" s="48"/>
      <c r="DJ2472" s="48"/>
      <c r="DK2472" s="48"/>
      <c r="DL2472" s="48"/>
      <c r="DM2472" s="48"/>
      <c r="DN2472" s="48"/>
      <c r="DO2472" s="48"/>
      <c r="DP2472" s="48"/>
      <c r="DQ2472" s="48"/>
      <c r="DR2472" s="48"/>
      <c r="DS2472" s="48"/>
      <c r="DT2472" s="48"/>
      <c r="DU2472" s="48"/>
      <c r="DV2472" s="48"/>
      <c r="DW2472" s="48"/>
      <c r="DX2472" s="48"/>
      <c r="DY2472" s="48"/>
      <c r="DZ2472" s="48"/>
      <c r="EA2472" s="48"/>
    </row>
    <row r="2473" spans="37:131"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  <c r="CC2473" s="48"/>
      <c r="CD2473" s="48"/>
      <c r="CE2473" s="48"/>
      <c r="CF2473" s="48"/>
      <c r="CG2473" s="48"/>
      <c r="CH2473" s="48"/>
      <c r="CI2473" s="48"/>
      <c r="CJ2473" s="48"/>
      <c r="CK2473" s="48"/>
      <c r="CL2473" s="48"/>
      <c r="CM2473" s="48"/>
      <c r="CN2473" s="48"/>
      <c r="CO2473" s="48"/>
      <c r="CP2473" s="48"/>
      <c r="CQ2473" s="48"/>
      <c r="CR2473" s="48"/>
      <c r="CS2473" s="48"/>
      <c r="CT2473" s="48"/>
      <c r="CU2473" s="48"/>
      <c r="CV2473" s="48"/>
      <c r="CW2473" s="48"/>
      <c r="CX2473" s="48"/>
      <c r="CY2473" s="48"/>
      <c r="CZ2473" s="48"/>
      <c r="DA2473" s="48"/>
      <c r="DB2473" s="48"/>
      <c r="DC2473" s="48"/>
      <c r="DD2473" s="48"/>
      <c r="DE2473" s="48"/>
      <c r="DF2473" s="48"/>
      <c r="DG2473" s="48"/>
      <c r="DH2473" s="48"/>
      <c r="DI2473" s="48"/>
      <c r="DJ2473" s="48"/>
      <c r="DK2473" s="48"/>
      <c r="DL2473" s="48"/>
      <c r="DM2473" s="48"/>
      <c r="DN2473" s="48"/>
      <c r="DO2473" s="48"/>
      <c r="DP2473" s="48"/>
      <c r="DQ2473" s="48"/>
      <c r="DR2473" s="48"/>
      <c r="DS2473" s="48"/>
      <c r="DT2473" s="48"/>
      <c r="DU2473" s="48"/>
      <c r="DV2473" s="48"/>
      <c r="DW2473" s="48"/>
      <c r="DX2473" s="48"/>
      <c r="DY2473" s="48"/>
      <c r="DZ2473" s="48"/>
      <c r="EA2473" s="48"/>
    </row>
    <row r="2474" spans="37:131"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  <c r="CC2474" s="48"/>
      <c r="CD2474" s="48"/>
      <c r="CE2474" s="48"/>
      <c r="CF2474" s="48"/>
      <c r="CG2474" s="48"/>
      <c r="CH2474" s="48"/>
      <c r="CI2474" s="48"/>
      <c r="CJ2474" s="48"/>
      <c r="CK2474" s="48"/>
      <c r="CL2474" s="48"/>
      <c r="CM2474" s="48"/>
      <c r="CN2474" s="48"/>
      <c r="CO2474" s="48"/>
      <c r="CP2474" s="48"/>
      <c r="CQ2474" s="48"/>
      <c r="CR2474" s="48"/>
      <c r="CS2474" s="48"/>
      <c r="CT2474" s="48"/>
      <c r="CU2474" s="48"/>
      <c r="CV2474" s="48"/>
      <c r="CW2474" s="48"/>
      <c r="CX2474" s="48"/>
      <c r="CY2474" s="48"/>
      <c r="CZ2474" s="48"/>
      <c r="DA2474" s="48"/>
      <c r="DB2474" s="48"/>
      <c r="DC2474" s="48"/>
      <c r="DD2474" s="48"/>
      <c r="DE2474" s="48"/>
      <c r="DF2474" s="48"/>
      <c r="DG2474" s="48"/>
      <c r="DH2474" s="48"/>
      <c r="DI2474" s="48"/>
      <c r="DJ2474" s="48"/>
      <c r="DK2474" s="48"/>
      <c r="DL2474" s="48"/>
      <c r="DM2474" s="48"/>
      <c r="DN2474" s="48"/>
      <c r="DO2474" s="48"/>
      <c r="DP2474" s="48"/>
      <c r="DQ2474" s="48"/>
      <c r="DR2474" s="48"/>
      <c r="DS2474" s="48"/>
      <c r="DT2474" s="48"/>
      <c r="DU2474" s="48"/>
      <c r="DV2474" s="48"/>
      <c r="DW2474" s="48"/>
      <c r="DX2474" s="48"/>
      <c r="DY2474" s="48"/>
      <c r="DZ2474" s="48"/>
      <c r="EA2474" s="48"/>
    </row>
    <row r="2475" spans="37:131"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  <c r="CC2475" s="48"/>
      <c r="CD2475" s="48"/>
      <c r="CE2475" s="48"/>
      <c r="CF2475" s="48"/>
      <c r="CG2475" s="48"/>
      <c r="CH2475" s="48"/>
      <c r="CI2475" s="48"/>
      <c r="CJ2475" s="48"/>
      <c r="CK2475" s="48"/>
      <c r="CL2475" s="48"/>
      <c r="CM2475" s="48"/>
      <c r="CN2475" s="48"/>
      <c r="CO2475" s="48"/>
      <c r="CP2475" s="48"/>
      <c r="CQ2475" s="48"/>
      <c r="CR2475" s="48"/>
      <c r="CS2475" s="48"/>
      <c r="CT2475" s="48"/>
      <c r="CU2475" s="48"/>
      <c r="CV2475" s="48"/>
      <c r="CW2475" s="48"/>
      <c r="CX2475" s="48"/>
      <c r="CY2475" s="48"/>
      <c r="CZ2475" s="48"/>
      <c r="DA2475" s="48"/>
      <c r="DB2475" s="48"/>
      <c r="DC2475" s="48"/>
      <c r="DD2475" s="48"/>
      <c r="DE2475" s="48"/>
      <c r="DF2475" s="48"/>
      <c r="DG2475" s="48"/>
      <c r="DH2475" s="48"/>
      <c r="DI2475" s="48"/>
      <c r="DJ2475" s="48"/>
      <c r="DK2475" s="48"/>
      <c r="DL2475" s="48"/>
      <c r="DM2475" s="48"/>
      <c r="DN2475" s="48"/>
      <c r="DO2475" s="48"/>
      <c r="DP2475" s="48"/>
      <c r="DQ2475" s="48"/>
      <c r="DR2475" s="48"/>
      <c r="DS2475" s="48"/>
      <c r="DT2475" s="48"/>
      <c r="DU2475" s="48"/>
      <c r="DV2475" s="48"/>
      <c r="DW2475" s="48"/>
      <c r="DX2475" s="48"/>
      <c r="DY2475" s="48"/>
      <c r="DZ2475" s="48"/>
      <c r="EA2475" s="48"/>
    </row>
    <row r="2476" spans="37:131"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  <c r="CC2476" s="48"/>
      <c r="CD2476" s="48"/>
      <c r="CE2476" s="48"/>
      <c r="CF2476" s="48"/>
      <c r="CG2476" s="48"/>
      <c r="CH2476" s="48"/>
      <c r="CI2476" s="48"/>
      <c r="CJ2476" s="48"/>
      <c r="CK2476" s="48"/>
      <c r="CL2476" s="48"/>
      <c r="CM2476" s="48"/>
      <c r="CN2476" s="48"/>
      <c r="CO2476" s="48"/>
      <c r="CP2476" s="48"/>
      <c r="CQ2476" s="48"/>
      <c r="CR2476" s="48"/>
      <c r="CS2476" s="48"/>
      <c r="CT2476" s="48"/>
      <c r="CU2476" s="48"/>
      <c r="CV2476" s="48"/>
      <c r="CW2476" s="48"/>
      <c r="CX2476" s="48"/>
      <c r="CY2476" s="48"/>
      <c r="CZ2476" s="48"/>
      <c r="DA2476" s="48"/>
      <c r="DB2476" s="48"/>
      <c r="DC2476" s="48"/>
      <c r="DD2476" s="48"/>
      <c r="DE2476" s="48"/>
      <c r="DF2476" s="48"/>
      <c r="DG2476" s="48"/>
      <c r="DH2476" s="48"/>
      <c r="DI2476" s="48"/>
      <c r="DJ2476" s="48"/>
      <c r="DK2476" s="48"/>
      <c r="DL2476" s="48"/>
      <c r="DM2476" s="48"/>
      <c r="DN2476" s="48"/>
      <c r="DO2476" s="48"/>
      <c r="DP2476" s="48"/>
      <c r="DQ2476" s="48"/>
      <c r="DR2476" s="48"/>
      <c r="DS2476" s="48"/>
      <c r="DT2476" s="48"/>
      <c r="DU2476" s="48"/>
      <c r="DV2476" s="48"/>
      <c r="DW2476" s="48"/>
      <c r="DX2476" s="48"/>
      <c r="DY2476" s="48"/>
      <c r="DZ2476" s="48"/>
      <c r="EA2476" s="48"/>
    </row>
    <row r="2477" spans="37:131"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  <c r="CC2477" s="48"/>
      <c r="CD2477" s="48"/>
      <c r="CE2477" s="48"/>
      <c r="CF2477" s="48"/>
      <c r="CG2477" s="48"/>
      <c r="CH2477" s="48"/>
      <c r="CI2477" s="48"/>
      <c r="CJ2477" s="48"/>
      <c r="CK2477" s="48"/>
      <c r="CL2477" s="48"/>
      <c r="CM2477" s="48"/>
      <c r="CN2477" s="48"/>
      <c r="CO2477" s="48"/>
      <c r="CP2477" s="48"/>
      <c r="CQ2477" s="48"/>
      <c r="CR2477" s="48"/>
      <c r="CS2477" s="48"/>
      <c r="CT2477" s="48"/>
      <c r="CU2477" s="48"/>
      <c r="CV2477" s="48"/>
      <c r="CW2477" s="48"/>
      <c r="CX2477" s="48"/>
      <c r="CY2477" s="48"/>
      <c r="CZ2477" s="48"/>
      <c r="DA2477" s="48"/>
      <c r="DB2477" s="48"/>
      <c r="DC2477" s="48"/>
      <c r="DD2477" s="48"/>
      <c r="DE2477" s="48"/>
      <c r="DF2477" s="48"/>
      <c r="DG2477" s="48"/>
      <c r="DH2477" s="48"/>
      <c r="DI2477" s="48"/>
      <c r="DJ2477" s="48"/>
      <c r="DK2477" s="48"/>
      <c r="DL2477" s="48"/>
      <c r="DM2477" s="48"/>
      <c r="DN2477" s="48"/>
      <c r="DO2477" s="48"/>
      <c r="DP2477" s="48"/>
      <c r="DQ2477" s="48"/>
      <c r="DR2477" s="48"/>
      <c r="DS2477" s="48"/>
      <c r="DT2477" s="48"/>
      <c r="DU2477" s="48"/>
      <c r="DV2477" s="48"/>
      <c r="DW2477" s="48"/>
      <c r="DX2477" s="48"/>
      <c r="DY2477" s="48"/>
      <c r="DZ2477" s="48"/>
      <c r="EA2477" s="48"/>
    </row>
    <row r="2478" spans="37:131"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  <c r="CC2478" s="48"/>
      <c r="CD2478" s="48"/>
      <c r="CE2478" s="48"/>
      <c r="CF2478" s="48"/>
      <c r="CG2478" s="48"/>
      <c r="CH2478" s="48"/>
      <c r="CI2478" s="48"/>
      <c r="CJ2478" s="48"/>
      <c r="CK2478" s="48"/>
      <c r="CL2478" s="48"/>
      <c r="CM2478" s="48"/>
      <c r="CN2478" s="48"/>
      <c r="CO2478" s="48"/>
      <c r="CP2478" s="48"/>
      <c r="CQ2478" s="48"/>
      <c r="CR2478" s="48"/>
      <c r="CS2478" s="48"/>
      <c r="CT2478" s="48"/>
      <c r="CU2478" s="48"/>
      <c r="CV2478" s="48"/>
      <c r="CW2478" s="48"/>
      <c r="CX2478" s="48"/>
      <c r="CY2478" s="48"/>
      <c r="CZ2478" s="48"/>
      <c r="DA2478" s="48"/>
      <c r="DB2478" s="48"/>
      <c r="DC2478" s="48"/>
      <c r="DD2478" s="48"/>
      <c r="DE2478" s="48"/>
      <c r="DF2478" s="48"/>
      <c r="DG2478" s="48"/>
      <c r="DH2478" s="48"/>
      <c r="DI2478" s="48"/>
      <c r="DJ2478" s="48"/>
      <c r="DK2478" s="48"/>
      <c r="DL2478" s="48"/>
      <c r="DM2478" s="48"/>
      <c r="DN2478" s="48"/>
      <c r="DO2478" s="48"/>
      <c r="DP2478" s="48"/>
      <c r="DQ2478" s="48"/>
      <c r="DR2478" s="48"/>
      <c r="DS2478" s="48"/>
      <c r="DT2478" s="48"/>
      <c r="DU2478" s="48"/>
      <c r="DV2478" s="48"/>
      <c r="DW2478" s="48"/>
      <c r="DX2478" s="48"/>
      <c r="DY2478" s="48"/>
      <c r="DZ2478" s="48"/>
      <c r="EA2478" s="48"/>
    </row>
    <row r="2479" spans="37:131"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  <c r="CC2479" s="48"/>
      <c r="CD2479" s="48"/>
      <c r="CE2479" s="48"/>
      <c r="CF2479" s="48"/>
      <c r="CG2479" s="48"/>
      <c r="CH2479" s="48"/>
      <c r="CI2479" s="48"/>
      <c r="CJ2479" s="48"/>
      <c r="CK2479" s="48"/>
      <c r="CL2479" s="48"/>
      <c r="CM2479" s="48"/>
      <c r="CN2479" s="48"/>
      <c r="CO2479" s="48"/>
      <c r="CP2479" s="48"/>
      <c r="CQ2479" s="48"/>
      <c r="CR2479" s="48"/>
      <c r="CS2479" s="48"/>
      <c r="CT2479" s="48"/>
      <c r="CU2479" s="48"/>
      <c r="CV2479" s="48"/>
      <c r="CW2479" s="48"/>
      <c r="CX2479" s="48"/>
      <c r="CY2479" s="48"/>
      <c r="CZ2479" s="48"/>
      <c r="DA2479" s="48"/>
      <c r="DB2479" s="48"/>
      <c r="DC2479" s="48"/>
      <c r="DD2479" s="48"/>
      <c r="DE2479" s="48"/>
      <c r="DF2479" s="48"/>
      <c r="DG2479" s="48"/>
      <c r="DH2479" s="48"/>
      <c r="DI2479" s="48"/>
      <c r="DJ2479" s="48"/>
      <c r="DK2479" s="48"/>
      <c r="DL2479" s="48"/>
      <c r="DM2479" s="48"/>
      <c r="DN2479" s="48"/>
      <c r="DO2479" s="48"/>
      <c r="DP2479" s="48"/>
      <c r="DQ2479" s="48"/>
      <c r="DR2479" s="48"/>
      <c r="DS2479" s="48"/>
      <c r="DT2479" s="48"/>
      <c r="DU2479" s="48"/>
      <c r="DV2479" s="48"/>
      <c r="DW2479" s="48"/>
      <c r="DX2479" s="48"/>
      <c r="DY2479" s="48"/>
      <c r="DZ2479" s="48"/>
      <c r="EA2479" s="48"/>
    </row>
    <row r="2480" spans="37:131"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  <c r="CC2480" s="48"/>
      <c r="CD2480" s="48"/>
      <c r="CE2480" s="48"/>
      <c r="CF2480" s="48"/>
      <c r="CG2480" s="48"/>
      <c r="CH2480" s="48"/>
      <c r="CI2480" s="48"/>
      <c r="CJ2480" s="48"/>
      <c r="CK2480" s="48"/>
      <c r="CL2480" s="48"/>
      <c r="CM2480" s="48"/>
      <c r="CN2480" s="48"/>
      <c r="CO2480" s="48"/>
      <c r="CP2480" s="48"/>
      <c r="CQ2480" s="48"/>
      <c r="CR2480" s="48"/>
      <c r="CS2480" s="48"/>
      <c r="CT2480" s="48"/>
      <c r="CU2480" s="48"/>
      <c r="CV2480" s="48"/>
      <c r="CW2480" s="48"/>
      <c r="CX2480" s="48"/>
      <c r="CY2480" s="48"/>
      <c r="CZ2480" s="48"/>
      <c r="DA2480" s="48"/>
      <c r="DB2480" s="48"/>
      <c r="DC2480" s="48"/>
      <c r="DD2480" s="48"/>
      <c r="DE2480" s="48"/>
      <c r="DF2480" s="48"/>
      <c r="DG2480" s="48"/>
      <c r="DH2480" s="48"/>
      <c r="DI2480" s="48"/>
      <c r="DJ2480" s="48"/>
      <c r="DK2480" s="48"/>
      <c r="DL2480" s="48"/>
      <c r="DM2480" s="48"/>
      <c r="DN2480" s="48"/>
      <c r="DO2480" s="48"/>
      <c r="DP2480" s="48"/>
      <c r="DQ2480" s="48"/>
      <c r="DR2480" s="48"/>
      <c r="DS2480" s="48"/>
      <c r="DT2480" s="48"/>
      <c r="DU2480" s="48"/>
      <c r="DV2480" s="48"/>
      <c r="DW2480" s="48"/>
      <c r="DX2480" s="48"/>
      <c r="DY2480" s="48"/>
      <c r="DZ2480" s="48"/>
      <c r="EA2480" s="48"/>
    </row>
    <row r="2481" spans="37:131"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  <c r="CC2481" s="48"/>
      <c r="CD2481" s="48"/>
      <c r="CE2481" s="48"/>
      <c r="CF2481" s="48"/>
      <c r="CG2481" s="48"/>
      <c r="CH2481" s="48"/>
      <c r="CI2481" s="48"/>
      <c r="CJ2481" s="48"/>
      <c r="CK2481" s="48"/>
      <c r="CL2481" s="48"/>
      <c r="CM2481" s="48"/>
      <c r="CN2481" s="48"/>
      <c r="CO2481" s="48"/>
      <c r="CP2481" s="48"/>
      <c r="CQ2481" s="48"/>
      <c r="CR2481" s="48"/>
      <c r="CS2481" s="48"/>
      <c r="CT2481" s="48"/>
      <c r="CU2481" s="48"/>
      <c r="CV2481" s="48"/>
      <c r="CW2481" s="48"/>
      <c r="CX2481" s="48"/>
      <c r="CY2481" s="48"/>
      <c r="CZ2481" s="48"/>
      <c r="DA2481" s="48"/>
      <c r="DB2481" s="48"/>
      <c r="DC2481" s="48"/>
      <c r="DD2481" s="48"/>
      <c r="DE2481" s="48"/>
      <c r="DF2481" s="48"/>
      <c r="DG2481" s="48"/>
      <c r="DH2481" s="48"/>
      <c r="DI2481" s="48"/>
      <c r="DJ2481" s="48"/>
      <c r="DK2481" s="48"/>
      <c r="DL2481" s="48"/>
      <c r="DM2481" s="48"/>
      <c r="DN2481" s="48"/>
      <c r="DO2481" s="48"/>
      <c r="DP2481" s="48"/>
      <c r="DQ2481" s="48"/>
      <c r="DR2481" s="48"/>
      <c r="DS2481" s="48"/>
      <c r="DT2481" s="48"/>
      <c r="DU2481" s="48"/>
      <c r="DV2481" s="48"/>
      <c r="DW2481" s="48"/>
      <c r="DX2481" s="48"/>
      <c r="DY2481" s="48"/>
      <c r="DZ2481" s="48"/>
      <c r="EA2481" s="48"/>
    </row>
    <row r="2482" spans="37:131"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  <c r="CC2482" s="48"/>
      <c r="CD2482" s="48"/>
      <c r="CE2482" s="48"/>
      <c r="CF2482" s="48"/>
      <c r="CG2482" s="48"/>
      <c r="CH2482" s="48"/>
      <c r="CI2482" s="48"/>
      <c r="CJ2482" s="48"/>
      <c r="CK2482" s="48"/>
      <c r="CL2482" s="48"/>
      <c r="CM2482" s="48"/>
      <c r="CN2482" s="48"/>
      <c r="CO2482" s="48"/>
      <c r="CP2482" s="48"/>
      <c r="CQ2482" s="48"/>
      <c r="CR2482" s="48"/>
      <c r="CS2482" s="48"/>
      <c r="CT2482" s="48"/>
      <c r="CU2482" s="48"/>
      <c r="CV2482" s="48"/>
      <c r="CW2482" s="48"/>
      <c r="CX2482" s="48"/>
      <c r="CY2482" s="48"/>
      <c r="CZ2482" s="48"/>
      <c r="DA2482" s="48"/>
      <c r="DB2482" s="48"/>
      <c r="DC2482" s="48"/>
      <c r="DD2482" s="48"/>
      <c r="DE2482" s="48"/>
      <c r="DF2482" s="48"/>
      <c r="DG2482" s="48"/>
      <c r="DH2482" s="48"/>
      <c r="DI2482" s="48"/>
      <c r="DJ2482" s="48"/>
      <c r="DK2482" s="48"/>
      <c r="DL2482" s="48"/>
      <c r="DM2482" s="48"/>
      <c r="DN2482" s="48"/>
      <c r="DO2482" s="48"/>
      <c r="DP2482" s="48"/>
      <c r="DQ2482" s="48"/>
      <c r="DR2482" s="48"/>
      <c r="DS2482" s="48"/>
      <c r="DT2482" s="48"/>
      <c r="DU2482" s="48"/>
      <c r="DV2482" s="48"/>
      <c r="DW2482" s="48"/>
      <c r="DX2482" s="48"/>
      <c r="DY2482" s="48"/>
      <c r="DZ2482" s="48"/>
      <c r="EA2482" s="48"/>
    </row>
    <row r="2483" spans="37:131"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  <c r="CC2483" s="48"/>
      <c r="CD2483" s="48"/>
      <c r="CE2483" s="48"/>
      <c r="CF2483" s="48"/>
      <c r="CG2483" s="48"/>
      <c r="CH2483" s="48"/>
      <c r="CI2483" s="48"/>
      <c r="CJ2483" s="48"/>
      <c r="CK2483" s="48"/>
      <c r="CL2483" s="48"/>
      <c r="CM2483" s="48"/>
      <c r="CN2483" s="48"/>
      <c r="CO2483" s="48"/>
      <c r="CP2483" s="48"/>
      <c r="CQ2483" s="48"/>
      <c r="CR2483" s="48"/>
      <c r="CS2483" s="48"/>
      <c r="CT2483" s="48"/>
      <c r="CU2483" s="48"/>
      <c r="CV2483" s="48"/>
      <c r="CW2483" s="48"/>
      <c r="CX2483" s="48"/>
      <c r="CY2483" s="48"/>
      <c r="CZ2483" s="48"/>
      <c r="DA2483" s="48"/>
      <c r="DB2483" s="48"/>
      <c r="DC2483" s="48"/>
      <c r="DD2483" s="48"/>
      <c r="DE2483" s="48"/>
      <c r="DF2483" s="48"/>
      <c r="DG2483" s="48"/>
      <c r="DH2483" s="48"/>
      <c r="DI2483" s="48"/>
      <c r="DJ2483" s="48"/>
      <c r="DK2483" s="48"/>
      <c r="DL2483" s="48"/>
      <c r="DM2483" s="48"/>
      <c r="DN2483" s="48"/>
      <c r="DO2483" s="48"/>
      <c r="DP2483" s="48"/>
      <c r="DQ2483" s="48"/>
      <c r="DR2483" s="48"/>
      <c r="DS2483" s="48"/>
      <c r="DT2483" s="48"/>
      <c r="DU2483" s="48"/>
      <c r="DV2483" s="48"/>
      <c r="DW2483" s="48"/>
      <c r="DX2483" s="48"/>
      <c r="DY2483" s="48"/>
      <c r="DZ2483" s="48"/>
      <c r="EA2483" s="48"/>
    </row>
    <row r="2484" spans="37:131"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  <c r="CC2484" s="48"/>
      <c r="CD2484" s="48"/>
      <c r="CE2484" s="48"/>
      <c r="CF2484" s="48"/>
      <c r="CG2484" s="48"/>
      <c r="CH2484" s="48"/>
      <c r="CI2484" s="48"/>
      <c r="CJ2484" s="48"/>
      <c r="CK2484" s="48"/>
      <c r="CL2484" s="48"/>
      <c r="CM2484" s="48"/>
      <c r="CN2484" s="48"/>
      <c r="CO2484" s="48"/>
      <c r="CP2484" s="48"/>
      <c r="CQ2484" s="48"/>
      <c r="CR2484" s="48"/>
      <c r="CS2484" s="48"/>
      <c r="CT2484" s="48"/>
      <c r="CU2484" s="48"/>
      <c r="CV2484" s="48"/>
      <c r="CW2484" s="48"/>
      <c r="CX2484" s="48"/>
      <c r="CY2484" s="48"/>
      <c r="CZ2484" s="48"/>
      <c r="DA2484" s="48"/>
      <c r="DB2484" s="48"/>
      <c r="DC2484" s="48"/>
      <c r="DD2484" s="48"/>
      <c r="DE2484" s="48"/>
      <c r="DF2484" s="48"/>
      <c r="DG2484" s="48"/>
      <c r="DH2484" s="48"/>
      <c r="DI2484" s="48"/>
      <c r="DJ2484" s="48"/>
      <c r="DK2484" s="48"/>
      <c r="DL2484" s="48"/>
      <c r="DM2484" s="48"/>
      <c r="DN2484" s="48"/>
      <c r="DO2484" s="48"/>
      <c r="DP2484" s="48"/>
      <c r="DQ2484" s="48"/>
      <c r="DR2484" s="48"/>
      <c r="DS2484" s="48"/>
      <c r="DT2484" s="48"/>
      <c r="DU2484" s="48"/>
      <c r="DV2484" s="48"/>
      <c r="DW2484" s="48"/>
      <c r="DX2484" s="48"/>
      <c r="DY2484" s="48"/>
      <c r="DZ2484" s="48"/>
      <c r="EA2484" s="48"/>
    </row>
    <row r="2485" spans="37:131"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  <c r="CC2485" s="48"/>
      <c r="CD2485" s="48"/>
      <c r="CE2485" s="48"/>
      <c r="CF2485" s="48"/>
      <c r="CG2485" s="48"/>
      <c r="CH2485" s="48"/>
      <c r="CI2485" s="48"/>
      <c r="CJ2485" s="48"/>
      <c r="CK2485" s="48"/>
      <c r="CL2485" s="48"/>
      <c r="CM2485" s="48"/>
      <c r="CN2485" s="48"/>
      <c r="CO2485" s="48"/>
      <c r="CP2485" s="48"/>
      <c r="CQ2485" s="48"/>
      <c r="CR2485" s="48"/>
      <c r="CS2485" s="48"/>
      <c r="CT2485" s="48"/>
      <c r="CU2485" s="48"/>
      <c r="CV2485" s="48"/>
      <c r="CW2485" s="48"/>
      <c r="CX2485" s="48"/>
      <c r="CY2485" s="48"/>
      <c r="CZ2485" s="48"/>
      <c r="DA2485" s="48"/>
      <c r="DB2485" s="48"/>
      <c r="DC2485" s="48"/>
      <c r="DD2485" s="48"/>
      <c r="DE2485" s="48"/>
      <c r="DF2485" s="48"/>
      <c r="DG2485" s="48"/>
      <c r="DH2485" s="48"/>
      <c r="DI2485" s="48"/>
      <c r="DJ2485" s="48"/>
      <c r="DK2485" s="48"/>
      <c r="DL2485" s="48"/>
      <c r="DM2485" s="48"/>
      <c r="DN2485" s="48"/>
      <c r="DO2485" s="48"/>
      <c r="DP2485" s="48"/>
      <c r="DQ2485" s="48"/>
      <c r="DR2485" s="48"/>
      <c r="DS2485" s="48"/>
      <c r="DT2485" s="48"/>
      <c r="DU2485" s="48"/>
      <c r="DV2485" s="48"/>
      <c r="DW2485" s="48"/>
      <c r="DX2485" s="48"/>
      <c r="DY2485" s="48"/>
      <c r="DZ2485" s="48"/>
      <c r="EA2485" s="48"/>
    </row>
    <row r="2486" spans="37:131"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  <c r="CC2486" s="48"/>
      <c r="CD2486" s="48"/>
      <c r="CE2486" s="48"/>
      <c r="CF2486" s="48"/>
      <c r="CG2486" s="48"/>
      <c r="CH2486" s="48"/>
      <c r="CI2486" s="48"/>
      <c r="CJ2486" s="48"/>
      <c r="CK2486" s="48"/>
      <c r="CL2486" s="48"/>
      <c r="CM2486" s="48"/>
      <c r="CN2486" s="48"/>
      <c r="CO2486" s="48"/>
      <c r="CP2486" s="48"/>
      <c r="CQ2486" s="48"/>
      <c r="CR2486" s="48"/>
      <c r="CS2486" s="48"/>
      <c r="CT2486" s="48"/>
      <c r="CU2486" s="48"/>
      <c r="CV2486" s="48"/>
      <c r="CW2486" s="48"/>
      <c r="CX2486" s="48"/>
      <c r="CY2486" s="48"/>
      <c r="CZ2486" s="48"/>
      <c r="DA2486" s="48"/>
      <c r="DB2486" s="48"/>
      <c r="DC2486" s="48"/>
      <c r="DD2486" s="48"/>
      <c r="DE2486" s="48"/>
      <c r="DF2486" s="48"/>
      <c r="DG2486" s="48"/>
      <c r="DH2486" s="48"/>
      <c r="DI2486" s="48"/>
      <c r="DJ2486" s="48"/>
      <c r="DK2486" s="48"/>
      <c r="DL2486" s="48"/>
      <c r="DM2486" s="48"/>
      <c r="DN2486" s="48"/>
      <c r="DO2486" s="48"/>
      <c r="DP2486" s="48"/>
      <c r="DQ2486" s="48"/>
      <c r="DR2486" s="48"/>
      <c r="DS2486" s="48"/>
      <c r="DT2486" s="48"/>
      <c r="DU2486" s="48"/>
      <c r="DV2486" s="48"/>
      <c r="DW2486" s="48"/>
      <c r="DX2486" s="48"/>
      <c r="DY2486" s="48"/>
      <c r="DZ2486" s="48"/>
      <c r="EA2486" s="48"/>
    </row>
    <row r="2487" spans="37:131"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  <c r="CC2487" s="48"/>
      <c r="CD2487" s="48"/>
      <c r="CE2487" s="48"/>
      <c r="CF2487" s="48"/>
      <c r="CG2487" s="48"/>
      <c r="CH2487" s="48"/>
      <c r="CI2487" s="48"/>
      <c r="CJ2487" s="48"/>
      <c r="CK2487" s="48"/>
      <c r="CL2487" s="48"/>
      <c r="CM2487" s="48"/>
      <c r="CN2487" s="48"/>
      <c r="CO2487" s="48"/>
      <c r="CP2487" s="48"/>
      <c r="CQ2487" s="48"/>
      <c r="CR2487" s="48"/>
      <c r="CS2487" s="48"/>
      <c r="CT2487" s="48"/>
      <c r="CU2487" s="48"/>
      <c r="CV2487" s="48"/>
      <c r="CW2487" s="48"/>
      <c r="CX2487" s="48"/>
      <c r="CY2487" s="48"/>
      <c r="CZ2487" s="48"/>
      <c r="DA2487" s="48"/>
      <c r="DB2487" s="48"/>
      <c r="DC2487" s="48"/>
      <c r="DD2487" s="48"/>
      <c r="DE2487" s="48"/>
      <c r="DF2487" s="48"/>
      <c r="DG2487" s="48"/>
      <c r="DH2487" s="48"/>
      <c r="DI2487" s="48"/>
      <c r="DJ2487" s="48"/>
      <c r="DK2487" s="48"/>
      <c r="DL2487" s="48"/>
      <c r="DM2487" s="48"/>
      <c r="DN2487" s="48"/>
      <c r="DO2487" s="48"/>
      <c r="DP2487" s="48"/>
      <c r="DQ2487" s="48"/>
      <c r="DR2487" s="48"/>
      <c r="DS2487" s="48"/>
      <c r="DT2487" s="48"/>
      <c r="DU2487" s="48"/>
      <c r="DV2487" s="48"/>
      <c r="DW2487" s="48"/>
      <c r="DX2487" s="48"/>
      <c r="DY2487" s="48"/>
      <c r="DZ2487" s="48"/>
      <c r="EA2487" s="48"/>
    </row>
    <row r="2488" spans="37:131"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  <c r="CC2488" s="48"/>
      <c r="CD2488" s="48"/>
      <c r="CE2488" s="48"/>
      <c r="CF2488" s="48"/>
      <c r="CG2488" s="48"/>
      <c r="CH2488" s="48"/>
      <c r="CI2488" s="48"/>
      <c r="CJ2488" s="48"/>
      <c r="CK2488" s="48"/>
      <c r="CL2488" s="48"/>
      <c r="CM2488" s="48"/>
      <c r="CN2488" s="48"/>
      <c r="CO2488" s="48"/>
      <c r="CP2488" s="48"/>
      <c r="CQ2488" s="48"/>
      <c r="CR2488" s="48"/>
      <c r="CS2488" s="48"/>
      <c r="CT2488" s="48"/>
      <c r="CU2488" s="48"/>
      <c r="CV2488" s="48"/>
      <c r="CW2488" s="48"/>
      <c r="CX2488" s="48"/>
      <c r="CY2488" s="48"/>
      <c r="CZ2488" s="48"/>
      <c r="DA2488" s="48"/>
      <c r="DB2488" s="48"/>
      <c r="DC2488" s="48"/>
      <c r="DD2488" s="48"/>
      <c r="DE2488" s="48"/>
      <c r="DF2488" s="48"/>
      <c r="DG2488" s="48"/>
      <c r="DH2488" s="48"/>
      <c r="DI2488" s="48"/>
      <c r="DJ2488" s="48"/>
      <c r="DK2488" s="48"/>
      <c r="DL2488" s="48"/>
      <c r="DM2488" s="48"/>
      <c r="DN2488" s="48"/>
      <c r="DO2488" s="48"/>
      <c r="DP2488" s="48"/>
      <c r="DQ2488" s="48"/>
      <c r="DR2488" s="48"/>
      <c r="DS2488" s="48"/>
      <c r="DT2488" s="48"/>
      <c r="DU2488" s="48"/>
      <c r="DV2488" s="48"/>
      <c r="DW2488" s="48"/>
      <c r="DX2488" s="48"/>
      <c r="DY2488" s="48"/>
      <c r="DZ2488" s="48"/>
      <c r="EA2488" s="48"/>
    </row>
    <row r="2489" spans="37:131"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  <c r="CC2489" s="48"/>
      <c r="CD2489" s="48"/>
      <c r="CE2489" s="48"/>
      <c r="CF2489" s="48"/>
      <c r="CG2489" s="48"/>
      <c r="CH2489" s="48"/>
      <c r="CI2489" s="48"/>
      <c r="CJ2489" s="48"/>
      <c r="CK2489" s="48"/>
      <c r="CL2489" s="48"/>
      <c r="CM2489" s="48"/>
      <c r="CN2489" s="48"/>
      <c r="CO2489" s="48"/>
      <c r="CP2489" s="48"/>
      <c r="CQ2489" s="48"/>
      <c r="CR2489" s="48"/>
      <c r="CS2489" s="48"/>
      <c r="CT2489" s="48"/>
      <c r="CU2489" s="48"/>
      <c r="CV2489" s="48"/>
      <c r="CW2489" s="48"/>
      <c r="CX2489" s="48"/>
      <c r="CY2489" s="48"/>
      <c r="CZ2489" s="48"/>
      <c r="DA2489" s="48"/>
      <c r="DB2489" s="48"/>
      <c r="DC2489" s="48"/>
      <c r="DD2489" s="48"/>
      <c r="DE2489" s="48"/>
      <c r="DF2489" s="48"/>
      <c r="DG2489" s="48"/>
      <c r="DH2489" s="48"/>
      <c r="DI2489" s="48"/>
      <c r="DJ2489" s="48"/>
      <c r="DK2489" s="48"/>
      <c r="DL2489" s="48"/>
      <c r="DM2489" s="48"/>
      <c r="DN2489" s="48"/>
      <c r="DO2489" s="48"/>
      <c r="DP2489" s="48"/>
      <c r="DQ2489" s="48"/>
      <c r="DR2489" s="48"/>
      <c r="DS2489" s="48"/>
      <c r="DT2489" s="48"/>
      <c r="DU2489" s="48"/>
      <c r="DV2489" s="48"/>
      <c r="DW2489" s="48"/>
      <c r="DX2489" s="48"/>
      <c r="DY2489" s="48"/>
      <c r="DZ2489" s="48"/>
      <c r="EA2489" s="48"/>
    </row>
    <row r="2490" spans="37:131"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  <c r="CC2490" s="48"/>
      <c r="CD2490" s="48"/>
      <c r="CE2490" s="48"/>
      <c r="CF2490" s="48"/>
      <c r="CG2490" s="48"/>
      <c r="CH2490" s="48"/>
      <c r="CI2490" s="48"/>
      <c r="CJ2490" s="48"/>
      <c r="CK2490" s="48"/>
      <c r="CL2490" s="48"/>
      <c r="CM2490" s="48"/>
      <c r="CN2490" s="48"/>
      <c r="CO2490" s="48"/>
      <c r="CP2490" s="48"/>
      <c r="CQ2490" s="48"/>
      <c r="CR2490" s="48"/>
      <c r="CS2490" s="48"/>
      <c r="CT2490" s="48"/>
      <c r="CU2490" s="48"/>
      <c r="CV2490" s="48"/>
      <c r="CW2490" s="48"/>
      <c r="CX2490" s="48"/>
      <c r="CY2490" s="48"/>
      <c r="CZ2490" s="48"/>
      <c r="DA2490" s="48"/>
      <c r="DB2490" s="48"/>
      <c r="DC2490" s="48"/>
      <c r="DD2490" s="48"/>
      <c r="DE2490" s="48"/>
      <c r="DF2490" s="48"/>
      <c r="DG2490" s="48"/>
      <c r="DH2490" s="48"/>
      <c r="DI2490" s="48"/>
      <c r="DJ2490" s="48"/>
      <c r="DK2490" s="48"/>
      <c r="DL2490" s="48"/>
      <c r="DM2490" s="48"/>
      <c r="DN2490" s="48"/>
      <c r="DO2490" s="48"/>
      <c r="DP2490" s="48"/>
      <c r="DQ2490" s="48"/>
      <c r="DR2490" s="48"/>
      <c r="DS2490" s="48"/>
      <c r="DT2490" s="48"/>
      <c r="DU2490" s="48"/>
      <c r="DV2490" s="48"/>
      <c r="DW2490" s="48"/>
      <c r="DX2490" s="48"/>
      <c r="DY2490" s="48"/>
      <c r="DZ2490" s="48"/>
      <c r="EA2490" s="48"/>
    </row>
    <row r="2491" spans="37:131"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  <c r="CC2491" s="48"/>
      <c r="CD2491" s="48"/>
      <c r="CE2491" s="48"/>
      <c r="CF2491" s="48"/>
      <c r="CG2491" s="48"/>
      <c r="CH2491" s="48"/>
      <c r="CI2491" s="48"/>
      <c r="CJ2491" s="48"/>
      <c r="CK2491" s="48"/>
      <c r="CL2491" s="48"/>
      <c r="CM2491" s="48"/>
      <c r="CN2491" s="48"/>
      <c r="CO2491" s="48"/>
      <c r="CP2491" s="48"/>
      <c r="CQ2491" s="48"/>
      <c r="CR2491" s="48"/>
      <c r="CS2491" s="48"/>
      <c r="CT2491" s="48"/>
      <c r="CU2491" s="48"/>
      <c r="CV2491" s="48"/>
      <c r="CW2491" s="48"/>
      <c r="CX2491" s="48"/>
      <c r="CY2491" s="48"/>
      <c r="CZ2491" s="48"/>
      <c r="DA2491" s="48"/>
      <c r="DB2491" s="48"/>
      <c r="DC2491" s="48"/>
      <c r="DD2491" s="48"/>
      <c r="DE2491" s="48"/>
      <c r="DF2491" s="48"/>
      <c r="DG2491" s="48"/>
      <c r="DH2491" s="48"/>
      <c r="DI2491" s="48"/>
      <c r="DJ2491" s="48"/>
      <c r="DK2491" s="48"/>
      <c r="DL2491" s="48"/>
      <c r="DM2491" s="48"/>
      <c r="DN2491" s="48"/>
      <c r="DO2491" s="48"/>
      <c r="DP2491" s="48"/>
      <c r="DQ2491" s="48"/>
      <c r="DR2491" s="48"/>
      <c r="DS2491" s="48"/>
      <c r="DT2491" s="48"/>
      <c r="DU2491" s="48"/>
      <c r="DV2491" s="48"/>
      <c r="DW2491" s="48"/>
      <c r="DX2491" s="48"/>
      <c r="DY2491" s="48"/>
      <c r="DZ2491" s="48"/>
      <c r="EA2491" s="48"/>
    </row>
    <row r="2492" spans="37:131"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  <c r="CC2492" s="48"/>
      <c r="CD2492" s="48"/>
      <c r="CE2492" s="48"/>
      <c r="CF2492" s="48"/>
      <c r="CG2492" s="48"/>
      <c r="CH2492" s="48"/>
      <c r="CI2492" s="48"/>
      <c r="CJ2492" s="48"/>
      <c r="CK2492" s="48"/>
      <c r="CL2492" s="48"/>
      <c r="CM2492" s="48"/>
      <c r="CN2492" s="48"/>
      <c r="CO2492" s="48"/>
      <c r="CP2492" s="48"/>
      <c r="CQ2492" s="48"/>
      <c r="CR2492" s="48"/>
      <c r="CS2492" s="48"/>
      <c r="CT2492" s="48"/>
      <c r="CU2492" s="48"/>
      <c r="CV2492" s="48"/>
      <c r="CW2492" s="48"/>
      <c r="CX2492" s="48"/>
      <c r="CY2492" s="48"/>
      <c r="CZ2492" s="48"/>
      <c r="DA2492" s="48"/>
      <c r="DB2492" s="48"/>
      <c r="DC2492" s="48"/>
      <c r="DD2492" s="48"/>
      <c r="DE2492" s="48"/>
      <c r="DF2492" s="48"/>
      <c r="DG2492" s="48"/>
      <c r="DH2492" s="48"/>
      <c r="DI2492" s="48"/>
      <c r="DJ2492" s="48"/>
      <c r="DK2492" s="48"/>
      <c r="DL2492" s="48"/>
      <c r="DM2492" s="48"/>
      <c r="DN2492" s="48"/>
      <c r="DO2492" s="48"/>
      <c r="DP2492" s="48"/>
      <c r="DQ2492" s="48"/>
      <c r="DR2492" s="48"/>
      <c r="DS2492" s="48"/>
      <c r="DT2492" s="48"/>
      <c r="DU2492" s="48"/>
      <c r="DV2492" s="48"/>
      <c r="DW2492" s="48"/>
      <c r="DX2492" s="48"/>
      <c r="DY2492" s="48"/>
      <c r="DZ2492" s="48"/>
      <c r="EA2492" s="48"/>
    </row>
    <row r="2493" spans="37:131"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  <c r="CC2493" s="48"/>
      <c r="CD2493" s="48"/>
      <c r="CE2493" s="48"/>
      <c r="CF2493" s="48"/>
      <c r="CG2493" s="48"/>
      <c r="CH2493" s="48"/>
      <c r="CI2493" s="48"/>
      <c r="CJ2493" s="48"/>
      <c r="CK2493" s="48"/>
      <c r="CL2493" s="48"/>
      <c r="CM2493" s="48"/>
      <c r="CN2493" s="48"/>
      <c r="CO2493" s="48"/>
      <c r="CP2493" s="48"/>
      <c r="CQ2493" s="48"/>
      <c r="CR2493" s="48"/>
      <c r="CS2493" s="48"/>
      <c r="CT2493" s="48"/>
      <c r="CU2493" s="48"/>
      <c r="CV2493" s="48"/>
      <c r="CW2493" s="48"/>
      <c r="CX2493" s="48"/>
      <c r="CY2493" s="48"/>
      <c r="CZ2493" s="48"/>
      <c r="DA2493" s="48"/>
      <c r="DB2493" s="48"/>
      <c r="DC2493" s="48"/>
      <c r="DD2493" s="48"/>
      <c r="DE2493" s="48"/>
      <c r="DF2493" s="48"/>
      <c r="DG2493" s="48"/>
      <c r="DH2493" s="48"/>
      <c r="DI2493" s="48"/>
      <c r="DJ2493" s="48"/>
      <c r="DK2493" s="48"/>
      <c r="DL2493" s="48"/>
      <c r="DM2493" s="48"/>
      <c r="DN2493" s="48"/>
      <c r="DO2493" s="48"/>
      <c r="DP2493" s="48"/>
      <c r="DQ2493" s="48"/>
      <c r="DR2493" s="48"/>
      <c r="DS2493" s="48"/>
      <c r="DT2493" s="48"/>
      <c r="DU2493" s="48"/>
      <c r="DV2493" s="48"/>
      <c r="DW2493" s="48"/>
      <c r="DX2493" s="48"/>
      <c r="DY2493" s="48"/>
      <c r="DZ2493" s="48"/>
      <c r="EA2493" s="48"/>
    </row>
    <row r="2494" spans="37:131"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  <c r="CC2494" s="48"/>
      <c r="CD2494" s="48"/>
      <c r="CE2494" s="48"/>
      <c r="CF2494" s="48"/>
      <c r="CG2494" s="48"/>
      <c r="CH2494" s="48"/>
      <c r="CI2494" s="48"/>
      <c r="CJ2494" s="48"/>
      <c r="CK2494" s="48"/>
      <c r="CL2494" s="48"/>
      <c r="CM2494" s="48"/>
      <c r="CN2494" s="48"/>
      <c r="CO2494" s="48"/>
      <c r="CP2494" s="48"/>
      <c r="CQ2494" s="48"/>
      <c r="CR2494" s="48"/>
      <c r="CS2494" s="48"/>
      <c r="CT2494" s="48"/>
      <c r="CU2494" s="48"/>
      <c r="CV2494" s="48"/>
      <c r="CW2494" s="48"/>
      <c r="CX2494" s="48"/>
      <c r="CY2494" s="48"/>
      <c r="CZ2494" s="48"/>
      <c r="DA2494" s="48"/>
      <c r="DB2494" s="48"/>
      <c r="DC2494" s="48"/>
      <c r="DD2494" s="48"/>
      <c r="DE2494" s="48"/>
      <c r="DF2494" s="48"/>
      <c r="DG2494" s="48"/>
      <c r="DH2494" s="48"/>
      <c r="DI2494" s="48"/>
      <c r="DJ2494" s="48"/>
      <c r="DK2494" s="48"/>
      <c r="DL2494" s="48"/>
      <c r="DM2494" s="48"/>
      <c r="DN2494" s="48"/>
      <c r="DO2494" s="48"/>
      <c r="DP2494" s="48"/>
      <c r="DQ2494" s="48"/>
      <c r="DR2494" s="48"/>
      <c r="DS2494" s="48"/>
      <c r="DT2494" s="48"/>
      <c r="DU2494" s="48"/>
      <c r="DV2494" s="48"/>
      <c r="DW2494" s="48"/>
      <c r="DX2494" s="48"/>
      <c r="DY2494" s="48"/>
      <c r="DZ2494" s="48"/>
      <c r="EA2494" s="48"/>
    </row>
    <row r="2495" spans="37:131"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  <c r="CC2495" s="48"/>
      <c r="CD2495" s="48"/>
      <c r="CE2495" s="48"/>
      <c r="CF2495" s="48"/>
      <c r="CG2495" s="48"/>
      <c r="CH2495" s="48"/>
      <c r="CI2495" s="48"/>
      <c r="CJ2495" s="48"/>
      <c r="CK2495" s="48"/>
      <c r="CL2495" s="48"/>
      <c r="CM2495" s="48"/>
      <c r="CN2495" s="48"/>
      <c r="CO2495" s="48"/>
      <c r="CP2495" s="48"/>
      <c r="CQ2495" s="48"/>
      <c r="CR2495" s="48"/>
      <c r="CS2495" s="48"/>
      <c r="CT2495" s="48"/>
      <c r="CU2495" s="48"/>
      <c r="CV2495" s="48"/>
      <c r="CW2495" s="48"/>
      <c r="CX2495" s="48"/>
      <c r="CY2495" s="48"/>
      <c r="CZ2495" s="48"/>
      <c r="DA2495" s="48"/>
      <c r="DB2495" s="48"/>
      <c r="DC2495" s="48"/>
      <c r="DD2495" s="48"/>
      <c r="DE2495" s="48"/>
      <c r="DF2495" s="48"/>
      <c r="DG2495" s="48"/>
      <c r="DH2495" s="48"/>
      <c r="DI2495" s="48"/>
      <c r="DJ2495" s="48"/>
      <c r="DK2495" s="48"/>
      <c r="DL2495" s="48"/>
      <c r="DM2495" s="48"/>
      <c r="DN2495" s="48"/>
      <c r="DO2495" s="48"/>
      <c r="DP2495" s="48"/>
      <c r="DQ2495" s="48"/>
      <c r="DR2495" s="48"/>
      <c r="DS2495" s="48"/>
      <c r="DT2495" s="48"/>
      <c r="DU2495" s="48"/>
      <c r="DV2495" s="48"/>
      <c r="DW2495" s="48"/>
      <c r="DX2495" s="48"/>
      <c r="DY2495" s="48"/>
      <c r="DZ2495" s="48"/>
      <c r="EA2495" s="48"/>
    </row>
    <row r="2496" spans="37:131"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  <c r="CC2496" s="48"/>
      <c r="CD2496" s="48"/>
      <c r="CE2496" s="48"/>
      <c r="CF2496" s="48"/>
      <c r="CG2496" s="48"/>
      <c r="CH2496" s="48"/>
      <c r="CI2496" s="48"/>
      <c r="CJ2496" s="48"/>
      <c r="CK2496" s="48"/>
      <c r="CL2496" s="48"/>
      <c r="CM2496" s="48"/>
      <c r="CN2496" s="48"/>
      <c r="CO2496" s="48"/>
      <c r="CP2496" s="48"/>
      <c r="CQ2496" s="48"/>
      <c r="CR2496" s="48"/>
      <c r="CS2496" s="48"/>
      <c r="CT2496" s="48"/>
      <c r="CU2496" s="48"/>
      <c r="CV2496" s="48"/>
      <c r="CW2496" s="48"/>
      <c r="CX2496" s="48"/>
      <c r="CY2496" s="48"/>
      <c r="CZ2496" s="48"/>
      <c r="DA2496" s="48"/>
      <c r="DB2496" s="48"/>
      <c r="DC2496" s="48"/>
      <c r="DD2496" s="48"/>
      <c r="DE2496" s="48"/>
      <c r="DF2496" s="48"/>
      <c r="DG2496" s="48"/>
      <c r="DH2496" s="48"/>
      <c r="DI2496" s="48"/>
      <c r="DJ2496" s="48"/>
      <c r="DK2496" s="48"/>
      <c r="DL2496" s="48"/>
      <c r="DM2496" s="48"/>
      <c r="DN2496" s="48"/>
      <c r="DO2496" s="48"/>
      <c r="DP2496" s="48"/>
      <c r="DQ2496" s="48"/>
      <c r="DR2496" s="48"/>
      <c r="DS2496" s="48"/>
      <c r="DT2496" s="48"/>
      <c r="DU2496" s="48"/>
      <c r="DV2496" s="48"/>
      <c r="DW2496" s="48"/>
      <c r="DX2496" s="48"/>
      <c r="DY2496" s="48"/>
      <c r="DZ2496" s="48"/>
      <c r="EA2496" s="48"/>
    </row>
    <row r="2497" spans="37:131"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  <c r="CC2497" s="48"/>
      <c r="CD2497" s="48"/>
      <c r="CE2497" s="48"/>
      <c r="CF2497" s="48"/>
      <c r="CG2497" s="48"/>
      <c r="CH2497" s="48"/>
      <c r="CI2497" s="48"/>
      <c r="CJ2497" s="48"/>
      <c r="CK2497" s="48"/>
      <c r="CL2497" s="48"/>
      <c r="CM2497" s="48"/>
      <c r="CN2497" s="48"/>
      <c r="CO2497" s="48"/>
      <c r="CP2497" s="48"/>
      <c r="CQ2497" s="48"/>
      <c r="CR2497" s="48"/>
      <c r="CS2497" s="48"/>
      <c r="CT2497" s="48"/>
      <c r="CU2497" s="48"/>
      <c r="CV2497" s="48"/>
      <c r="CW2497" s="48"/>
      <c r="CX2497" s="48"/>
      <c r="CY2497" s="48"/>
      <c r="CZ2497" s="48"/>
      <c r="DA2497" s="48"/>
      <c r="DB2497" s="48"/>
      <c r="DC2497" s="48"/>
      <c r="DD2497" s="48"/>
      <c r="DE2497" s="48"/>
      <c r="DF2497" s="48"/>
      <c r="DG2497" s="48"/>
      <c r="DH2497" s="48"/>
      <c r="DI2497" s="48"/>
      <c r="DJ2497" s="48"/>
      <c r="DK2497" s="48"/>
      <c r="DL2497" s="48"/>
      <c r="DM2497" s="48"/>
      <c r="DN2497" s="48"/>
      <c r="DO2497" s="48"/>
      <c r="DP2497" s="48"/>
      <c r="DQ2497" s="48"/>
      <c r="DR2497" s="48"/>
      <c r="DS2497" s="48"/>
      <c r="DT2497" s="48"/>
      <c r="DU2497" s="48"/>
      <c r="DV2497" s="48"/>
      <c r="DW2497" s="48"/>
      <c r="DX2497" s="48"/>
      <c r="DY2497" s="48"/>
      <c r="DZ2497" s="48"/>
      <c r="EA2497" s="48"/>
    </row>
    <row r="2498" spans="37:131"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  <c r="CC2498" s="48"/>
      <c r="CD2498" s="48"/>
      <c r="CE2498" s="48"/>
      <c r="CF2498" s="48"/>
      <c r="CG2498" s="48"/>
      <c r="CH2498" s="48"/>
      <c r="CI2498" s="48"/>
      <c r="CJ2498" s="48"/>
      <c r="CK2498" s="48"/>
      <c r="CL2498" s="48"/>
      <c r="CM2498" s="48"/>
      <c r="CN2498" s="48"/>
      <c r="CO2498" s="48"/>
      <c r="CP2498" s="48"/>
      <c r="CQ2498" s="48"/>
      <c r="CR2498" s="48"/>
      <c r="CS2498" s="48"/>
      <c r="CT2498" s="48"/>
      <c r="CU2498" s="48"/>
      <c r="CV2498" s="48"/>
      <c r="CW2498" s="48"/>
      <c r="CX2498" s="48"/>
      <c r="CY2498" s="48"/>
      <c r="CZ2498" s="48"/>
      <c r="DA2498" s="48"/>
      <c r="DB2498" s="48"/>
      <c r="DC2498" s="48"/>
      <c r="DD2498" s="48"/>
      <c r="DE2498" s="48"/>
      <c r="DF2498" s="48"/>
      <c r="DG2498" s="48"/>
      <c r="DH2498" s="48"/>
      <c r="DI2498" s="48"/>
      <c r="DJ2498" s="48"/>
      <c r="DK2498" s="48"/>
      <c r="DL2498" s="48"/>
      <c r="DM2498" s="48"/>
      <c r="DN2498" s="48"/>
      <c r="DO2498" s="48"/>
      <c r="DP2498" s="48"/>
      <c r="DQ2498" s="48"/>
      <c r="DR2498" s="48"/>
      <c r="DS2498" s="48"/>
      <c r="DT2498" s="48"/>
      <c r="DU2498" s="48"/>
      <c r="DV2498" s="48"/>
      <c r="DW2498" s="48"/>
      <c r="DX2498" s="48"/>
      <c r="DY2498" s="48"/>
      <c r="DZ2498" s="48"/>
      <c r="EA2498" s="48"/>
    </row>
    <row r="2499" spans="37:131"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  <c r="CC2499" s="48"/>
      <c r="CD2499" s="48"/>
      <c r="CE2499" s="48"/>
      <c r="CF2499" s="48"/>
      <c r="CG2499" s="48"/>
      <c r="CH2499" s="48"/>
      <c r="CI2499" s="48"/>
      <c r="CJ2499" s="48"/>
      <c r="CK2499" s="48"/>
      <c r="CL2499" s="48"/>
      <c r="CM2499" s="48"/>
      <c r="CN2499" s="48"/>
      <c r="CO2499" s="48"/>
      <c r="CP2499" s="48"/>
      <c r="CQ2499" s="48"/>
      <c r="CR2499" s="48"/>
      <c r="CS2499" s="48"/>
      <c r="CT2499" s="48"/>
      <c r="CU2499" s="48"/>
      <c r="CV2499" s="48"/>
      <c r="CW2499" s="48"/>
      <c r="CX2499" s="48"/>
      <c r="CY2499" s="48"/>
      <c r="CZ2499" s="48"/>
      <c r="DA2499" s="48"/>
      <c r="DB2499" s="48"/>
      <c r="DC2499" s="48"/>
      <c r="DD2499" s="48"/>
      <c r="DE2499" s="48"/>
      <c r="DF2499" s="48"/>
      <c r="DG2499" s="48"/>
      <c r="DH2499" s="48"/>
      <c r="DI2499" s="48"/>
      <c r="DJ2499" s="48"/>
      <c r="DK2499" s="48"/>
      <c r="DL2499" s="48"/>
      <c r="DM2499" s="48"/>
      <c r="DN2499" s="48"/>
      <c r="DO2499" s="48"/>
      <c r="DP2499" s="48"/>
      <c r="DQ2499" s="48"/>
      <c r="DR2499" s="48"/>
      <c r="DS2499" s="48"/>
      <c r="DT2499" s="48"/>
      <c r="DU2499" s="48"/>
      <c r="DV2499" s="48"/>
      <c r="DW2499" s="48"/>
      <c r="DX2499" s="48"/>
      <c r="DY2499" s="48"/>
      <c r="DZ2499" s="48"/>
      <c r="EA2499" s="48"/>
    </row>
    <row r="2500" spans="37:131"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  <c r="CC2500" s="48"/>
      <c r="CD2500" s="48"/>
      <c r="CE2500" s="48"/>
      <c r="CF2500" s="48"/>
      <c r="CG2500" s="48"/>
      <c r="CH2500" s="48"/>
      <c r="CI2500" s="48"/>
      <c r="CJ2500" s="48"/>
      <c r="CK2500" s="48"/>
      <c r="CL2500" s="48"/>
      <c r="CM2500" s="48"/>
      <c r="CN2500" s="48"/>
      <c r="CO2500" s="48"/>
      <c r="CP2500" s="48"/>
      <c r="CQ2500" s="48"/>
      <c r="CR2500" s="48"/>
      <c r="CS2500" s="48"/>
      <c r="CT2500" s="48"/>
      <c r="CU2500" s="48"/>
      <c r="CV2500" s="48"/>
      <c r="CW2500" s="48"/>
      <c r="CX2500" s="48"/>
      <c r="CY2500" s="48"/>
      <c r="CZ2500" s="48"/>
      <c r="DA2500" s="48"/>
      <c r="DB2500" s="48"/>
      <c r="DC2500" s="48"/>
      <c r="DD2500" s="48"/>
      <c r="DE2500" s="48"/>
      <c r="DF2500" s="48"/>
      <c r="DG2500" s="48"/>
      <c r="DH2500" s="48"/>
      <c r="DI2500" s="48"/>
      <c r="DJ2500" s="48"/>
      <c r="DK2500" s="48"/>
      <c r="DL2500" s="48"/>
      <c r="DM2500" s="48"/>
      <c r="DN2500" s="48"/>
      <c r="DO2500" s="48"/>
      <c r="DP2500" s="48"/>
      <c r="DQ2500" s="48"/>
      <c r="DR2500" s="48"/>
      <c r="DS2500" s="48"/>
      <c r="DT2500" s="48"/>
      <c r="DU2500" s="48"/>
      <c r="DV2500" s="48"/>
      <c r="DW2500" s="48"/>
      <c r="DX2500" s="48"/>
      <c r="DY2500" s="48"/>
      <c r="DZ2500" s="48"/>
      <c r="EA2500" s="48"/>
    </row>
    <row r="2501" spans="37:131"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  <c r="CC2501" s="48"/>
      <c r="CD2501" s="48"/>
      <c r="CE2501" s="48"/>
      <c r="CF2501" s="48"/>
      <c r="CG2501" s="48"/>
      <c r="CH2501" s="48"/>
      <c r="CI2501" s="48"/>
      <c r="CJ2501" s="48"/>
      <c r="CK2501" s="48"/>
      <c r="CL2501" s="48"/>
      <c r="CM2501" s="48"/>
      <c r="CN2501" s="48"/>
      <c r="CO2501" s="48"/>
      <c r="CP2501" s="48"/>
      <c r="CQ2501" s="48"/>
      <c r="CR2501" s="48"/>
      <c r="CS2501" s="48"/>
      <c r="CT2501" s="48"/>
      <c r="CU2501" s="48"/>
      <c r="CV2501" s="48"/>
      <c r="CW2501" s="48"/>
      <c r="CX2501" s="48"/>
      <c r="CY2501" s="48"/>
      <c r="CZ2501" s="48"/>
      <c r="DA2501" s="48"/>
      <c r="DB2501" s="48"/>
      <c r="DC2501" s="48"/>
      <c r="DD2501" s="48"/>
      <c r="DE2501" s="48"/>
      <c r="DF2501" s="48"/>
      <c r="DG2501" s="48"/>
      <c r="DH2501" s="48"/>
      <c r="DI2501" s="48"/>
      <c r="DJ2501" s="48"/>
      <c r="DK2501" s="48"/>
      <c r="DL2501" s="48"/>
      <c r="DM2501" s="48"/>
      <c r="DN2501" s="48"/>
      <c r="DO2501" s="48"/>
      <c r="DP2501" s="48"/>
      <c r="DQ2501" s="48"/>
      <c r="DR2501" s="48"/>
      <c r="DS2501" s="48"/>
      <c r="DT2501" s="48"/>
      <c r="DU2501" s="48"/>
      <c r="DV2501" s="48"/>
      <c r="DW2501" s="48"/>
      <c r="DX2501" s="48"/>
      <c r="DY2501" s="48"/>
      <c r="DZ2501" s="48"/>
      <c r="EA2501" s="48"/>
    </row>
    <row r="2502" spans="37:131"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  <c r="CC2502" s="48"/>
      <c r="CD2502" s="48"/>
      <c r="CE2502" s="48"/>
      <c r="CF2502" s="48"/>
      <c r="CG2502" s="48"/>
      <c r="CH2502" s="48"/>
      <c r="CI2502" s="48"/>
      <c r="CJ2502" s="48"/>
      <c r="CK2502" s="48"/>
      <c r="CL2502" s="48"/>
      <c r="CM2502" s="48"/>
      <c r="CN2502" s="48"/>
      <c r="CO2502" s="48"/>
      <c r="CP2502" s="48"/>
      <c r="CQ2502" s="48"/>
      <c r="CR2502" s="48"/>
      <c r="CS2502" s="48"/>
      <c r="CT2502" s="48"/>
      <c r="CU2502" s="48"/>
      <c r="CV2502" s="48"/>
      <c r="CW2502" s="48"/>
      <c r="CX2502" s="48"/>
      <c r="CY2502" s="48"/>
      <c r="CZ2502" s="48"/>
      <c r="DA2502" s="48"/>
      <c r="DB2502" s="48"/>
      <c r="DC2502" s="48"/>
      <c r="DD2502" s="48"/>
      <c r="DE2502" s="48"/>
      <c r="DF2502" s="48"/>
      <c r="DG2502" s="48"/>
      <c r="DH2502" s="48"/>
      <c r="DI2502" s="48"/>
      <c r="DJ2502" s="48"/>
      <c r="DK2502" s="48"/>
      <c r="DL2502" s="48"/>
      <c r="DM2502" s="48"/>
      <c r="DN2502" s="48"/>
      <c r="DO2502" s="48"/>
      <c r="DP2502" s="48"/>
      <c r="DQ2502" s="48"/>
      <c r="DR2502" s="48"/>
      <c r="DS2502" s="48"/>
      <c r="DT2502" s="48"/>
      <c r="DU2502" s="48"/>
      <c r="DV2502" s="48"/>
      <c r="DW2502" s="48"/>
      <c r="DX2502" s="48"/>
      <c r="DY2502" s="48"/>
      <c r="DZ2502" s="48"/>
      <c r="EA2502" s="48"/>
    </row>
    <row r="2503" spans="37:131"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  <c r="CC2503" s="48"/>
      <c r="CD2503" s="48"/>
      <c r="CE2503" s="48"/>
      <c r="CF2503" s="48"/>
      <c r="CG2503" s="48"/>
      <c r="CH2503" s="48"/>
      <c r="CI2503" s="48"/>
      <c r="CJ2503" s="48"/>
      <c r="CK2503" s="48"/>
      <c r="CL2503" s="48"/>
      <c r="CM2503" s="48"/>
      <c r="CN2503" s="48"/>
      <c r="CO2503" s="48"/>
      <c r="CP2503" s="48"/>
      <c r="CQ2503" s="48"/>
      <c r="CR2503" s="48"/>
      <c r="CS2503" s="48"/>
      <c r="CT2503" s="48"/>
      <c r="CU2503" s="48"/>
      <c r="CV2503" s="48"/>
      <c r="CW2503" s="48"/>
      <c r="CX2503" s="48"/>
      <c r="CY2503" s="48"/>
      <c r="CZ2503" s="48"/>
      <c r="DA2503" s="48"/>
      <c r="DB2503" s="48"/>
      <c r="DC2503" s="48"/>
      <c r="DD2503" s="48"/>
      <c r="DE2503" s="48"/>
      <c r="DF2503" s="48"/>
      <c r="DG2503" s="48"/>
      <c r="DH2503" s="48"/>
      <c r="DI2503" s="48"/>
      <c r="DJ2503" s="48"/>
      <c r="DK2503" s="48"/>
      <c r="DL2503" s="48"/>
      <c r="DM2503" s="48"/>
      <c r="DN2503" s="48"/>
      <c r="DO2503" s="48"/>
      <c r="DP2503" s="48"/>
      <c r="DQ2503" s="48"/>
      <c r="DR2503" s="48"/>
      <c r="DS2503" s="48"/>
      <c r="DT2503" s="48"/>
      <c r="DU2503" s="48"/>
      <c r="DV2503" s="48"/>
      <c r="DW2503" s="48"/>
      <c r="DX2503" s="48"/>
      <c r="DY2503" s="48"/>
      <c r="DZ2503" s="48"/>
      <c r="EA2503" s="48"/>
    </row>
    <row r="2504" spans="37:131"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  <c r="CC2504" s="48"/>
      <c r="CD2504" s="48"/>
      <c r="CE2504" s="48"/>
      <c r="CF2504" s="48"/>
      <c r="CG2504" s="48"/>
      <c r="CH2504" s="48"/>
      <c r="CI2504" s="48"/>
      <c r="CJ2504" s="48"/>
      <c r="CK2504" s="48"/>
      <c r="CL2504" s="48"/>
      <c r="CM2504" s="48"/>
      <c r="CN2504" s="48"/>
      <c r="CO2504" s="48"/>
      <c r="CP2504" s="48"/>
      <c r="CQ2504" s="48"/>
      <c r="CR2504" s="48"/>
      <c r="CS2504" s="48"/>
      <c r="CT2504" s="48"/>
      <c r="CU2504" s="48"/>
      <c r="CV2504" s="48"/>
      <c r="CW2504" s="48"/>
      <c r="CX2504" s="48"/>
      <c r="CY2504" s="48"/>
      <c r="CZ2504" s="48"/>
      <c r="DA2504" s="48"/>
      <c r="DB2504" s="48"/>
      <c r="DC2504" s="48"/>
      <c r="DD2504" s="48"/>
      <c r="DE2504" s="48"/>
      <c r="DF2504" s="48"/>
      <c r="DG2504" s="48"/>
      <c r="DH2504" s="48"/>
      <c r="DI2504" s="48"/>
      <c r="DJ2504" s="48"/>
      <c r="DK2504" s="48"/>
      <c r="DL2504" s="48"/>
      <c r="DM2504" s="48"/>
      <c r="DN2504" s="48"/>
      <c r="DO2504" s="48"/>
      <c r="DP2504" s="48"/>
      <c r="DQ2504" s="48"/>
      <c r="DR2504" s="48"/>
      <c r="DS2504" s="48"/>
      <c r="DT2504" s="48"/>
      <c r="DU2504" s="48"/>
      <c r="DV2504" s="48"/>
      <c r="DW2504" s="48"/>
      <c r="DX2504" s="48"/>
      <c r="DY2504" s="48"/>
      <c r="DZ2504" s="48"/>
      <c r="EA2504" s="48"/>
    </row>
    <row r="2505" spans="37:131"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  <c r="CC2505" s="48"/>
      <c r="CD2505" s="48"/>
      <c r="CE2505" s="48"/>
      <c r="CF2505" s="48"/>
      <c r="CG2505" s="48"/>
      <c r="CH2505" s="48"/>
      <c r="CI2505" s="48"/>
      <c r="CJ2505" s="48"/>
      <c r="CK2505" s="48"/>
      <c r="CL2505" s="48"/>
      <c r="CM2505" s="48"/>
      <c r="CN2505" s="48"/>
      <c r="CO2505" s="48"/>
      <c r="CP2505" s="48"/>
      <c r="CQ2505" s="48"/>
      <c r="CR2505" s="48"/>
      <c r="CS2505" s="48"/>
      <c r="CT2505" s="48"/>
      <c r="CU2505" s="48"/>
      <c r="CV2505" s="48"/>
      <c r="CW2505" s="48"/>
      <c r="CX2505" s="48"/>
      <c r="CY2505" s="48"/>
      <c r="CZ2505" s="48"/>
      <c r="DA2505" s="48"/>
      <c r="DB2505" s="48"/>
      <c r="DC2505" s="48"/>
      <c r="DD2505" s="48"/>
      <c r="DE2505" s="48"/>
      <c r="DF2505" s="48"/>
      <c r="DG2505" s="48"/>
      <c r="DH2505" s="48"/>
      <c r="DI2505" s="48"/>
      <c r="DJ2505" s="48"/>
      <c r="DK2505" s="48"/>
      <c r="DL2505" s="48"/>
      <c r="DM2505" s="48"/>
      <c r="DN2505" s="48"/>
      <c r="DO2505" s="48"/>
      <c r="DP2505" s="48"/>
      <c r="DQ2505" s="48"/>
      <c r="DR2505" s="48"/>
      <c r="DS2505" s="48"/>
      <c r="DT2505" s="48"/>
      <c r="DU2505" s="48"/>
      <c r="DV2505" s="48"/>
      <c r="DW2505" s="48"/>
      <c r="DX2505" s="48"/>
      <c r="DY2505" s="48"/>
      <c r="DZ2505" s="48"/>
      <c r="EA2505" s="48"/>
    </row>
    <row r="2506" spans="37:131"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  <c r="CC2506" s="48"/>
      <c r="CD2506" s="48"/>
      <c r="CE2506" s="48"/>
      <c r="CF2506" s="48"/>
      <c r="CG2506" s="48"/>
      <c r="CH2506" s="48"/>
      <c r="CI2506" s="48"/>
      <c r="CJ2506" s="48"/>
      <c r="CK2506" s="48"/>
      <c r="CL2506" s="48"/>
      <c r="CM2506" s="48"/>
      <c r="CN2506" s="48"/>
      <c r="CO2506" s="48"/>
      <c r="CP2506" s="48"/>
      <c r="CQ2506" s="48"/>
      <c r="CR2506" s="48"/>
      <c r="CS2506" s="48"/>
      <c r="CT2506" s="48"/>
      <c r="CU2506" s="48"/>
      <c r="CV2506" s="48"/>
      <c r="CW2506" s="48"/>
      <c r="CX2506" s="48"/>
      <c r="CY2506" s="48"/>
      <c r="CZ2506" s="48"/>
      <c r="DA2506" s="48"/>
      <c r="DB2506" s="48"/>
      <c r="DC2506" s="48"/>
      <c r="DD2506" s="48"/>
      <c r="DE2506" s="48"/>
      <c r="DF2506" s="48"/>
      <c r="DG2506" s="48"/>
      <c r="DH2506" s="48"/>
      <c r="DI2506" s="48"/>
      <c r="DJ2506" s="48"/>
      <c r="DK2506" s="48"/>
      <c r="DL2506" s="48"/>
      <c r="DM2506" s="48"/>
      <c r="DN2506" s="48"/>
      <c r="DO2506" s="48"/>
      <c r="DP2506" s="48"/>
      <c r="DQ2506" s="48"/>
      <c r="DR2506" s="48"/>
      <c r="DS2506" s="48"/>
      <c r="DT2506" s="48"/>
      <c r="DU2506" s="48"/>
      <c r="DV2506" s="48"/>
      <c r="DW2506" s="48"/>
      <c r="DX2506" s="48"/>
      <c r="DY2506" s="48"/>
      <c r="DZ2506" s="48"/>
      <c r="EA2506" s="48"/>
    </row>
    <row r="2507" spans="37:131"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  <c r="CC2507" s="48"/>
      <c r="CD2507" s="48"/>
      <c r="CE2507" s="48"/>
      <c r="CF2507" s="48"/>
      <c r="CG2507" s="48"/>
      <c r="CH2507" s="48"/>
      <c r="CI2507" s="48"/>
      <c r="CJ2507" s="48"/>
      <c r="CK2507" s="48"/>
      <c r="CL2507" s="48"/>
      <c r="CM2507" s="48"/>
      <c r="CN2507" s="48"/>
      <c r="CO2507" s="48"/>
      <c r="CP2507" s="48"/>
      <c r="CQ2507" s="48"/>
      <c r="CR2507" s="48"/>
      <c r="CS2507" s="48"/>
      <c r="CT2507" s="48"/>
      <c r="CU2507" s="48"/>
      <c r="CV2507" s="48"/>
      <c r="CW2507" s="48"/>
      <c r="CX2507" s="48"/>
      <c r="CY2507" s="48"/>
      <c r="CZ2507" s="48"/>
      <c r="DA2507" s="48"/>
      <c r="DB2507" s="48"/>
      <c r="DC2507" s="48"/>
      <c r="DD2507" s="48"/>
      <c r="DE2507" s="48"/>
      <c r="DF2507" s="48"/>
      <c r="DG2507" s="48"/>
      <c r="DH2507" s="48"/>
      <c r="DI2507" s="48"/>
      <c r="DJ2507" s="48"/>
      <c r="DK2507" s="48"/>
      <c r="DL2507" s="48"/>
      <c r="DM2507" s="48"/>
      <c r="DN2507" s="48"/>
      <c r="DO2507" s="48"/>
      <c r="DP2507" s="48"/>
      <c r="DQ2507" s="48"/>
      <c r="DR2507" s="48"/>
      <c r="DS2507" s="48"/>
      <c r="DT2507" s="48"/>
      <c r="DU2507" s="48"/>
      <c r="DV2507" s="48"/>
      <c r="DW2507" s="48"/>
      <c r="DX2507" s="48"/>
      <c r="DY2507" s="48"/>
      <c r="DZ2507" s="48"/>
      <c r="EA2507" s="48"/>
    </row>
    <row r="2508" spans="37:131"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  <c r="CC2508" s="48"/>
      <c r="CD2508" s="48"/>
      <c r="CE2508" s="48"/>
      <c r="CF2508" s="48"/>
      <c r="CG2508" s="48"/>
      <c r="CH2508" s="48"/>
      <c r="CI2508" s="48"/>
      <c r="CJ2508" s="48"/>
      <c r="CK2508" s="48"/>
      <c r="CL2508" s="48"/>
      <c r="CM2508" s="48"/>
      <c r="CN2508" s="48"/>
      <c r="CO2508" s="48"/>
      <c r="CP2508" s="48"/>
      <c r="CQ2508" s="48"/>
      <c r="CR2508" s="48"/>
      <c r="CS2508" s="48"/>
      <c r="CT2508" s="48"/>
      <c r="CU2508" s="48"/>
      <c r="CV2508" s="48"/>
      <c r="CW2508" s="48"/>
      <c r="CX2508" s="48"/>
      <c r="CY2508" s="48"/>
      <c r="CZ2508" s="48"/>
      <c r="DA2508" s="48"/>
      <c r="DB2508" s="48"/>
      <c r="DC2508" s="48"/>
      <c r="DD2508" s="48"/>
      <c r="DE2508" s="48"/>
      <c r="DF2508" s="48"/>
      <c r="DG2508" s="48"/>
      <c r="DH2508" s="48"/>
      <c r="DI2508" s="48"/>
      <c r="DJ2508" s="48"/>
      <c r="DK2508" s="48"/>
      <c r="DL2508" s="48"/>
      <c r="DM2508" s="48"/>
      <c r="DN2508" s="48"/>
      <c r="DO2508" s="48"/>
      <c r="DP2508" s="48"/>
      <c r="DQ2508" s="48"/>
      <c r="DR2508" s="48"/>
      <c r="DS2508" s="48"/>
      <c r="DT2508" s="48"/>
      <c r="DU2508" s="48"/>
      <c r="DV2508" s="48"/>
      <c r="DW2508" s="48"/>
      <c r="DX2508" s="48"/>
      <c r="DY2508" s="48"/>
      <c r="DZ2508" s="48"/>
      <c r="EA2508" s="48"/>
    </row>
    <row r="2509" spans="37:131"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  <c r="CC2509" s="48"/>
      <c r="CD2509" s="48"/>
      <c r="CE2509" s="48"/>
      <c r="CF2509" s="48"/>
      <c r="CG2509" s="48"/>
      <c r="CH2509" s="48"/>
      <c r="CI2509" s="48"/>
      <c r="CJ2509" s="48"/>
      <c r="CK2509" s="48"/>
      <c r="CL2509" s="48"/>
      <c r="CM2509" s="48"/>
      <c r="CN2509" s="48"/>
      <c r="CO2509" s="48"/>
      <c r="CP2509" s="48"/>
      <c r="CQ2509" s="48"/>
      <c r="CR2509" s="48"/>
      <c r="CS2509" s="48"/>
      <c r="CT2509" s="48"/>
      <c r="CU2509" s="48"/>
      <c r="CV2509" s="48"/>
      <c r="CW2509" s="48"/>
      <c r="CX2509" s="48"/>
      <c r="CY2509" s="48"/>
      <c r="CZ2509" s="48"/>
      <c r="DA2509" s="48"/>
      <c r="DB2509" s="48"/>
      <c r="DC2509" s="48"/>
      <c r="DD2509" s="48"/>
      <c r="DE2509" s="48"/>
      <c r="DF2509" s="48"/>
      <c r="DG2509" s="48"/>
      <c r="DH2509" s="48"/>
      <c r="DI2509" s="48"/>
      <c r="DJ2509" s="48"/>
      <c r="DK2509" s="48"/>
      <c r="DL2509" s="48"/>
      <c r="DM2509" s="48"/>
      <c r="DN2509" s="48"/>
      <c r="DO2509" s="48"/>
      <c r="DP2509" s="48"/>
      <c r="DQ2509" s="48"/>
      <c r="DR2509" s="48"/>
      <c r="DS2509" s="48"/>
      <c r="DT2509" s="48"/>
      <c r="DU2509" s="48"/>
      <c r="DV2509" s="48"/>
      <c r="DW2509" s="48"/>
      <c r="DX2509" s="48"/>
      <c r="DY2509" s="48"/>
      <c r="DZ2509" s="48"/>
      <c r="EA2509" s="48"/>
    </row>
    <row r="2510" spans="37:131"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  <c r="CC2510" s="48"/>
      <c r="CD2510" s="48"/>
      <c r="CE2510" s="48"/>
      <c r="CF2510" s="48"/>
      <c r="CG2510" s="48"/>
      <c r="CH2510" s="48"/>
      <c r="CI2510" s="48"/>
      <c r="CJ2510" s="48"/>
      <c r="CK2510" s="48"/>
      <c r="CL2510" s="48"/>
      <c r="CM2510" s="48"/>
      <c r="CN2510" s="48"/>
      <c r="CO2510" s="48"/>
      <c r="CP2510" s="48"/>
      <c r="CQ2510" s="48"/>
      <c r="CR2510" s="48"/>
      <c r="CS2510" s="48"/>
      <c r="CT2510" s="48"/>
      <c r="CU2510" s="48"/>
      <c r="CV2510" s="48"/>
      <c r="CW2510" s="48"/>
      <c r="CX2510" s="48"/>
      <c r="CY2510" s="48"/>
      <c r="CZ2510" s="48"/>
      <c r="DA2510" s="48"/>
      <c r="DB2510" s="48"/>
      <c r="DC2510" s="48"/>
      <c r="DD2510" s="48"/>
      <c r="DE2510" s="48"/>
      <c r="DF2510" s="48"/>
      <c r="DG2510" s="48"/>
      <c r="DH2510" s="48"/>
      <c r="DI2510" s="48"/>
      <c r="DJ2510" s="48"/>
      <c r="DK2510" s="48"/>
      <c r="DL2510" s="48"/>
      <c r="DM2510" s="48"/>
      <c r="DN2510" s="48"/>
      <c r="DO2510" s="48"/>
      <c r="DP2510" s="48"/>
      <c r="DQ2510" s="48"/>
      <c r="DR2510" s="48"/>
      <c r="DS2510" s="48"/>
      <c r="DT2510" s="48"/>
      <c r="DU2510" s="48"/>
      <c r="DV2510" s="48"/>
      <c r="DW2510" s="48"/>
      <c r="DX2510" s="48"/>
      <c r="DY2510" s="48"/>
      <c r="DZ2510" s="48"/>
      <c r="EA2510" s="48"/>
    </row>
    <row r="2511" spans="37:131"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  <c r="CC2511" s="48"/>
      <c r="CD2511" s="48"/>
      <c r="CE2511" s="48"/>
      <c r="CF2511" s="48"/>
      <c r="CG2511" s="48"/>
      <c r="CH2511" s="48"/>
      <c r="CI2511" s="48"/>
      <c r="CJ2511" s="48"/>
      <c r="CK2511" s="48"/>
      <c r="CL2511" s="48"/>
      <c r="CM2511" s="48"/>
      <c r="CN2511" s="48"/>
      <c r="CO2511" s="48"/>
      <c r="CP2511" s="48"/>
      <c r="CQ2511" s="48"/>
      <c r="CR2511" s="48"/>
      <c r="CS2511" s="48"/>
      <c r="CT2511" s="48"/>
      <c r="CU2511" s="48"/>
      <c r="CV2511" s="48"/>
      <c r="CW2511" s="48"/>
      <c r="CX2511" s="48"/>
      <c r="CY2511" s="48"/>
      <c r="CZ2511" s="48"/>
      <c r="DA2511" s="48"/>
      <c r="DB2511" s="48"/>
      <c r="DC2511" s="48"/>
      <c r="DD2511" s="48"/>
      <c r="DE2511" s="48"/>
      <c r="DF2511" s="48"/>
      <c r="DG2511" s="48"/>
      <c r="DH2511" s="48"/>
      <c r="DI2511" s="48"/>
      <c r="DJ2511" s="48"/>
      <c r="DK2511" s="48"/>
      <c r="DL2511" s="48"/>
      <c r="DM2511" s="48"/>
      <c r="DN2511" s="48"/>
      <c r="DO2511" s="48"/>
      <c r="DP2511" s="48"/>
      <c r="DQ2511" s="48"/>
      <c r="DR2511" s="48"/>
      <c r="DS2511" s="48"/>
      <c r="DT2511" s="48"/>
      <c r="DU2511" s="48"/>
      <c r="DV2511" s="48"/>
      <c r="DW2511" s="48"/>
      <c r="DX2511" s="48"/>
      <c r="DY2511" s="48"/>
      <c r="DZ2511" s="48"/>
      <c r="EA2511" s="48"/>
    </row>
    <row r="2512" spans="37:131"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  <c r="CC2512" s="48"/>
      <c r="CD2512" s="48"/>
      <c r="CE2512" s="48"/>
      <c r="CF2512" s="48"/>
      <c r="CG2512" s="48"/>
      <c r="CH2512" s="48"/>
      <c r="CI2512" s="48"/>
      <c r="CJ2512" s="48"/>
      <c r="CK2512" s="48"/>
      <c r="CL2512" s="48"/>
      <c r="CM2512" s="48"/>
      <c r="CN2512" s="48"/>
      <c r="CO2512" s="48"/>
      <c r="CP2512" s="48"/>
      <c r="CQ2512" s="48"/>
      <c r="CR2512" s="48"/>
      <c r="CS2512" s="48"/>
      <c r="CT2512" s="48"/>
      <c r="CU2512" s="48"/>
      <c r="CV2512" s="48"/>
      <c r="CW2512" s="48"/>
      <c r="CX2512" s="48"/>
      <c r="CY2512" s="48"/>
      <c r="CZ2512" s="48"/>
      <c r="DA2512" s="48"/>
      <c r="DB2512" s="48"/>
      <c r="DC2512" s="48"/>
      <c r="DD2512" s="48"/>
      <c r="DE2512" s="48"/>
      <c r="DF2512" s="48"/>
      <c r="DG2512" s="48"/>
      <c r="DH2512" s="48"/>
      <c r="DI2512" s="48"/>
      <c r="DJ2512" s="48"/>
      <c r="DK2512" s="48"/>
      <c r="DL2512" s="48"/>
      <c r="DM2512" s="48"/>
      <c r="DN2512" s="48"/>
      <c r="DO2512" s="48"/>
      <c r="DP2512" s="48"/>
      <c r="DQ2512" s="48"/>
      <c r="DR2512" s="48"/>
      <c r="DS2512" s="48"/>
      <c r="DT2512" s="48"/>
      <c r="DU2512" s="48"/>
      <c r="DV2512" s="48"/>
      <c r="DW2512" s="48"/>
      <c r="DX2512" s="48"/>
      <c r="DY2512" s="48"/>
      <c r="DZ2512" s="48"/>
      <c r="EA2512" s="48"/>
    </row>
    <row r="2513" spans="37:131"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  <c r="CC2513" s="48"/>
      <c r="CD2513" s="48"/>
      <c r="CE2513" s="48"/>
      <c r="CF2513" s="48"/>
      <c r="CG2513" s="48"/>
      <c r="CH2513" s="48"/>
      <c r="CI2513" s="48"/>
      <c r="CJ2513" s="48"/>
      <c r="CK2513" s="48"/>
      <c r="CL2513" s="48"/>
      <c r="CM2513" s="48"/>
      <c r="CN2513" s="48"/>
      <c r="CO2513" s="48"/>
      <c r="CP2513" s="48"/>
      <c r="CQ2513" s="48"/>
      <c r="CR2513" s="48"/>
      <c r="CS2513" s="48"/>
      <c r="CT2513" s="48"/>
      <c r="CU2513" s="48"/>
      <c r="CV2513" s="48"/>
      <c r="CW2513" s="48"/>
      <c r="CX2513" s="48"/>
      <c r="CY2513" s="48"/>
      <c r="CZ2513" s="48"/>
      <c r="DA2513" s="48"/>
      <c r="DB2513" s="48"/>
      <c r="DC2513" s="48"/>
      <c r="DD2513" s="48"/>
      <c r="DE2513" s="48"/>
      <c r="DF2513" s="48"/>
      <c r="DG2513" s="48"/>
      <c r="DH2513" s="48"/>
      <c r="DI2513" s="48"/>
      <c r="DJ2513" s="48"/>
      <c r="DK2513" s="48"/>
      <c r="DL2513" s="48"/>
      <c r="DM2513" s="48"/>
      <c r="DN2513" s="48"/>
      <c r="DO2513" s="48"/>
      <c r="DP2513" s="48"/>
      <c r="DQ2513" s="48"/>
      <c r="DR2513" s="48"/>
      <c r="DS2513" s="48"/>
      <c r="DT2513" s="48"/>
      <c r="DU2513" s="48"/>
      <c r="DV2513" s="48"/>
      <c r="DW2513" s="48"/>
      <c r="DX2513" s="48"/>
      <c r="DY2513" s="48"/>
      <c r="DZ2513" s="48"/>
      <c r="EA2513" s="48"/>
    </row>
    <row r="2514" spans="37:131"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  <c r="CC2514" s="48"/>
      <c r="CD2514" s="48"/>
      <c r="CE2514" s="48"/>
      <c r="CF2514" s="48"/>
      <c r="CG2514" s="48"/>
      <c r="CH2514" s="48"/>
      <c r="CI2514" s="48"/>
      <c r="CJ2514" s="48"/>
      <c r="CK2514" s="48"/>
      <c r="CL2514" s="48"/>
      <c r="CM2514" s="48"/>
      <c r="CN2514" s="48"/>
      <c r="CO2514" s="48"/>
      <c r="CP2514" s="48"/>
      <c r="CQ2514" s="48"/>
      <c r="CR2514" s="48"/>
      <c r="CS2514" s="48"/>
      <c r="CT2514" s="48"/>
      <c r="CU2514" s="48"/>
      <c r="CV2514" s="48"/>
      <c r="CW2514" s="48"/>
      <c r="CX2514" s="48"/>
      <c r="CY2514" s="48"/>
      <c r="CZ2514" s="48"/>
      <c r="DA2514" s="48"/>
      <c r="DB2514" s="48"/>
      <c r="DC2514" s="48"/>
      <c r="DD2514" s="48"/>
      <c r="DE2514" s="48"/>
      <c r="DF2514" s="48"/>
      <c r="DG2514" s="48"/>
      <c r="DH2514" s="48"/>
      <c r="DI2514" s="48"/>
      <c r="DJ2514" s="48"/>
      <c r="DK2514" s="48"/>
      <c r="DL2514" s="48"/>
      <c r="DM2514" s="48"/>
      <c r="DN2514" s="48"/>
      <c r="DO2514" s="48"/>
      <c r="DP2514" s="48"/>
      <c r="DQ2514" s="48"/>
      <c r="DR2514" s="48"/>
      <c r="DS2514" s="48"/>
      <c r="DT2514" s="48"/>
      <c r="DU2514" s="48"/>
      <c r="DV2514" s="48"/>
      <c r="DW2514" s="48"/>
      <c r="DX2514" s="48"/>
      <c r="DY2514" s="48"/>
      <c r="DZ2514" s="48"/>
      <c r="EA2514" s="48"/>
    </row>
    <row r="2515" spans="37:131"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  <c r="CC2515" s="48"/>
      <c r="CD2515" s="48"/>
      <c r="CE2515" s="48"/>
      <c r="CF2515" s="48"/>
      <c r="CG2515" s="48"/>
      <c r="CH2515" s="48"/>
      <c r="CI2515" s="48"/>
      <c r="CJ2515" s="48"/>
      <c r="CK2515" s="48"/>
      <c r="CL2515" s="48"/>
      <c r="CM2515" s="48"/>
      <c r="CN2515" s="48"/>
      <c r="CO2515" s="48"/>
      <c r="CP2515" s="48"/>
      <c r="CQ2515" s="48"/>
      <c r="CR2515" s="48"/>
      <c r="CS2515" s="48"/>
      <c r="CT2515" s="48"/>
      <c r="CU2515" s="48"/>
      <c r="CV2515" s="48"/>
      <c r="CW2515" s="48"/>
      <c r="CX2515" s="48"/>
      <c r="CY2515" s="48"/>
      <c r="CZ2515" s="48"/>
      <c r="DA2515" s="48"/>
      <c r="DB2515" s="48"/>
      <c r="DC2515" s="48"/>
      <c r="DD2515" s="48"/>
      <c r="DE2515" s="48"/>
      <c r="DF2515" s="48"/>
      <c r="DG2515" s="48"/>
      <c r="DH2515" s="48"/>
      <c r="DI2515" s="48"/>
      <c r="DJ2515" s="48"/>
      <c r="DK2515" s="48"/>
      <c r="DL2515" s="48"/>
      <c r="DM2515" s="48"/>
      <c r="DN2515" s="48"/>
      <c r="DO2515" s="48"/>
      <c r="DP2515" s="48"/>
      <c r="DQ2515" s="48"/>
      <c r="DR2515" s="48"/>
      <c r="DS2515" s="48"/>
      <c r="DT2515" s="48"/>
      <c r="DU2515" s="48"/>
      <c r="DV2515" s="48"/>
      <c r="DW2515" s="48"/>
      <c r="DX2515" s="48"/>
      <c r="DY2515" s="48"/>
      <c r="DZ2515" s="48"/>
      <c r="EA2515" s="48"/>
    </row>
    <row r="2516" spans="37:131"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  <c r="CC2516" s="48"/>
      <c r="CD2516" s="48"/>
      <c r="CE2516" s="48"/>
      <c r="CF2516" s="48"/>
      <c r="CG2516" s="48"/>
      <c r="CH2516" s="48"/>
      <c r="CI2516" s="48"/>
      <c r="CJ2516" s="48"/>
      <c r="CK2516" s="48"/>
      <c r="CL2516" s="48"/>
      <c r="CM2516" s="48"/>
      <c r="CN2516" s="48"/>
      <c r="CO2516" s="48"/>
      <c r="CP2516" s="48"/>
      <c r="CQ2516" s="48"/>
      <c r="CR2516" s="48"/>
      <c r="CS2516" s="48"/>
      <c r="CT2516" s="48"/>
      <c r="CU2516" s="48"/>
      <c r="CV2516" s="48"/>
      <c r="CW2516" s="48"/>
      <c r="CX2516" s="48"/>
      <c r="CY2516" s="48"/>
      <c r="CZ2516" s="48"/>
      <c r="DA2516" s="48"/>
      <c r="DB2516" s="48"/>
      <c r="DC2516" s="48"/>
      <c r="DD2516" s="48"/>
      <c r="DE2516" s="48"/>
      <c r="DF2516" s="48"/>
      <c r="DG2516" s="48"/>
      <c r="DH2516" s="48"/>
      <c r="DI2516" s="48"/>
      <c r="DJ2516" s="48"/>
      <c r="DK2516" s="48"/>
      <c r="DL2516" s="48"/>
      <c r="DM2516" s="48"/>
      <c r="DN2516" s="48"/>
      <c r="DO2516" s="48"/>
      <c r="DP2516" s="48"/>
      <c r="DQ2516" s="48"/>
      <c r="DR2516" s="48"/>
      <c r="DS2516" s="48"/>
      <c r="DT2516" s="48"/>
      <c r="DU2516" s="48"/>
      <c r="DV2516" s="48"/>
      <c r="DW2516" s="48"/>
      <c r="DX2516" s="48"/>
      <c r="DY2516" s="48"/>
      <c r="DZ2516" s="48"/>
      <c r="EA2516" s="48"/>
    </row>
    <row r="2517" spans="37:131"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  <c r="CC2517" s="48"/>
      <c r="CD2517" s="48"/>
      <c r="CE2517" s="48"/>
      <c r="CF2517" s="48"/>
      <c r="CG2517" s="48"/>
      <c r="CH2517" s="48"/>
      <c r="CI2517" s="48"/>
      <c r="CJ2517" s="48"/>
      <c r="CK2517" s="48"/>
      <c r="CL2517" s="48"/>
      <c r="CM2517" s="48"/>
      <c r="CN2517" s="48"/>
      <c r="CO2517" s="48"/>
      <c r="CP2517" s="48"/>
      <c r="CQ2517" s="48"/>
      <c r="CR2517" s="48"/>
      <c r="CS2517" s="48"/>
      <c r="CT2517" s="48"/>
      <c r="CU2517" s="48"/>
      <c r="CV2517" s="48"/>
      <c r="CW2517" s="48"/>
      <c r="CX2517" s="48"/>
      <c r="CY2517" s="48"/>
      <c r="CZ2517" s="48"/>
      <c r="DA2517" s="48"/>
      <c r="DB2517" s="48"/>
      <c r="DC2517" s="48"/>
      <c r="DD2517" s="48"/>
      <c r="DE2517" s="48"/>
      <c r="DF2517" s="48"/>
      <c r="DG2517" s="48"/>
      <c r="DH2517" s="48"/>
      <c r="DI2517" s="48"/>
      <c r="DJ2517" s="48"/>
      <c r="DK2517" s="48"/>
      <c r="DL2517" s="48"/>
      <c r="DM2517" s="48"/>
      <c r="DN2517" s="48"/>
      <c r="DO2517" s="48"/>
      <c r="DP2517" s="48"/>
      <c r="DQ2517" s="48"/>
      <c r="DR2517" s="48"/>
      <c r="DS2517" s="48"/>
      <c r="DT2517" s="48"/>
      <c r="DU2517" s="48"/>
      <c r="DV2517" s="48"/>
      <c r="DW2517" s="48"/>
      <c r="DX2517" s="48"/>
      <c r="DY2517" s="48"/>
      <c r="DZ2517" s="48"/>
      <c r="EA2517" s="48"/>
    </row>
    <row r="2518" spans="37:131"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  <c r="CC2518" s="48"/>
      <c r="CD2518" s="48"/>
      <c r="CE2518" s="48"/>
      <c r="CF2518" s="48"/>
      <c r="CG2518" s="48"/>
      <c r="CH2518" s="48"/>
      <c r="CI2518" s="48"/>
      <c r="CJ2518" s="48"/>
      <c r="CK2518" s="48"/>
      <c r="CL2518" s="48"/>
      <c r="CM2518" s="48"/>
      <c r="CN2518" s="48"/>
      <c r="CO2518" s="48"/>
      <c r="CP2518" s="48"/>
      <c r="CQ2518" s="48"/>
      <c r="CR2518" s="48"/>
      <c r="CS2518" s="48"/>
      <c r="CT2518" s="48"/>
      <c r="CU2518" s="48"/>
      <c r="CV2518" s="48"/>
      <c r="CW2518" s="48"/>
      <c r="CX2518" s="48"/>
      <c r="CY2518" s="48"/>
      <c r="CZ2518" s="48"/>
      <c r="DA2518" s="48"/>
      <c r="DB2518" s="48"/>
      <c r="DC2518" s="48"/>
      <c r="DD2518" s="48"/>
      <c r="DE2518" s="48"/>
      <c r="DF2518" s="48"/>
      <c r="DG2518" s="48"/>
      <c r="DH2518" s="48"/>
      <c r="DI2518" s="48"/>
      <c r="DJ2518" s="48"/>
      <c r="DK2518" s="48"/>
      <c r="DL2518" s="48"/>
      <c r="DM2518" s="48"/>
      <c r="DN2518" s="48"/>
      <c r="DO2518" s="48"/>
      <c r="DP2518" s="48"/>
      <c r="DQ2518" s="48"/>
      <c r="DR2518" s="48"/>
      <c r="DS2518" s="48"/>
      <c r="DT2518" s="48"/>
      <c r="DU2518" s="48"/>
      <c r="DV2518" s="48"/>
      <c r="DW2518" s="48"/>
      <c r="DX2518" s="48"/>
      <c r="DY2518" s="48"/>
      <c r="DZ2518" s="48"/>
      <c r="EA2518" s="48"/>
    </row>
    <row r="2519" spans="37:131"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  <c r="CC2519" s="48"/>
      <c r="CD2519" s="48"/>
      <c r="CE2519" s="48"/>
      <c r="CF2519" s="48"/>
      <c r="CG2519" s="48"/>
      <c r="CH2519" s="48"/>
      <c r="CI2519" s="48"/>
      <c r="CJ2519" s="48"/>
      <c r="CK2519" s="48"/>
      <c r="CL2519" s="48"/>
      <c r="CM2519" s="48"/>
      <c r="CN2519" s="48"/>
      <c r="CO2519" s="48"/>
      <c r="CP2519" s="48"/>
      <c r="CQ2519" s="48"/>
      <c r="CR2519" s="48"/>
      <c r="CS2519" s="48"/>
      <c r="CT2519" s="48"/>
      <c r="CU2519" s="48"/>
      <c r="CV2519" s="48"/>
      <c r="CW2519" s="48"/>
      <c r="CX2519" s="48"/>
      <c r="CY2519" s="48"/>
      <c r="CZ2519" s="48"/>
      <c r="DA2519" s="48"/>
      <c r="DB2519" s="48"/>
      <c r="DC2519" s="48"/>
      <c r="DD2519" s="48"/>
      <c r="DE2519" s="48"/>
      <c r="DF2519" s="48"/>
      <c r="DG2519" s="48"/>
      <c r="DH2519" s="48"/>
      <c r="DI2519" s="48"/>
      <c r="DJ2519" s="48"/>
      <c r="DK2519" s="48"/>
      <c r="DL2519" s="48"/>
      <c r="DM2519" s="48"/>
      <c r="DN2519" s="48"/>
      <c r="DO2519" s="48"/>
      <c r="DP2519" s="48"/>
      <c r="DQ2519" s="48"/>
      <c r="DR2519" s="48"/>
      <c r="DS2519" s="48"/>
      <c r="DT2519" s="48"/>
      <c r="DU2519" s="48"/>
      <c r="DV2519" s="48"/>
      <c r="DW2519" s="48"/>
      <c r="DX2519" s="48"/>
      <c r="DY2519" s="48"/>
      <c r="DZ2519" s="48"/>
      <c r="EA2519" s="48"/>
    </row>
    <row r="2520" spans="37:131"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  <c r="CC2520" s="48"/>
      <c r="CD2520" s="48"/>
      <c r="CE2520" s="48"/>
      <c r="CF2520" s="48"/>
      <c r="CG2520" s="48"/>
      <c r="CH2520" s="48"/>
      <c r="CI2520" s="48"/>
      <c r="CJ2520" s="48"/>
      <c r="CK2520" s="48"/>
      <c r="CL2520" s="48"/>
      <c r="CM2520" s="48"/>
      <c r="CN2520" s="48"/>
      <c r="CO2520" s="48"/>
      <c r="CP2520" s="48"/>
      <c r="CQ2520" s="48"/>
      <c r="CR2520" s="48"/>
      <c r="CS2520" s="48"/>
      <c r="CT2520" s="48"/>
      <c r="CU2520" s="48"/>
      <c r="CV2520" s="48"/>
      <c r="CW2520" s="48"/>
      <c r="CX2520" s="48"/>
      <c r="CY2520" s="48"/>
      <c r="CZ2520" s="48"/>
      <c r="DA2520" s="48"/>
      <c r="DB2520" s="48"/>
      <c r="DC2520" s="48"/>
      <c r="DD2520" s="48"/>
      <c r="DE2520" s="48"/>
      <c r="DF2520" s="48"/>
      <c r="DG2520" s="48"/>
      <c r="DH2520" s="48"/>
      <c r="DI2520" s="48"/>
      <c r="DJ2520" s="48"/>
      <c r="DK2520" s="48"/>
      <c r="DL2520" s="48"/>
      <c r="DM2520" s="48"/>
      <c r="DN2520" s="48"/>
      <c r="DO2520" s="48"/>
      <c r="DP2520" s="48"/>
      <c r="DQ2520" s="48"/>
      <c r="DR2520" s="48"/>
      <c r="DS2520" s="48"/>
      <c r="DT2520" s="48"/>
      <c r="DU2520" s="48"/>
      <c r="DV2520" s="48"/>
      <c r="DW2520" s="48"/>
      <c r="DX2520" s="48"/>
      <c r="DY2520" s="48"/>
      <c r="DZ2520" s="48"/>
      <c r="EA2520" s="48"/>
    </row>
    <row r="2521" spans="37:131"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  <c r="CC2521" s="48"/>
      <c r="CD2521" s="48"/>
      <c r="CE2521" s="48"/>
      <c r="CF2521" s="48"/>
      <c r="CG2521" s="48"/>
      <c r="CH2521" s="48"/>
      <c r="CI2521" s="48"/>
      <c r="CJ2521" s="48"/>
      <c r="CK2521" s="48"/>
      <c r="CL2521" s="48"/>
      <c r="CM2521" s="48"/>
      <c r="CN2521" s="48"/>
      <c r="CO2521" s="48"/>
      <c r="CP2521" s="48"/>
      <c r="CQ2521" s="48"/>
      <c r="CR2521" s="48"/>
      <c r="CS2521" s="48"/>
      <c r="CT2521" s="48"/>
      <c r="CU2521" s="48"/>
      <c r="CV2521" s="48"/>
      <c r="CW2521" s="48"/>
      <c r="CX2521" s="48"/>
      <c r="CY2521" s="48"/>
      <c r="CZ2521" s="48"/>
      <c r="DA2521" s="48"/>
      <c r="DB2521" s="48"/>
      <c r="DC2521" s="48"/>
      <c r="DD2521" s="48"/>
      <c r="DE2521" s="48"/>
      <c r="DF2521" s="48"/>
      <c r="DG2521" s="48"/>
      <c r="DH2521" s="48"/>
      <c r="DI2521" s="48"/>
      <c r="DJ2521" s="48"/>
      <c r="DK2521" s="48"/>
      <c r="DL2521" s="48"/>
      <c r="DM2521" s="48"/>
      <c r="DN2521" s="48"/>
      <c r="DO2521" s="48"/>
      <c r="DP2521" s="48"/>
      <c r="DQ2521" s="48"/>
      <c r="DR2521" s="48"/>
      <c r="DS2521" s="48"/>
      <c r="DT2521" s="48"/>
      <c r="DU2521" s="48"/>
      <c r="DV2521" s="48"/>
      <c r="DW2521" s="48"/>
      <c r="DX2521" s="48"/>
      <c r="DY2521" s="48"/>
      <c r="DZ2521" s="48"/>
      <c r="EA2521" s="48"/>
    </row>
    <row r="2522" spans="37:131"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  <c r="CC2522" s="48"/>
      <c r="CD2522" s="48"/>
      <c r="CE2522" s="48"/>
      <c r="CF2522" s="48"/>
      <c r="CG2522" s="48"/>
      <c r="CH2522" s="48"/>
      <c r="CI2522" s="48"/>
      <c r="CJ2522" s="48"/>
      <c r="CK2522" s="48"/>
      <c r="CL2522" s="48"/>
      <c r="CM2522" s="48"/>
      <c r="CN2522" s="48"/>
      <c r="CO2522" s="48"/>
      <c r="CP2522" s="48"/>
      <c r="CQ2522" s="48"/>
      <c r="CR2522" s="48"/>
      <c r="CS2522" s="48"/>
      <c r="CT2522" s="48"/>
      <c r="CU2522" s="48"/>
      <c r="CV2522" s="48"/>
      <c r="CW2522" s="48"/>
      <c r="CX2522" s="48"/>
      <c r="CY2522" s="48"/>
      <c r="CZ2522" s="48"/>
      <c r="DA2522" s="48"/>
      <c r="DB2522" s="48"/>
      <c r="DC2522" s="48"/>
      <c r="DD2522" s="48"/>
      <c r="DE2522" s="48"/>
      <c r="DF2522" s="48"/>
      <c r="DG2522" s="48"/>
      <c r="DH2522" s="48"/>
      <c r="DI2522" s="48"/>
      <c r="DJ2522" s="48"/>
      <c r="DK2522" s="48"/>
      <c r="DL2522" s="48"/>
      <c r="DM2522" s="48"/>
      <c r="DN2522" s="48"/>
      <c r="DO2522" s="48"/>
      <c r="DP2522" s="48"/>
      <c r="DQ2522" s="48"/>
      <c r="DR2522" s="48"/>
      <c r="DS2522" s="48"/>
      <c r="DT2522" s="48"/>
      <c r="DU2522" s="48"/>
      <c r="DV2522" s="48"/>
      <c r="DW2522" s="48"/>
      <c r="DX2522" s="48"/>
      <c r="DY2522" s="48"/>
      <c r="DZ2522" s="48"/>
      <c r="EA2522" s="48"/>
    </row>
    <row r="2523" spans="37:131"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  <c r="CC2523" s="48"/>
      <c r="CD2523" s="48"/>
      <c r="CE2523" s="48"/>
      <c r="CF2523" s="48"/>
      <c r="CG2523" s="48"/>
      <c r="CH2523" s="48"/>
      <c r="CI2523" s="48"/>
      <c r="CJ2523" s="48"/>
      <c r="CK2523" s="48"/>
      <c r="CL2523" s="48"/>
      <c r="CM2523" s="48"/>
      <c r="CN2523" s="48"/>
      <c r="CO2523" s="48"/>
      <c r="CP2523" s="48"/>
      <c r="CQ2523" s="48"/>
      <c r="CR2523" s="48"/>
      <c r="CS2523" s="48"/>
      <c r="CT2523" s="48"/>
      <c r="CU2523" s="48"/>
      <c r="CV2523" s="48"/>
      <c r="CW2523" s="48"/>
      <c r="CX2523" s="48"/>
      <c r="CY2523" s="48"/>
      <c r="CZ2523" s="48"/>
      <c r="DA2523" s="48"/>
      <c r="DB2523" s="48"/>
      <c r="DC2523" s="48"/>
      <c r="DD2523" s="48"/>
      <c r="DE2523" s="48"/>
      <c r="DF2523" s="48"/>
      <c r="DG2523" s="48"/>
      <c r="DH2523" s="48"/>
      <c r="DI2523" s="48"/>
      <c r="DJ2523" s="48"/>
      <c r="DK2523" s="48"/>
      <c r="DL2523" s="48"/>
      <c r="DM2523" s="48"/>
      <c r="DN2523" s="48"/>
      <c r="DO2523" s="48"/>
      <c r="DP2523" s="48"/>
      <c r="DQ2523" s="48"/>
      <c r="DR2523" s="48"/>
      <c r="DS2523" s="48"/>
      <c r="DT2523" s="48"/>
      <c r="DU2523" s="48"/>
      <c r="DV2523" s="48"/>
      <c r="DW2523" s="48"/>
      <c r="DX2523" s="48"/>
      <c r="DY2523" s="48"/>
      <c r="DZ2523" s="48"/>
      <c r="EA2523" s="48"/>
    </row>
    <row r="2524" spans="37:131"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  <c r="CC2524" s="48"/>
      <c r="CD2524" s="48"/>
      <c r="CE2524" s="48"/>
      <c r="CF2524" s="48"/>
      <c r="CG2524" s="48"/>
      <c r="CH2524" s="48"/>
      <c r="CI2524" s="48"/>
      <c r="CJ2524" s="48"/>
      <c r="CK2524" s="48"/>
      <c r="CL2524" s="48"/>
      <c r="CM2524" s="48"/>
      <c r="CN2524" s="48"/>
      <c r="CO2524" s="48"/>
      <c r="CP2524" s="48"/>
      <c r="CQ2524" s="48"/>
      <c r="CR2524" s="48"/>
      <c r="CS2524" s="48"/>
      <c r="CT2524" s="48"/>
      <c r="CU2524" s="48"/>
      <c r="CV2524" s="48"/>
      <c r="CW2524" s="48"/>
      <c r="CX2524" s="48"/>
      <c r="CY2524" s="48"/>
      <c r="CZ2524" s="48"/>
      <c r="DA2524" s="48"/>
      <c r="DB2524" s="48"/>
      <c r="DC2524" s="48"/>
      <c r="DD2524" s="48"/>
      <c r="DE2524" s="48"/>
      <c r="DF2524" s="48"/>
      <c r="DG2524" s="48"/>
      <c r="DH2524" s="48"/>
      <c r="DI2524" s="48"/>
      <c r="DJ2524" s="48"/>
      <c r="DK2524" s="48"/>
      <c r="DL2524" s="48"/>
      <c r="DM2524" s="48"/>
      <c r="DN2524" s="48"/>
      <c r="DO2524" s="48"/>
      <c r="DP2524" s="48"/>
      <c r="DQ2524" s="48"/>
      <c r="DR2524" s="48"/>
      <c r="DS2524" s="48"/>
      <c r="DT2524" s="48"/>
      <c r="DU2524" s="48"/>
      <c r="DV2524" s="48"/>
      <c r="DW2524" s="48"/>
      <c r="DX2524" s="48"/>
      <c r="DY2524" s="48"/>
      <c r="DZ2524" s="48"/>
      <c r="EA2524" s="48"/>
    </row>
    <row r="2525" spans="37:131">
      <c r="AK2525" s="48"/>
      <c r="AL2525" s="48"/>
      <c r="AM2525" s="48"/>
      <c r="AN2525" s="48"/>
      <c r="AO2525" s="48"/>
      <c r="AP2525" s="48"/>
      <c r="AQ2525" s="48"/>
      <c r="AR2525" s="48"/>
      <c r="AS2525" s="48"/>
      <c r="AT2525" s="48"/>
      <c r="AU2525" s="48"/>
      <c r="AV2525" s="48"/>
      <c r="AW2525" s="48"/>
      <c r="AX2525" s="48"/>
      <c r="AY2525" s="48"/>
      <c r="AZ2525" s="48"/>
      <c r="BA2525" s="48"/>
      <c r="BB2525" s="48"/>
      <c r="BC2525" s="48"/>
      <c r="BD2525" s="48"/>
      <c r="BE2525" s="48"/>
      <c r="BF2525" s="48"/>
      <c r="BG2525" s="48"/>
      <c r="BH2525" s="48"/>
      <c r="BI2525" s="48"/>
      <c r="BJ2525" s="48"/>
      <c r="BK2525" s="48"/>
      <c r="BL2525" s="48"/>
      <c r="BM2525" s="48"/>
      <c r="BN2525" s="48"/>
      <c r="BO2525" s="48"/>
      <c r="BP2525" s="48"/>
      <c r="BQ2525" s="48"/>
      <c r="BR2525" s="48"/>
      <c r="BS2525" s="48"/>
      <c r="BT2525" s="48"/>
      <c r="BU2525" s="48"/>
      <c r="BV2525" s="48"/>
      <c r="BW2525" s="48"/>
      <c r="BX2525" s="48"/>
      <c r="BY2525" s="48"/>
      <c r="BZ2525" s="48"/>
      <c r="CA2525" s="48"/>
      <c r="CB2525" s="48"/>
      <c r="CC2525" s="48"/>
      <c r="CD2525" s="48"/>
      <c r="CE2525" s="48"/>
      <c r="CF2525" s="48"/>
      <c r="CG2525" s="48"/>
      <c r="CH2525" s="48"/>
      <c r="CI2525" s="48"/>
      <c r="CJ2525" s="48"/>
      <c r="CK2525" s="48"/>
      <c r="CL2525" s="48"/>
      <c r="CM2525" s="48"/>
      <c r="CN2525" s="48"/>
      <c r="CO2525" s="48"/>
      <c r="CP2525" s="48"/>
      <c r="CQ2525" s="48"/>
      <c r="CR2525" s="48"/>
      <c r="CS2525" s="48"/>
      <c r="CT2525" s="48"/>
      <c r="CU2525" s="48"/>
      <c r="CV2525" s="48"/>
      <c r="CW2525" s="48"/>
      <c r="CX2525" s="48"/>
      <c r="CY2525" s="48"/>
      <c r="CZ2525" s="48"/>
      <c r="DA2525" s="48"/>
      <c r="DB2525" s="48"/>
      <c r="DC2525" s="48"/>
      <c r="DD2525" s="48"/>
      <c r="DE2525" s="48"/>
      <c r="DF2525" s="48"/>
      <c r="DG2525" s="48"/>
      <c r="DH2525" s="48"/>
      <c r="DI2525" s="48"/>
      <c r="DJ2525" s="48"/>
      <c r="DK2525" s="48"/>
      <c r="DL2525" s="48"/>
      <c r="DM2525" s="48"/>
      <c r="DN2525" s="48"/>
      <c r="DO2525" s="48"/>
      <c r="DP2525" s="48"/>
      <c r="DQ2525" s="48"/>
      <c r="DR2525" s="48"/>
      <c r="DS2525" s="48"/>
      <c r="DT2525" s="48"/>
      <c r="DU2525" s="48"/>
      <c r="DV2525" s="48"/>
      <c r="DW2525" s="48"/>
      <c r="DX2525" s="48"/>
      <c r="DY2525" s="48"/>
      <c r="DZ2525" s="48"/>
      <c r="EA2525" s="48"/>
    </row>
  </sheetData>
  <mergeCells count="67">
    <mergeCell ref="D85:E85"/>
    <mergeCell ref="D86:E86"/>
    <mergeCell ref="D87:E87"/>
    <mergeCell ref="D88:E88"/>
    <mergeCell ref="D81:E81"/>
    <mergeCell ref="D82:E82"/>
    <mergeCell ref="D83:E83"/>
    <mergeCell ref="D84:E84"/>
    <mergeCell ref="D77:E77"/>
    <mergeCell ref="D78:E78"/>
    <mergeCell ref="D79:E79"/>
    <mergeCell ref="D80:E80"/>
    <mergeCell ref="D73:E73"/>
    <mergeCell ref="D74:E74"/>
    <mergeCell ref="D75:E75"/>
    <mergeCell ref="D76:E76"/>
    <mergeCell ref="AH7:AJ7"/>
    <mergeCell ref="AI20:AJ20"/>
    <mergeCell ref="C49:D49"/>
    <mergeCell ref="C10:D10"/>
    <mergeCell ref="AI17:AJ17"/>
    <mergeCell ref="C16:D16"/>
    <mergeCell ref="C17:D17"/>
    <mergeCell ref="C9:D9"/>
    <mergeCell ref="C8:D8"/>
    <mergeCell ref="B7:D7"/>
    <mergeCell ref="AE4:AG4"/>
    <mergeCell ref="B4:E6"/>
    <mergeCell ref="F4:F6"/>
    <mergeCell ref="I4:K4"/>
    <mergeCell ref="L4:N4"/>
    <mergeCell ref="AA5:AA6"/>
    <mergeCell ref="X5:X6"/>
    <mergeCell ref="H5:H6"/>
    <mergeCell ref="K5:K6"/>
    <mergeCell ref="N5:N6"/>
    <mergeCell ref="Q5:Q6"/>
    <mergeCell ref="AG5:AG6"/>
    <mergeCell ref="AI58:AJ58"/>
    <mergeCell ref="AI10:AJ10"/>
    <mergeCell ref="C11:D11"/>
    <mergeCell ref="AI11:AJ11"/>
    <mergeCell ref="C26:D26"/>
    <mergeCell ref="C58:D58"/>
    <mergeCell ref="C20:D20"/>
    <mergeCell ref="C18:D18"/>
    <mergeCell ref="C23:D23"/>
    <mergeCell ref="AI23:AJ23"/>
    <mergeCell ref="AI26:AJ26"/>
    <mergeCell ref="AI49:AJ49"/>
    <mergeCell ref="C19:D19"/>
    <mergeCell ref="F2:S2"/>
    <mergeCell ref="W2:AI2"/>
    <mergeCell ref="AI18:AJ18"/>
    <mergeCell ref="AI19:AJ19"/>
    <mergeCell ref="AI8:AJ8"/>
    <mergeCell ref="AI9:AJ9"/>
    <mergeCell ref="AI16:AJ16"/>
    <mergeCell ref="AH4:AJ6"/>
    <mergeCell ref="O4:Q4"/>
    <mergeCell ref="AB4:AD4"/>
    <mergeCell ref="AD5:AD6"/>
    <mergeCell ref="T5:T6"/>
    <mergeCell ref="G4:G6"/>
    <mergeCell ref="R4:T4"/>
    <mergeCell ref="V4:X4"/>
    <mergeCell ref="Y4:AA4"/>
  </mergeCells>
  <phoneticPr fontId="1"/>
  <printOptions horizontalCentered="1" gridLinesSet="0"/>
  <pageMargins left="0" right="0" top="0.59055118110236227" bottom="0" header="0.31496062992125984" footer="0.31496062992125984"/>
  <pageSetup paperSize="9" scale="8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67"/>
  <sheetViews>
    <sheetView view="pageBreakPreview" zoomScaleNormal="125" workbookViewId="0">
      <pane xSplit="3" ySplit="6" topLeftCell="D7" activePane="bottomRight" state="frozen"/>
      <selection activeCell="I18" sqref="I18"/>
      <selection pane="topRight" activeCell="I18" sqref="I18"/>
      <selection pane="bottomLeft" activeCell="I18" sqref="I18"/>
      <selection pane="bottomRight" activeCell="C2" sqref="C2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39.42578125" style="21" customWidth="1"/>
    <col min="4" max="4" width="1" style="21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9.7109375" style="21" customWidth="1"/>
    <col min="35" max="35" width="14.7109375" style="21" customWidth="1"/>
    <col min="36" max="16384" width="9.28515625" style="21"/>
  </cols>
  <sheetData>
    <row r="1" spans="2:35">
      <c r="B1" s="21" t="s">
        <v>171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172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69"/>
      <c r="C2" s="69"/>
      <c r="D2" s="36"/>
      <c r="E2" s="139" t="s">
        <v>203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36"/>
      <c r="T2" s="15"/>
      <c r="U2" s="36" t="s">
        <v>77</v>
      </c>
      <c r="V2" s="139" t="s">
        <v>199</v>
      </c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36"/>
      <c r="AI2" s="2"/>
    </row>
    <row r="3" spans="2:35" ht="9.7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5" t="s">
        <v>197</v>
      </c>
      <c r="C4" s="186"/>
      <c r="D4" s="187"/>
      <c r="E4" s="164" t="s">
        <v>193</v>
      </c>
      <c r="F4" s="154" t="s">
        <v>194</v>
      </c>
      <c r="G4" s="33"/>
      <c r="H4" s="167" t="s">
        <v>107</v>
      </c>
      <c r="I4" s="168"/>
      <c r="J4" s="169"/>
      <c r="K4" s="170" t="s">
        <v>74</v>
      </c>
      <c r="L4" s="192"/>
      <c r="M4" s="193"/>
      <c r="N4" s="194" t="s">
        <v>75</v>
      </c>
      <c r="O4" s="194"/>
      <c r="P4" s="195"/>
      <c r="Q4" s="147" t="s">
        <v>14</v>
      </c>
      <c r="R4" s="148"/>
      <c r="S4" s="148"/>
      <c r="T4" s="34"/>
      <c r="U4" s="148" t="s">
        <v>16</v>
      </c>
      <c r="V4" s="148"/>
      <c r="W4" s="149"/>
      <c r="X4" s="147" t="s">
        <v>17</v>
      </c>
      <c r="Y4" s="148"/>
      <c r="Z4" s="149"/>
      <c r="AA4" s="147" t="s">
        <v>18</v>
      </c>
      <c r="AB4" s="148"/>
      <c r="AC4" s="149"/>
      <c r="AD4" s="147" t="s">
        <v>19</v>
      </c>
      <c r="AE4" s="148"/>
      <c r="AF4" s="148"/>
      <c r="AG4" s="177" t="s">
        <v>198</v>
      </c>
      <c r="AH4" s="178"/>
      <c r="AI4" s="7"/>
    </row>
    <row r="5" spans="2:35" s="8" customFormat="1" ht="9.6">
      <c r="B5" s="188"/>
      <c r="C5" s="188"/>
      <c r="D5" s="189"/>
      <c r="E5" s="165"/>
      <c r="F5" s="155"/>
      <c r="G5" s="172" t="s">
        <v>73</v>
      </c>
      <c r="H5" s="4" t="s">
        <v>20</v>
      </c>
      <c r="I5" s="6"/>
      <c r="J5" s="150" t="s">
        <v>71</v>
      </c>
      <c r="K5" s="4" t="s">
        <v>20</v>
      </c>
      <c r="L5" s="6"/>
      <c r="M5" s="150" t="s">
        <v>71</v>
      </c>
      <c r="N5" s="4" t="s">
        <v>20</v>
      </c>
      <c r="O5" s="6"/>
      <c r="P5" s="150" t="s">
        <v>71</v>
      </c>
      <c r="Q5" s="4" t="s">
        <v>20</v>
      </c>
      <c r="R5" s="6"/>
      <c r="S5" s="184" t="s">
        <v>76</v>
      </c>
      <c r="T5" s="10"/>
      <c r="U5" s="10" t="s">
        <v>20</v>
      </c>
      <c r="V5" s="6"/>
      <c r="W5" s="150" t="s">
        <v>71</v>
      </c>
      <c r="X5" s="4" t="s">
        <v>20</v>
      </c>
      <c r="Y5" s="6"/>
      <c r="Z5" s="150" t="s">
        <v>71</v>
      </c>
      <c r="AA5" s="4" t="s">
        <v>20</v>
      </c>
      <c r="AB5" s="6"/>
      <c r="AC5" s="150" t="s">
        <v>71</v>
      </c>
      <c r="AD5" s="4" t="s">
        <v>20</v>
      </c>
      <c r="AE5" s="6"/>
      <c r="AF5" s="150" t="s">
        <v>71</v>
      </c>
      <c r="AG5" s="179"/>
      <c r="AH5" s="180"/>
      <c r="AI5" s="53" t="s">
        <v>166</v>
      </c>
    </row>
    <row r="6" spans="2:35" s="8" customFormat="1" ht="16.8">
      <c r="B6" s="190"/>
      <c r="C6" s="190"/>
      <c r="D6" s="191"/>
      <c r="E6" s="166"/>
      <c r="F6" s="156"/>
      <c r="G6" s="173"/>
      <c r="H6" s="5"/>
      <c r="I6" s="79" t="s">
        <v>72</v>
      </c>
      <c r="J6" s="171"/>
      <c r="K6" s="5"/>
      <c r="L6" s="79" t="s">
        <v>72</v>
      </c>
      <c r="M6" s="171"/>
      <c r="N6" s="5"/>
      <c r="O6" s="79" t="s">
        <v>72</v>
      </c>
      <c r="P6" s="171"/>
      <c r="Q6" s="5"/>
      <c r="R6" s="79" t="s">
        <v>72</v>
      </c>
      <c r="S6" s="153"/>
      <c r="T6" s="10"/>
      <c r="U6" s="47"/>
      <c r="V6" s="79" t="s">
        <v>72</v>
      </c>
      <c r="W6" s="151"/>
      <c r="X6" s="5"/>
      <c r="Y6" s="79" t="s">
        <v>72</v>
      </c>
      <c r="Z6" s="151"/>
      <c r="AA6" s="5"/>
      <c r="AB6" s="79" t="s">
        <v>72</v>
      </c>
      <c r="AC6" s="151"/>
      <c r="AD6" s="5"/>
      <c r="AE6" s="79" t="s">
        <v>72</v>
      </c>
      <c r="AF6" s="151"/>
      <c r="AG6" s="181"/>
      <c r="AH6" s="182"/>
      <c r="AI6" s="53" t="s">
        <v>165</v>
      </c>
    </row>
    <row r="7" spans="2:35" s="8" customFormat="1" ht="13.5" customHeight="1">
      <c r="B7" s="140" t="s">
        <v>57</v>
      </c>
      <c r="C7" s="140"/>
      <c r="D7" s="37"/>
      <c r="E7" s="97">
        <v>3394</v>
      </c>
      <c r="F7" s="98">
        <v>2529</v>
      </c>
      <c r="G7" s="97">
        <v>2</v>
      </c>
      <c r="H7" s="98">
        <v>1699</v>
      </c>
      <c r="I7" s="98">
        <v>50</v>
      </c>
      <c r="J7" s="97">
        <v>1523</v>
      </c>
      <c r="K7" s="98">
        <v>27</v>
      </c>
      <c r="L7" s="98">
        <v>0</v>
      </c>
      <c r="M7" s="97">
        <v>18</v>
      </c>
      <c r="N7" s="98">
        <v>189</v>
      </c>
      <c r="O7" s="98">
        <v>1</v>
      </c>
      <c r="P7" s="97">
        <v>153</v>
      </c>
      <c r="Q7" s="98">
        <v>573</v>
      </c>
      <c r="R7" s="98">
        <v>14</v>
      </c>
      <c r="S7" s="98">
        <v>521</v>
      </c>
      <c r="T7" s="78"/>
      <c r="U7" s="108">
        <v>836</v>
      </c>
      <c r="V7" s="109">
        <v>25</v>
      </c>
      <c r="W7" s="110">
        <v>768</v>
      </c>
      <c r="X7" s="109">
        <v>3</v>
      </c>
      <c r="Y7" s="109">
        <v>0</v>
      </c>
      <c r="Z7" s="110">
        <v>3</v>
      </c>
      <c r="AA7" s="109">
        <v>23</v>
      </c>
      <c r="AB7" s="109">
        <v>1</v>
      </c>
      <c r="AC7" s="110">
        <v>17</v>
      </c>
      <c r="AD7" s="109">
        <v>48</v>
      </c>
      <c r="AE7" s="109">
        <v>9</v>
      </c>
      <c r="AF7" s="110">
        <v>43</v>
      </c>
      <c r="AG7" s="140" t="s">
        <v>57</v>
      </c>
      <c r="AH7" s="140"/>
      <c r="AI7" s="70">
        <f t="shared" ref="AI7:AI38" si="0">SUM(K7,N7,Q7,U7,X7,AA7,AD7)-H7</f>
        <v>0</v>
      </c>
    </row>
    <row r="8" spans="2:35" s="8" customFormat="1" ht="13.5" customHeight="1">
      <c r="B8" s="34"/>
      <c r="C8" s="59" t="s">
        <v>31</v>
      </c>
      <c r="D8" s="12"/>
      <c r="E8" s="97">
        <v>626</v>
      </c>
      <c r="F8" s="98">
        <v>558</v>
      </c>
      <c r="G8" s="99">
        <v>1</v>
      </c>
      <c r="H8" s="100">
        <v>376</v>
      </c>
      <c r="I8" s="100">
        <v>23</v>
      </c>
      <c r="J8" s="99">
        <v>356</v>
      </c>
      <c r="K8" s="100">
        <v>0</v>
      </c>
      <c r="L8" s="100">
        <v>0</v>
      </c>
      <c r="M8" s="99">
        <v>0</v>
      </c>
      <c r="N8" s="100">
        <v>5</v>
      </c>
      <c r="O8" s="100">
        <v>0</v>
      </c>
      <c r="P8" s="99">
        <v>5</v>
      </c>
      <c r="Q8" s="100">
        <v>108</v>
      </c>
      <c r="R8" s="100">
        <v>8</v>
      </c>
      <c r="S8" s="100">
        <v>101</v>
      </c>
      <c r="T8" s="62"/>
      <c r="U8" s="111">
        <v>236</v>
      </c>
      <c r="V8" s="112">
        <v>9</v>
      </c>
      <c r="W8" s="113">
        <v>224</v>
      </c>
      <c r="X8" s="112">
        <v>0</v>
      </c>
      <c r="Y8" s="112">
        <v>0</v>
      </c>
      <c r="Z8" s="113">
        <v>0</v>
      </c>
      <c r="AA8" s="112">
        <v>5</v>
      </c>
      <c r="AB8" s="112">
        <v>1</v>
      </c>
      <c r="AC8" s="113">
        <v>5</v>
      </c>
      <c r="AD8" s="112">
        <v>22</v>
      </c>
      <c r="AE8" s="112">
        <v>5</v>
      </c>
      <c r="AF8" s="113">
        <v>21</v>
      </c>
      <c r="AG8" s="58"/>
      <c r="AH8" s="59" t="s">
        <v>31</v>
      </c>
      <c r="AI8" s="70">
        <f t="shared" si="0"/>
        <v>0</v>
      </c>
    </row>
    <row r="9" spans="2:35" s="8" customFormat="1" ht="13.5" customHeight="1">
      <c r="B9" s="34"/>
      <c r="C9" s="59" t="s">
        <v>32</v>
      </c>
      <c r="D9" s="12"/>
      <c r="E9" s="97">
        <v>10</v>
      </c>
      <c r="F9" s="98">
        <v>6</v>
      </c>
      <c r="G9" s="99">
        <v>0</v>
      </c>
      <c r="H9" s="100">
        <v>3</v>
      </c>
      <c r="I9" s="100">
        <v>0</v>
      </c>
      <c r="J9" s="99">
        <v>3</v>
      </c>
      <c r="K9" s="100">
        <v>0</v>
      </c>
      <c r="L9" s="100">
        <v>0</v>
      </c>
      <c r="M9" s="99">
        <v>0</v>
      </c>
      <c r="N9" s="100">
        <v>0</v>
      </c>
      <c r="O9" s="100">
        <v>0</v>
      </c>
      <c r="P9" s="99">
        <v>0</v>
      </c>
      <c r="Q9" s="100">
        <v>1</v>
      </c>
      <c r="R9" s="100">
        <v>0</v>
      </c>
      <c r="S9" s="100">
        <v>1</v>
      </c>
      <c r="T9" s="62"/>
      <c r="U9" s="111">
        <v>2</v>
      </c>
      <c r="V9" s="112">
        <v>0</v>
      </c>
      <c r="W9" s="113">
        <v>2</v>
      </c>
      <c r="X9" s="112">
        <v>0</v>
      </c>
      <c r="Y9" s="112">
        <v>0</v>
      </c>
      <c r="Z9" s="113">
        <v>0</v>
      </c>
      <c r="AA9" s="112">
        <v>0</v>
      </c>
      <c r="AB9" s="112">
        <v>0</v>
      </c>
      <c r="AC9" s="113">
        <v>0</v>
      </c>
      <c r="AD9" s="112">
        <v>0</v>
      </c>
      <c r="AE9" s="112">
        <v>0</v>
      </c>
      <c r="AF9" s="113">
        <v>0</v>
      </c>
      <c r="AG9" s="58"/>
      <c r="AH9" s="59" t="s">
        <v>32</v>
      </c>
      <c r="AI9" s="70">
        <f t="shared" si="0"/>
        <v>0</v>
      </c>
    </row>
    <row r="10" spans="2:35" s="8" customFormat="1" ht="13.5" customHeight="1">
      <c r="B10" s="34"/>
      <c r="C10" s="59" t="s">
        <v>33</v>
      </c>
      <c r="D10" s="12"/>
      <c r="E10" s="97">
        <v>0</v>
      </c>
      <c r="F10" s="98">
        <v>0</v>
      </c>
      <c r="G10" s="99">
        <v>0</v>
      </c>
      <c r="H10" s="100">
        <v>0</v>
      </c>
      <c r="I10" s="100">
        <v>0</v>
      </c>
      <c r="J10" s="99">
        <v>0</v>
      </c>
      <c r="K10" s="100">
        <v>0</v>
      </c>
      <c r="L10" s="100">
        <v>0</v>
      </c>
      <c r="M10" s="99">
        <v>0</v>
      </c>
      <c r="N10" s="100">
        <v>0</v>
      </c>
      <c r="O10" s="100">
        <v>0</v>
      </c>
      <c r="P10" s="99">
        <v>0</v>
      </c>
      <c r="Q10" s="100">
        <v>0</v>
      </c>
      <c r="R10" s="100">
        <v>0</v>
      </c>
      <c r="S10" s="100">
        <v>0</v>
      </c>
      <c r="T10" s="62"/>
      <c r="U10" s="111">
        <v>0</v>
      </c>
      <c r="V10" s="112">
        <v>0</v>
      </c>
      <c r="W10" s="113">
        <v>0</v>
      </c>
      <c r="X10" s="112">
        <v>0</v>
      </c>
      <c r="Y10" s="112">
        <v>0</v>
      </c>
      <c r="Z10" s="113">
        <v>0</v>
      </c>
      <c r="AA10" s="112">
        <v>0</v>
      </c>
      <c r="AB10" s="112">
        <v>0</v>
      </c>
      <c r="AC10" s="113">
        <v>0</v>
      </c>
      <c r="AD10" s="112">
        <v>0</v>
      </c>
      <c r="AE10" s="112">
        <v>0</v>
      </c>
      <c r="AF10" s="113">
        <v>0</v>
      </c>
      <c r="AG10" s="58"/>
      <c r="AH10" s="59" t="s">
        <v>33</v>
      </c>
      <c r="AI10" s="70">
        <f t="shared" si="0"/>
        <v>0</v>
      </c>
    </row>
    <row r="11" spans="2:35" s="8" customFormat="1" ht="13.5" customHeight="1">
      <c r="B11" s="34"/>
      <c r="C11" s="59" t="s">
        <v>34</v>
      </c>
      <c r="D11" s="12"/>
      <c r="E11" s="97">
        <v>1</v>
      </c>
      <c r="F11" s="98">
        <v>0</v>
      </c>
      <c r="G11" s="99">
        <v>0</v>
      </c>
      <c r="H11" s="100">
        <v>0</v>
      </c>
      <c r="I11" s="100">
        <v>0</v>
      </c>
      <c r="J11" s="99">
        <v>0</v>
      </c>
      <c r="K11" s="100">
        <v>0</v>
      </c>
      <c r="L11" s="100">
        <v>0</v>
      </c>
      <c r="M11" s="99">
        <v>0</v>
      </c>
      <c r="N11" s="100">
        <v>0</v>
      </c>
      <c r="O11" s="100">
        <v>0</v>
      </c>
      <c r="P11" s="99">
        <v>0</v>
      </c>
      <c r="Q11" s="100">
        <v>0</v>
      </c>
      <c r="R11" s="100">
        <v>0</v>
      </c>
      <c r="S11" s="100">
        <v>0</v>
      </c>
      <c r="T11" s="62"/>
      <c r="U11" s="111">
        <v>0</v>
      </c>
      <c r="V11" s="112">
        <v>0</v>
      </c>
      <c r="W11" s="113">
        <v>0</v>
      </c>
      <c r="X11" s="112">
        <v>0</v>
      </c>
      <c r="Y11" s="112">
        <v>0</v>
      </c>
      <c r="Z11" s="113">
        <v>0</v>
      </c>
      <c r="AA11" s="112">
        <v>0</v>
      </c>
      <c r="AB11" s="112">
        <v>0</v>
      </c>
      <c r="AC11" s="113">
        <v>0</v>
      </c>
      <c r="AD11" s="112">
        <v>0</v>
      </c>
      <c r="AE11" s="112">
        <v>0</v>
      </c>
      <c r="AF11" s="113">
        <v>0</v>
      </c>
      <c r="AG11" s="58"/>
      <c r="AH11" s="59" t="s">
        <v>34</v>
      </c>
      <c r="AI11" s="70">
        <f t="shared" si="0"/>
        <v>0</v>
      </c>
    </row>
    <row r="12" spans="2:35" s="8" customFormat="1" ht="13.5" customHeight="1">
      <c r="B12" s="34"/>
      <c r="C12" s="59" t="s">
        <v>35</v>
      </c>
      <c r="D12" s="12"/>
      <c r="E12" s="97">
        <v>0</v>
      </c>
      <c r="F12" s="98">
        <v>0</v>
      </c>
      <c r="G12" s="99">
        <v>0</v>
      </c>
      <c r="H12" s="100">
        <v>0</v>
      </c>
      <c r="I12" s="100">
        <v>0</v>
      </c>
      <c r="J12" s="99">
        <v>0</v>
      </c>
      <c r="K12" s="100">
        <v>0</v>
      </c>
      <c r="L12" s="100">
        <v>0</v>
      </c>
      <c r="M12" s="99">
        <v>0</v>
      </c>
      <c r="N12" s="100">
        <v>0</v>
      </c>
      <c r="O12" s="100">
        <v>0</v>
      </c>
      <c r="P12" s="99">
        <v>0</v>
      </c>
      <c r="Q12" s="100">
        <v>0</v>
      </c>
      <c r="R12" s="100">
        <v>0</v>
      </c>
      <c r="S12" s="100">
        <v>0</v>
      </c>
      <c r="T12" s="62"/>
      <c r="U12" s="111">
        <v>0</v>
      </c>
      <c r="V12" s="112">
        <v>0</v>
      </c>
      <c r="W12" s="113">
        <v>0</v>
      </c>
      <c r="X12" s="112">
        <v>0</v>
      </c>
      <c r="Y12" s="112">
        <v>0</v>
      </c>
      <c r="Z12" s="113">
        <v>0</v>
      </c>
      <c r="AA12" s="112">
        <v>0</v>
      </c>
      <c r="AB12" s="112">
        <v>0</v>
      </c>
      <c r="AC12" s="113">
        <v>0</v>
      </c>
      <c r="AD12" s="112">
        <v>0</v>
      </c>
      <c r="AE12" s="112">
        <v>0</v>
      </c>
      <c r="AF12" s="113">
        <v>0</v>
      </c>
      <c r="AG12" s="58"/>
      <c r="AH12" s="59" t="s">
        <v>35</v>
      </c>
      <c r="AI12" s="70">
        <f t="shared" si="0"/>
        <v>0</v>
      </c>
    </row>
    <row r="13" spans="2:35" s="8" customFormat="1" ht="13.5" customHeight="1">
      <c r="B13" s="34"/>
      <c r="C13" s="59" t="s">
        <v>180</v>
      </c>
      <c r="D13" s="12"/>
      <c r="E13" s="97">
        <v>391</v>
      </c>
      <c r="F13" s="98">
        <v>329</v>
      </c>
      <c r="G13" s="99">
        <v>0</v>
      </c>
      <c r="H13" s="100">
        <v>30</v>
      </c>
      <c r="I13" s="100">
        <v>0</v>
      </c>
      <c r="J13" s="99">
        <v>29</v>
      </c>
      <c r="K13" s="100">
        <v>2</v>
      </c>
      <c r="L13" s="100">
        <v>0</v>
      </c>
      <c r="M13" s="99">
        <v>2</v>
      </c>
      <c r="N13" s="100">
        <v>2</v>
      </c>
      <c r="O13" s="100">
        <v>0</v>
      </c>
      <c r="P13" s="99">
        <v>2</v>
      </c>
      <c r="Q13" s="100">
        <v>12</v>
      </c>
      <c r="R13" s="100">
        <v>0</v>
      </c>
      <c r="S13" s="100">
        <v>12</v>
      </c>
      <c r="T13" s="62"/>
      <c r="U13" s="111">
        <v>14</v>
      </c>
      <c r="V13" s="112">
        <v>0</v>
      </c>
      <c r="W13" s="113">
        <v>13</v>
      </c>
      <c r="X13" s="112">
        <v>0</v>
      </c>
      <c r="Y13" s="112">
        <v>0</v>
      </c>
      <c r="Z13" s="113">
        <v>0</v>
      </c>
      <c r="AA13" s="112">
        <v>0</v>
      </c>
      <c r="AB13" s="112">
        <v>0</v>
      </c>
      <c r="AC13" s="113">
        <v>0</v>
      </c>
      <c r="AD13" s="112">
        <v>0</v>
      </c>
      <c r="AE13" s="112">
        <v>0</v>
      </c>
      <c r="AF13" s="113">
        <v>0</v>
      </c>
      <c r="AG13" s="58"/>
      <c r="AH13" s="59" t="s">
        <v>180</v>
      </c>
      <c r="AI13" s="70">
        <f t="shared" si="0"/>
        <v>0</v>
      </c>
    </row>
    <row r="14" spans="2:35" s="8" customFormat="1" ht="13.5" customHeight="1">
      <c r="B14" s="34"/>
      <c r="C14" s="59" t="s">
        <v>181</v>
      </c>
      <c r="D14" s="12"/>
      <c r="E14" s="97">
        <v>7</v>
      </c>
      <c r="F14" s="98">
        <v>6</v>
      </c>
      <c r="G14" s="99">
        <v>0</v>
      </c>
      <c r="H14" s="100">
        <v>0</v>
      </c>
      <c r="I14" s="100">
        <v>0</v>
      </c>
      <c r="J14" s="99">
        <v>0</v>
      </c>
      <c r="K14" s="100">
        <v>0</v>
      </c>
      <c r="L14" s="100">
        <v>0</v>
      </c>
      <c r="M14" s="99">
        <v>0</v>
      </c>
      <c r="N14" s="100">
        <v>0</v>
      </c>
      <c r="O14" s="100">
        <v>0</v>
      </c>
      <c r="P14" s="99">
        <v>0</v>
      </c>
      <c r="Q14" s="100">
        <v>0</v>
      </c>
      <c r="R14" s="100">
        <v>0</v>
      </c>
      <c r="S14" s="100">
        <v>0</v>
      </c>
      <c r="T14" s="62"/>
      <c r="U14" s="111">
        <v>0</v>
      </c>
      <c r="V14" s="112">
        <v>0</v>
      </c>
      <c r="W14" s="113">
        <v>0</v>
      </c>
      <c r="X14" s="112">
        <v>0</v>
      </c>
      <c r="Y14" s="112">
        <v>0</v>
      </c>
      <c r="Z14" s="113">
        <v>0</v>
      </c>
      <c r="AA14" s="112">
        <v>0</v>
      </c>
      <c r="AB14" s="112">
        <v>0</v>
      </c>
      <c r="AC14" s="113">
        <v>0</v>
      </c>
      <c r="AD14" s="112">
        <v>0</v>
      </c>
      <c r="AE14" s="112">
        <v>0</v>
      </c>
      <c r="AF14" s="113">
        <v>0</v>
      </c>
      <c r="AG14" s="58"/>
      <c r="AH14" s="59" t="s">
        <v>181</v>
      </c>
      <c r="AI14" s="70">
        <f t="shared" si="0"/>
        <v>0</v>
      </c>
    </row>
    <row r="15" spans="2:35" s="8" customFormat="1" ht="13.5" customHeight="1">
      <c r="B15" s="34"/>
      <c r="C15" s="59" t="s">
        <v>143</v>
      </c>
      <c r="D15" s="12"/>
      <c r="E15" s="97">
        <v>3</v>
      </c>
      <c r="F15" s="98">
        <v>1</v>
      </c>
      <c r="G15" s="99">
        <v>0</v>
      </c>
      <c r="H15" s="100">
        <v>0</v>
      </c>
      <c r="I15" s="100">
        <v>0</v>
      </c>
      <c r="J15" s="99">
        <v>0</v>
      </c>
      <c r="K15" s="100">
        <v>0</v>
      </c>
      <c r="L15" s="100">
        <v>0</v>
      </c>
      <c r="M15" s="99">
        <v>0</v>
      </c>
      <c r="N15" s="100">
        <v>0</v>
      </c>
      <c r="O15" s="100">
        <v>0</v>
      </c>
      <c r="P15" s="99">
        <v>0</v>
      </c>
      <c r="Q15" s="100">
        <v>0</v>
      </c>
      <c r="R15" s="100">
        <v>0</v>
      </c>
      <c r="S15" s="100">
        <v>0</v>
      </c>
      <c r="T15" s="62"/>
      <c r="U15" s="111">
        <v>0</v>
      </c>
      <c r="V15" s="112">
        <v>0</v>
      </c>
      <c r="W15" s="113">
        <v>0</v>
      </c>
      <c r="X15" s="112">
        <v>0</v>
      </c>
      <c r="Y15" s="112">
        <v>0</v>
      </c>
      <c r="Z15" s="113">
        <v>0</v>
      </c>
      <c r="AA15" s="112">
        <v>0</v>
      </c>
      <c r="AB15" s="112">
        <v>0</v>
      </c>
      <c r="AC15" s="113">
        <v>0</v>
      </c>
      <c r="AD15" s="112">
        <v>0</v>
      </c>
      <c r="AE15" s="112">
        <v>0</v>
      </c>
      <c r="AF15" s="113">
        <v>0</v>
      </c>
      <c r="AG15" s="58"/>
      <c r="AH15" s="59" t="s">
        <v>143</v>
      </c>
      <c r="AI15" s="70">
        <f t="shared" si="0"/>
        <v>0</v>
      </c>
    </row>
    <row r="16" spans="2:35" s="8" customFormat="1" ht="13.5" customHeight="1">
      <c r="B16" s="34"/>
      <c r="C16" s="59" t="s">
        <v>144</v>
      </c>
      <c r="D16" s="12"/>
      <c r="E16" s="97">
        <v>275</v>
      </c>
      <c r="F16" s="98">
        <v>188</v>
      </c>
      <c r="G16" s="99">
        <v>0</v>
      </c>
      <c r="H16" s="100">
        <v>91</v>
      </c>
      <c r="I16" s="100">
        <v>0</v>
      </c>
      <c r="J16" s="99">
        <v>75</v>
      </c>
      <c r="K16" s="100">
        <v>0</v>
      </c>
      <c r="L16" s="100">
        <v>0</v>
      </c>
      <c r="M16" s="99">
        <v>0</v>
      </c>
      <c r="N16" s="100">
        <v>5</v>
      </c>
      <c r="O16" s="100">
        <v>0</v>
      </c>
      <c r="P16" s="99">
        <v>3</v>
      </c>
      <c r="Q16" s="100">
        <v>41</v>
      </c>
      <c r="R16" s="100">
        <v>0</v>
      </c>
      <c r="S16" s="100">
        <v>34</v>
      </c>
      <c r="T16" s="62"/>
      <c r="U16" s="111">
        <v>43</v>
      </c>
      <c r="V16" s="112">
        <v>0</v>
      </c>
      <c r="W16" s="113">
        <v>37</v>
      </c>
      <c r="X16" s="112">
        <v>0</v>
      </c>
      <c r="Y16" s="112">
        <v>0</v>
      </c>
      <c r="Z16" s="113">
        <v>0</v>
      </c>
      <c r="AA16" s="112">
        <v>1</v>
      </c>
      <c r="AB16" s="112">
        <v>0</v>
      </c>
      <c r="AC16" s="113">
        <v>0</v>
      </c>
      <c r="AD16" s="112">
        <v>1</v>
      </c>
      <c r="AE16" s="112">
        <v>0</v>
      </c>
      <c r="AF16" s="113">
        <v>1</v>
      </c>
      <c r="AG16" s="58"/>
      <c r="AH16" s="59" t="s">
        <v>144</v>
      </c>
      <c r="AI16" s="70">
        <f t="shared" si="0"/>
        <v>0</v>
      </c>
    </row>
    <row r="17" spans="2:35" s="8" customFormat="1" ht="13.5" customHeight="1">
      <c r="B17" s="34"/>
      <c r="C17" s="59" t="s">
        <v>145</v>
      </c>
      <c r="D17" s="12"/>
      <c r="E17" s="97">
        <v>7</v>
      </c>
      <c r="F17" s="98">
        <v>3</v>
      </c>
      <c r="G17" s="99">
        <v>0</v>
      </c>
      <c r="H17" s="100">
        <v>3</v>
      </c>
      <c r="I17" s="100">
        <v>0</v>
      </c>
      <c r="J17" s="99">
        <v>3</v>
      </c>
      <c r="K17" s="100">
        <v>0</v>
      </c>
      <c r="L17" s="100">
        <v>0</v>
      </c>
      <c r="M17" s="99">
        <v>0</v>
      </c>
      <c r="N17" s="100">
        <v>1</v>
      </c>
      <c r="O17" s="100">
        <v>0</v>
      </c>
      <c r="P17" s="99">
        <v>1</v>
      </c>
      <c r="Q17" s="100">
        <v>1</v>
      </c>
      <c r="R17" s="100">
        <v>0</v>
      </c>
      <c r="S17" s="100">
        <v>1</v>
      </c>
      <c r="T17" s="62"/>
      <c r="U17" s="111">
        <v>0</v>
      </c>
      <c r="V17" s="112">
        <v>0</v>
      </c>
      <c r="W17" s="113">
        <v>0</v>
      </c>
      <c r="X17" s="112">
        <v>1</v>
      </c>
      <c r="Y17" s="112">
        <v>0</v>
      </c>
      <c r="Z17" s="113">
        <v>1</v>
      </c>
      <c r="AA17" s="112">
        <v>0</v>
      </c>
      <c r="AB17" s="112">
        <v>0</v>
      </c>
      <c r="AC17" s="113">
        <v>0</v>
      </c>
      <c r="AD17" s="112">
        <v>0</v>
      </c>
      <c r="AE17" s="112">
        <v>0</v>
      </c>
      <c r="AF17" s="113">
        <v>0</v>
      </c>
      <c r="AG17" s="58"/>
      <c r="AH17" s="59" t="s">
        <v>145</v>
      </c>
      <c r="AI17" s="70">
        <f t="shared" si="0"/>
        <v>0</v>
      </c>
    </row>
    <row r="18" spans="2:35" s="8" customFormat="1" ht="13.5" customHeight="1">
      <c r="B18" s="34"/>
      <c r="C18" s="59" t="s">
        <v>146</v>
      </c>
      <c r="D18" s="12"/>
      <c r="E18" s="97">
        <v>7</v>
      </c>
      <c r="F18" s="98">
        <v>4</v>
      </c>
      <c r="G18" s="99">
        <v>0</v>
      </c>
      <c r="H18" s="100">
        <v>3</v>
      </c>
      <c r="I18" s="100">
        <v>0</v>
      </c>
      <c r="J18" s="99">
        <v>1</v>
      </c>
      <c r="K18" s="100">
        <v>0</v>
      </c>
      <c r="L18" s="100">
        <v>0</v>
      </c>
      <c r="M18" s="99">
        <v>0</v>
      </c>
      <c r="N18" s="100">
        <v>0</v>
      </c>
      <c r="O18" s="100">
        <v>0</v>
      </c>
      <c r="P18" s="99">
        <v>0</v>
      </c>
      <c r="Q18" s="100">
        <v>2</v>
      </c>
      <c r="R18" s="100">
        <v>0</v>
      </c>
      <c r="S18" s="100">
        <v>0</v>
      </c>
      <c r="T18" s="62"/>
      <c r="U18" s="111">
        <v>1</v>
      </c>
      <c r="V18" s="112">
        <v>0</v>
      </c>
      <c r="W18" s="113">
        <v>1</v>
      </c>
      <c r="X18" s="112">
        <v>0</v>
      </c>
      <c r="Y18" s="112">
        <v>0</v>
      </c>
      <c r="Z18" s="113">
        <v>0</v>
      </c>
      <c r="AA18" s="112">
        <v>0</v>
      </c>
      <c r="AB18" s="112">
        <v>0</v>
      </c>
      <c r="AC18" s="113">
        <v>0</v>
      </c>
      <c r="AD18" s="112">
        <v>0</v>
      </c>
      <c r="AE18" s="112">
        <v>0</v>
      </c>
      <c r="AF18" s="113">
        <v>0</v>
      </c>
      <c r="AG18" s="58"/>
      <c r="AH18" s="59" t="s">
        <v>146</v>
      </c>
      <c r="AI18" s="70">
        <f t="shared" si="0"/>
        <v>0</v>
      </c>
    </row>
    <row r="19" spans="2:35" s="8" customFormat="1" ht="13.5" customHeight="1">
      <c r="B19" s="34"/>
      <c r="C19" s="59" t="s">
        <v>147</v>
      </c>
      <c r="D19" s="12"/>
      <c r="E19" s="97">
        <v>0</v>
      </c>
      <c r="F19" s="98">
        <v>0</v>
      </c>
      <c r="G19" s="99">
        <v>0</v>
      </c>
      <c r="H19" s="100">
        <v>0</v>
      </c>
      <c r="I19" s="100">
        <v>0</v>
      </c>
      <c r="J19" s="99">
        <v>0</v>
      </c>
      <c r="K19" s="100">
        <v>0</v>
      </c>
      <c r="L19" s="100">
        <v>0</v>
      </c>
      <c r="M19" s="99">
        <v>0</v>
      </c>
      <c r="N19" s="100">
        <v>0</v>
      </c>
      <c r="O19" s="100">
        <v>0</v>
      </c>
      <c r="P19" s="99">
        <v>0</v>
      </c>
      <c r="Q19" s="100">
        <v>0</v>
      </c>
      <c r="R19" s="100">
        <v>0</v>
      </c>
      <c r="S19" s="100">
        <v>0</v>
      </c>
      <c r="T19" s="62"/>
      <c r="U19" s="111">
        <v>0</v>
      </c>
      <c r="V19" s="112">
        <v>0</v>
      </c>
      <c r="W19" s="113">
        <v>0</v>
      </c>
      <c r="X19" s="112">
        <v>0</v>
      </c>
      <c r="Y19" s="112">
        <v>0</v>
      </c>
      <c r="Z19" s="113">
        <v>0</v>
      </c>
      <c r="AA19" s="112">
        <v>0</v>
      </c>
      <c r="AB19" s="112">
        <v>0</v>
      </c>
      <c r="AC19" s="113">
        <v>0</v>
      </c>
      <c r="AD19" s="112">
        <v>0</v>
      </c>
      <c r="AE19" s="112">
        <v>0</v>
      </c>
      <c r="AF19" s="113">
        <v>0</v>
      </c>
      <c r="AG19" s="58"/>
      <c r="AH19" s="59" t="s">
        <v>147</v>
      </c>
      <c r="AI19" s="70">
        <f t="shared" si="0"/>
        <v>0</v>
      </c>
    </row>
    <row r="20" spans="2:35" s="8" customFormat="1" ht="13.5" customHeight="1">
      <c r="B20" s="34"/>
      <c r="C20" s="59" t="s">
        <v>148</v>
      </c>
      <c r="D20" s="12"/>
      <c r="E20" s="97">
        <v>0</v>
      </c>
      <c r="F20" s="98">
        <v>0</v>
      </c>
      <c r="G20" s="99">
        <v>0</v>
      </c>
      <c r="H20" s="100">
        <v>0</v>
      </c>
      <c r="I20" s="100">
        <v>0</v>
      </c>
      <c r="J20" s="99">
        <v>0</v>
      </c>
      <c r="K20" s="100">
        <v>0</v>
      </c>
      <c r="L20" s="100">
        <v>0</v>
      </c>
      <c r="M20" s="99">
        <v>0</v>
      </c>
      <c r="N20" s="100">
        <v>0</v>
      </c>
      <c r="O20" s="100">
        <v>0</v>
      </c>
      <c r="P20" s="99">
        <v>0</v>
      </c>
      <c r="Q20" s="100">
        <v>0</v>
      </c>
      <c r="R20" s="100">
        <v>0</v>
      </c>
      <c r="S20" s="100">
        <v>0</v>
      </c>
      <c r="T20" s="62"/>
      <c r="U20" s="111">
        <v>0</v>
      </c>
      <c r="V20" s="112">
        <v>0</v>
      </c>
      <c r="W20" s="113">
        <v>0</v>
      </c>
      <c r="X20" s="112">
        <v>0</v>
      </c>
      <c r="Y20" s="112">
        <v>0</v>
      </c>
      <c r="Z20" s="113">
        <v>0</v>
      </c>
      <c r="AA20" s="112">
        <v>0</v>
      </c>
      <c r="AB20" s="112">
        <v>0</v>
      </c>
      <c r="AC20" s="113">
        <v>0</v>
      </c>
      <c r="AD20" s="112">
        <v>0</v>
      </c>
      <c r="AE20" s="112">
        <v>0</v>
      </c>
      <c r="AF20" s="113">
        <v>0</v>
      </c>
      <c r="AG20" s="58"/>
      <c r="AH20" s="59" t="s">
        <v>148</v>
      </c>
      <c r="AI20" s="70">
        <f t="shared" si="0"/>
        <v>0</v>
      </c>
    </row>
    <row r="21" spans="2:35" s="8" customFormat="1" ht="13.5" customHeight="1">
      <c r="B21" s="34"/>
      <c r="C21" s="59" t="s">
        <v>149</v>
      </c>
      <c r="D21" s="12"/>
      <c r="E21" s="97">
        <v>0</v>
      </c>
      <c r="F21" s="98">
        <v>0</v>
      </c>
      <c r="G21" s="99">
        <v>0</v>
      </c>
      <c r="H21" s="100">
        <v>0</v>
      </c>
      <c r="I21" s="100">
        <v>0</v>
      </c>
      <c r="J21" s="99">
        <v>0</v>
      </c>
      <c r="K21" s="100">
        <v>0</v>
      </c>
      <c r="L21" s="100">
        <v>0</v>
      </c>
      <c r="M21" s="99">
        <v>0</v>
      </c>
      <c r="N21" s="100">
        <v>0</v>
      </c>
      <c r="O21" s="100">
        <v>0</v>
      </c>
      <c r="P21" s="99">
        <v>0</v>
      </c>
      <c r="Q21" s="100">
        <v>0</v>
      </c>
      <c r="R21" s="100">
        <v>0</v>
      </c>
      <c r="S21" s="100">
        <v>0</v>
      </c>
      <c r="T21" s="62"/>
      <c r="U21" s="111">
        <v>0</v>
      </c>
      <c r="V21" s="112">
        <v>0</v>
      </c>
      <c r="W21" s="113">
        <v>0</v>
      </c>
      <c r="X21" s="112">
        <v>0</v>
      </c>
      <c r="Y21" s="112">
        <v>0</v>
      </c>
      <c r="Z21" s="113">
        <v>0</v>
      </c>
      <c r="AA21" s="112">
        <v>0</v>
      </c>
      <c r="AB21" s="112">
        <v>0</v>
      </c>
      <c r="AC21" s="113">
        <v>0</v>
      </c>
      <c r="AD21" s="112">
        <v>0</v>
      </c>
      <c r="AE21" s="112">
        <v>0</v>
      </c>
      <c r="AF21" s="113">
        <v>0</v>
      </c>
      <c r="AG21" s="58"/>
      <c r="AH21" s="59" t="s">
        <v>149</v>
      </c>
      <c r="AI21" s="70">
        <f t="shared" si="0"/>
        <v>0</v>
      </c>
    </row>
    <row r="22" spans="2:35" s="8" customFormat="1" ht="13.5" customHeight="1">
      <c r="B22" s="34"/>
      <c r="C22" s="59" t="s">
        <v>150</v>
      </c>
      <c r="D22" s="12"/>
      <c r="E22" s="97">
        <v>2</v>
      </c>
      <c r="F22" s="98">
        <v>1</v>
      </c>
      <c r="G22" s="99">
        <v>0</v>
      </c>
      <c r="H22" s="100">
        <v>0</v>
      </c>
      <c r="I22" s="100">
        <v>0</v>
      </c>
      <c r="J22" s="99">
        <v>0</v>
      </c>
      <c r="K22" s="100">
        <v>0</v>
      </c>
      <c r="L22" s="100">
        <v>0</v>
      </c>
      <c r="M22" s="99">
        <v>0</v>
      </c>
      <c r="N22" s="100">
        <v>0</v>
      </c>
      <c r="O22" s="100">
        <v>0</v>
      </c>
      <c r="P22" s="99">
        <v>0</v>
      </c>
      <c r="Q22" s="100">
        <v>0</v>
      </c>
      <c r="R22" s="100">
        <v>0</v>
      </c>
      <c r="S22" s="100">
        <v>0</v>
      </c>
      <c r="T22" s="62"/>
      <c r="U22" s="111">
        <v>0</v>
      </c>
      <c r="V22" s="112">
        <v>0</v>
      </c>
      <c r="W22" s="113">
        <v>0</v>
      </c>
      <c r="X22" s="112">
        <v>0</v>
      </c>
      <c r="Y22" s="112">
        <v>0</v>
      </c>
      <c r="Z22" s="113">
        <v>0</v>
      </c>
      <c r="AA22" s="112">
        <v>0</v>
      </c>
      <c r="AB22" s="112">
        <v>0</v>
      </c>
      <c r="AC22" s="113">
        <v>0</v>
      </c>
      <c r="AD22" s="112">
        <v>0</v>
      </c>
      <c r="AE22" s="112">
        <v>0</v>
      </c>
      <c r="AF22" s="113">
        <v>0</v>
      </c>
      <c r="AG22" s="58"/>
      <c r="AH22" s="59" t="s">
        <v>150</v>
      </c>
      <c r="AI22" s="70">
        <f t="shared" si="0"/>
        <v>0</v>
      </c>
    </row>
    <row r="23" spans="2:35" s="8" customFormat="1" ht="13.5" customHeight="1">
      <c r="B23" s="34"/>
      <c r="C23" s="59" t="s">
        <v>191</v>
      </c>
      <c r="D23" s="12"/>
      <c r="E23" s="97">
        <v>1304</v>
      </c>
      <c r="F23" s="98">
        <v>779</v>
      </c>
      <c r="G23" s="99">
        <v>1</v>
      </c>
      <c r="H23" s="100">
        <v>939</v>
      </c>
      <c r="I23" s="100">
        <v>26</v>
      </c>
      <c r="J23" s="99">
        <v>843</v>
      </c>
      <c r="K23" s="100">
        <v>11</v>
      </c>
      <c r="L23" s="100">
        <v>0</v>
      </c>
      <c r="M23" s="99">
        <v>7</v>
      </c>
      <c r="N23" s="100">
        <v>114</v>
      </c>
      <c r="O23" s="100">
        <v>1</v>
      </c>
      <c r="P23" s="99">
        <v>93</v>
      </c>
      <c r="Q23" s="100">
        <v>328</v>
      </c>
      <c r="R23" s="100">
        <v>5</v>
      </c>
      <c r="S23" s="100">
        <v>307</v>
      </c>
      <c r="T23" s="62"/>
      <c r="U23" s="111">
        <v>447</v>
      </c>
      <c r="V23" s="112">
        <v>16</v>
      </c>
      <c r="W23" s="113">
        <v>405</v>
      </c>
      <c r="X23" s="112">
        <v>2</v>
      </c>
      <c r="Y23" s="112">
        <v>0</v>
      </c>
      <c r="Z23" s="113">
        <v>2</v>
      </c>
      <c r="AA23" s="112">
        <v>13</v>
      </c>
      <c r="AB23" s="112">
        <v>0</v>
      </c>
      <c r="AC23" s="113">
        <v>9</v>
      </c>
      <c r="AD23" s="112">
        <v>24</v>
      </c>
      <c r="AE23" s="112">
        <v>4</v>
      </c>
      <c r="AF23" s="113">
        <v>20</v>
      </c>
      <c r="AG23" s="58"/>
      <c r="AH23" s="59" t="s">
        <v>191</v>
      </c>
      <c r="AI23" s="70"/>
    </row>
    <row r="24" spans="2:35" s="8" customFormat="1" ht="13.5" customHeight="1">
      <c r="B24" s="34"/>
      <c r="C24" s="59" t="s">
        <v>182</v>
      </c>
      <c r="D24" s="12"/>
      <c r="E24" s="97">
        <v>220</v>
      </c>
      <c r="F24" s="98">
        <v>125</v>
      </c>
      <c r="G24" s="99">
        <v>0</v>
      </c>
      <c r="H24" s="100">
        <v>207</v>
      </c>
      <c r="I24" s="100">
        <v>1</v>
      </c>
      <c r="J24" s="99">
        <v>173</v>
      </c>
      <c r="K24" s="100">
        <v>10</v>
      </c>
      <c r="L24" s="100">
        <v>0</v>
      </c>
      <c r="M24" s="99">
        <v>5</v>
      </c>
      <c r="N24" s="100">
        <v>56</v>
      </c>
      <c r="O24" s="100">
        <v>0</v>
      </c>
      <c r="P24" s="99">
        <v>43</v>
      </c>
      <c r="Q24" s="100">
        <v>68</v>
      </c>
      <c r="R24" s="100">
        <v>1</v>
      </c>
      <c r="S24" s="100">
        <v>54</v>
      </c>
      <c r="T24" s="62"/>
      <c r="U24" s="111">
        <v>70</v>
      </c>
      <c r="V24" s="112">
        <v>0</v>
      </c>
      <c r="W24" s="113">
        <v>68</v>
      </c>
      <c r="X24" s="112">
        <v>0</v>
      </c>
      <c r="Y24" s="112">
        <v>0</v>
      </c>
      <c r="Z24" s="113">
        <v>0</v>
      </c>
      <c r="AA24" s="112">
        <v>2</v>
      </c>
      <c r="AB24" s="112">
        <v>0</v>
      </c>
      <c r="AC24" s="113">
        <v>2</v>
      </c>
      <c r="AD24" s="112">
        <v>1</v>
      </c>
      <c r="AE24" s="112">
        <v>0</v>
      </c>
      <c r="AF24" s="113">
        <v>1</v>
      </c>
      <c r="AG24" s="58"/>
      <c r="AH24" s="59" t="s">
        <v>182</v>
      </c>
      <c r="AI24" s="70">
        <f t="shared" si="0"/>
        <v>0</v>
      </c>
    </row>
    <row r="25" spans="2:35" s="8" customFormat="1" ht="13.5" customHeight="1">
      <c r="B25" s="34"/>
      <c r="C25" s="59" t="s">
        <v>151</v>
      </c>
      <c r="D25" s="12"/>
      <c r="E25" s="97">
        <v>4</v>
      </c>
      <c r="F25" s="98">
        <v>4</v>
      </c>
      <c r="G25" s="99">
        <v>0</v>
      </c>
      <c r="H25" s="100">
        <v>0</v>
      </c>
      <c r="I25" s="100">
        <v>0</v>
      </c>
      <c r="J25" s="99">
        <v>0</v>
      </c>
      <c r="K25" s="100">
        <v>0</v>
      </c>
      <c r="L25" s="100">
        <v>0</v>
      </c>
      <c r="M25" s="99">
        <v>0</v>
      </c>
      <c r="N25" s="100">
        <v>0</v>
      </c>
      <c r="O25" s="100">
        <v>0</v>
      </c>
      <c r="P25" s="99">
        <v>0</v>
      </c>
      <c r="Q25" s="100">
        <v>0</v>
      </c>
      <c r="R25" s="100">
        <v>0</v>
      </c>
      <c r="S25" s="100">
        <v>0</v>
      </c>
      <c r="T25" s="62"/>
      <c r="U25" s="111">
        <v>0</v>
      </c>
      <c r="V25" s="112">
        <v>0</v>
      </c>
      <c r="W25" s="113">
        <v>0</v>
      </c>
      <c r="X25" s="112">
        <v>0</v>
      </c>
      <c r="Y25" s="112">
        <v>0</v>
      </c>
      <c r="Z25" s="113">
        <v>0</v>
      </c>
      <c r="AA25" s="112">
        <v>0</v>
      </c>
      <c r="AB25" s="112">
        <v>0</v>
      </c>
      <c r="AC25" s="113">
        <v>0</v>
      </c>
      <c r="AD25" s="112">
        <v>0</v>
      </c>
      <c r="AE25" s="112">
        <v>0</v>
      </c>
      <c r="AF25" s="113">
        <v>0</v>
      </c>
      <c r="AG25" s="58"/>
      <c r="AH25" s="59" t="s">
        <v>151</v>
      </c>
      <c r="AI25" s="70">
        <f t="shared" si="0"/>
        <v>0</v>
      </c>
    </row>
    <row r="26" spans="2:35" s="8" customFormat="1" ht="13.5" customHeight="1">
      <c r="B26" s="34"/>
      <c r="C26" s="59" t="s">
        <v>152</v>
      </c>
      <c r="D26" s="12"/>
      <c r="E26" s="97">
        <v>471</v>
      </c>
      <c r="F26" s="98">
        <v>467</v>
      </c>
      <c r="G26" s="99">
        <v>0</v>
      </c>
      <c r="H26" s="100">
        <v>32</v>
      </c>
      <c r="I26" s="100">
        <v>0</v>
      </c>
      <c r="J26" s="99">
        <v>26</v>
      </c>
      <c r="K26" s="100">
        <v>2</v>
      </c>
      <c r="L26" s="100">
        <v>0</v>
      </c>
      <c r="M26" s="99">
        <v>2</v>
      </c>
      <c r="N26" s="100">
        <v>2</v>
      </c>
      <c r="O26" s="100">
        <v>0</v>
      </c>
      <c r="P26" s="99">
        <v>2</v>
      </c>
      <c r="Q26" s="100">
        <v>11</v>
      </c>
      <c r="R26" s="100">
        <v>0</v>
      </c>
      <c r="S26" s="100">
        <v>10</v>
      </c>
      <c r="T26" s="62"/>
      <c r="U26" s="111">
        <v>16</v>
      </c>
      <c r="V26" s="112">
        <v>0</v>
      </c>
      <c r="W26" s="113">
        <v>12</v>
      </c>
      <c r="X26" s="112">
        <v>0</v>
      </c>
      <c r="Y26" s="112">
        <v>0</v>
      </c>
      <c r="Z26" s="113">
        <v>0</v>
      </c>
      <c r="AA26" s="112">
        <v>1</v>
      </c>
      <c r="AB26" s="112">
        <v>0</v>
      </c>
      <c r="AC26" s="113">
        <v>0</v>
      </c>
      <c r="AD26" s="112">
        <v>0</v>
      </c>
      <c r="AE26" s="112">
        <v>0</v>
      </c>
      <c r="AF26" s="113">
        <v>0</v>
      </c>
      <c r="AG26" s="58"/>
      <c r="AH26" s="59" t="s">
        <v>152</v>
      </c>
      <c r="AI26" s="70">
        <f t="shared" si="0"/>
        <v>0</v>
      </c>
    </row>
    <row r="27" spans="2:35" s="8" customFormat="1" ht="13.5" customHeight="1">
      <c r="B27" s="34"/>
      <c r="C27" s="59" t="s">
        <v>153</v>
      </c>
      <c r="D27" s="12"/>
      <c r="E27" s="97">
        <v>43</v>
      </c>
      <c r="F27" s="98">
        <v>45</v>
      </c>
      <c r="G27" s="99">
        <v>0</v>
      </c>
      <c r="H27" s="100">
        <v>6</v>
      </c>
      <c r="I27" s="100">
        <v>0</v>
      </c>
      <c r="J27" s="99">
        <v>5</v>
      </c>
      <c r="K27" s="100">
        <v>0</v>
      </c>
      <c r="L27" s="100">
        <v>0</v>
      </c>
      <c r="M27" s="99">
        <v>0</v>
      </c>
      <c r="N27" s="100">
        <v>1</v>
      </c>
      <c r="O27" s="100">
        <v>0</v>
      </c>
      <c r="P27" s="99">
        <v>1</v>
      </c>
      <c r="Q27" s="100">
        <v>1</v>
      </c>
      <c r="R27" s="100">
        <v>0</v>
      </c>
      <c r="S27" s="100">
        <v>1</v>
      </c>
      <c r="T27" s="62"/>
      <c r="U27" s="111">
        <v>4</v>
      </c>
      <c r="V27" s="112">
        <v>0</v>
      </c>
      <c r="W27" s="113">
        <v>3</v>
      </c>
      <c r="X27" s="112">
        <v>0</v>
      </c>
      <c r="Y27" s="112">
        <v>0</v>
      </c>
      <c r="Z27" s="113">
        <v>0</v>
      </c>
      <c r="AA27" s="112">
        <v>0</v>
      </c>
      <c r="AB27" s="112">
        <v>0</v>
      </c>
      <c r="AC27" s="113">
        <v>0</v>
      </c>
      <c r="AD27" s="112">
        <v>0</v>
      </c>
      <c r="AE27" s="112">
        <v>0</v>
      </c>
      <c r="AF27" s="113">
        <v>0</v>
      </c>
      <c r="AG27" s="58"/>
      <c r="AH27" s="59" t="s">
        <v>153</v>
      </c>
      <c r="AI27" s="70">
        <f t="shared" si="0"/>
        <v>0</v>
      </c>
    </row>
    <row r="28" spans="2:35" s="8" customFormat="1" ht="13.5" customHeight="1">
      <c r="B28" s="34"/>
      <c r="C28" s="59" t="s">
        <v>154</v>
      </c>
      <c r="D28" s="12"/>
      <c r="E28" s="97">
        <v>9</v>
      </c>
      <c r="F28" s="98">
        <v>3</v>
      </c>
      <c r="G28" s="99">
        <v>0</v>
      </c>
      <c r="H28" s="100">
        <v>8</v>
      </c>
      <c r="I28" s="100">
        <v>0</v>
      </c>
      <c r="J28" s="99">
        <v>8</v>
      </c>
      <c r="K28" s="100">
        <v>2</v>
      </c>
      <c r="L28" s="100">
        <v>0</v>
      </c>
      <c r="M28" s="99">
        <v>2</v>
      </c>
      <c r="N28" s="100">
        <v>3</v>
      </c>
      <c r="O28" s="100">
        <v>0</v>
      </c>
      <c r="P28" s="99">
        <v>3</v>
      </c>
      <c r="Q28" s="100">
        <v>0</v>
      </c>
      <c r="R28" s="100">
        <v>0</v>
      </c>
      <c r="S28" s="100">
        <v>0</v>
      </c>
      <c r="T28" s="62"/>
      <c r="U28" s="111">
        <v>2</v>
      </c>
      <c r="V28" s="112">
        <v>0</v>
      </c>
      <c r="W28" s="113">
        <v>2</v>
      </c>
      <c r="X28" s="112">
        <v>0</v>
      </c>
      <c r="Y28" s="112">
        <v>0</v>
      </c>
      <c r="Z28" s="113">
        <v>0</v>
      </c>
      <c r="AA28" s="112">
        <v>1</v>
      </c>
      <c r="AB28" s="112">
        <v>0</v>
      </c>
      <c r="AC28" s="113">
        <v>1</v>
      </c>
      <c r="AD28" s="112">
        <v>0</v>
      </c>
      <c r="AE28" s="112">
        <v>0</v>
      </c>
      <c r="AF28" s="113">
        <v>0</v>
      </c>
      <c r="AG28" s="58"/>
      <c r="AH28" s="59" t="s">
        <v>154</v>
      </c>
      <c r="AI28" s="70">
        <f t="shared" si="0"/>
        <v>0</v>
      </c>
    </row>
    <row r="29" spans="2:35" s="8" customFormat="1" ht="13.5" customHeight="1">
      <c r="B29" s="34"/>
      <c r="C29" s="59" t="s">
        <v>155</v>
      </c>
      <c r="D29" s="12"/>
      <c r="E29" s="97">
        <v>13</v>
      </c>
      <c r="F29" s="98">
        <v>9</v>
      </c>
      <c r="G29" s="99">
        <v>0</v>
      </c>
      <c r="H29" s="100">
        <v>1</v>
      </c>
      <c r="I29" s="100">
        <v>0</v>
      </c>
      <c r="J29" s="99">
        <v>1</v>
      </c>
      <c r="K29" s="100">
        <v>0</v>
      </c>
      <c r="L29" s="100">
        <v>0</v>
      </c>
      <c r="M29" s="99">
        <v>0</v>
      </c>
      <c r="N29" s="100">
        <v>0</v>
      </c>
      <c r="O29" s="100">
        <v>0</v>
      </c>
      <c r="P29" s="99">
        <v>0</v>
      </c>
      <c r="Q29" s="100">
        <v>0</v>
      </c>
      <c r="R29" s="100">
        <v>0</v>
      </c>
      <c r="S29" s="100">
        <v>0</v>
      </c>
      <c r="T29" s="62"/>
      <c r="U29" s="111">
        <v>1</v>
      </c>
      <c r="V29" s="112">
        <v>0</v>
      </c>
      <c r="W29" s="113">
        <v>1</v>
      </c>
      <c r="X29" s="112">
        <v>0</v>
      </c>
      <c r="Y29" s="112">
        <v>0</v>
      </c>
      <c r="Z29" s="113">
        <v>0</v>
      </c>
      <c r="AA29" s="112">
        <v>0</v>
      </c>
      <c r="AB29" s="112">
        <v>0</v>
      </c>
      <c r="AC29" s="113">
        <v>0</v>
      </c>
      <c r="AD29" s="112">
        <v>0</v>
      </c>
      <c r="AE29" s="112">
        <v>0</v>
      </c>
      <c r="AF29" s="113">
        <v>0</v>
      </c>
      <c r="AG29" s="58"/>
      <c r="AH29" s="59" t="s">
        <v>155</v>
      </c>
      <c r="AI29" s="70">
        <f t="shared" si="0"/>
        <v>0</v>
      </c>
    </row>
    <row r="30" spans="2:35" s="8" customFormat="1" ht="13.5" customHeight="1">
      <c r="B30" s="34"/>
      <c r="C30" s="59" t="s">
        <v>156</v>
      </c>
      <c r="D30" s="12"/>
      <c r="E30" s="97">
        <v>0</v>
      </c>
      <c r="F30" s="98">
        <v>0</v>
      </c>
      <c r="G30" s="99">
        <v>0</v>
      </c>
      <c r="H30" s="100">
        <v>0</v>
      </c>
      <c r="I30" s="100">
        <v>0</v>
      </c>
      <c r="J30" s="99">
        <v>0</v>
      </c>
      <c r="K30" s="100">
        <v>0</v>
      </c>
      <c r="L30" s="100">
        <v>0</v>
      </c>
      <c r="M30" s="99">
        <v>0</v>
      </c>
      <c r="N30" s="100">
        <v>0</v>
      </c>
      <c r="O30" s="100">
        <v>0</v>
      </c>
      <c r="P30" s="99">
        <v>0</v>
      </c>
      <c r="Q30" s="100">
        <v>0</v>
      </c>
      <c r="R30" s="100">
        <v>0</v>
      </c>
      <c r="S30" s="100">
        <v>0</v>
      </c>
      <c r="T30" s="62"/>
      <c r="U30" s="111">
        <v>0</v>
      </c>
      <c r="V30" s="112">
        <v>0</v>
      </c>
      <c r="W30" s="113">
        <v>0</v>
      </c>
      <c r="X30" s="112">
        <v>0</v>
      </c>
      <c r="Y30" s="112">
        <v>0</v>
      </c>
      <c r="Z30" s="113">
        <v>0</v>
      </c>
      <c r="AA30" s="112">
        <v>0</v>
      </c>
      <c r="AB30" s="112">
        <v>0</v>
      </c>
      <c r="AC30" s="113">
        <v>0</v>
      </c>
      <c r="AD30" s="112">
        <v>0</v>
      </c>
      <c r="AE30" s="112">
        <v>0</v>
      </c>
      <c r="AF30" s="113">
        <v>0</v>
      </c>
      <c r="AG30" s="58"/>
      <c r="AH30" s="59" t="s">
        <v>156</v>
      </c>
      <c r="AI30" s="70">
        <f t="shared" si="0"/>
        <v>0</v>
      </c>
    </row>
    <row r="31" spans="2:35" s="8" customFormat="1" ht="13.5" customHeight="1">
      <c r="B31" s="34"/>
      <c r="C31" s="59" t="s">
        <v>157</v>
      </c>
      <c r="D31" s="12"/>
      <c r="E31" s="97">
        <v>0</v>
      </c>
      <c r="F31" s="98">
        <v>0</v>
      </c>
      <c r="G31" s="99">
        <v>0</v>
      </c>
      <c r="H31" s="100">
        <v>0</v>
      </c>
      <c r="I31" s="100">
        <v>0</v>
      </c>
      <c r="J31" s="99">
        <v>0</v>
      </c>
      <c r="K31" s="100">
        <v>0</v>
      </c>
      <c r="L31" s="100">
        <v>0</v>
      </c>
      <c r="M31" s="99">
        <v>0</v>
      </c>
      <c r="N31" s="100">
        <v>0</v>
      </c>
      <c r="O31" s="100">
        <v>0</v>
      </c>
      <c r="P31" s="99">
        <v>0</v>
      </c>
      <c r="Q31" s="100">
        <v>0</v>
      </c>
      <c r="R31" s="100">
        <v>0</v>
      </c>
      <c r="S31" s="100">
        <v>0</v>
      </c>
      <c r="T31" s="62"/>
      <c r="U31" s="111">
        <v>0</v>
      </c>
      <c r="V31" s="112">
        <v>0</v>
      </c>
      <c r="W31" s="113">
        <v>0</v>
      </c>
      <c r="X31" s="112">
        <v>0</v>
      </c>
      <c r="Y31" s="112">
        <v>0</v>
      </c>
      <c r="Z31" s="113">
        <v>0</v>
      </c>
      <c r="AA31" s="112">
        <v>0</v>
      </c>
      <c r="AB31" s="112">
        <v>0</v>
      </c>
      <c r="AC31" s="113">
        <v>0</v>
      </c>
      <c r="AD31" s="112">
        <v>0</v>
      </c>
      <c r="AE31" s="112">
        <v>0</v>
      </c>
      <c r="AF31" s="113">
        <v>0</v>
      </c>
      <c r="AG31" s="58"/>
      <c r="AH31" s="59" t="s">
        <v>157</v>
      </c>
      <c r="AI31" s="70">
        <f t="shared" si="0"/>
        <v>0</v>
      </c>
    </row>
    <row r="32" spans="2:35" s="8" customFormat="1" ht="13.5" customHeight="1">
      <c r="B32" s="34"/>
      <c r="C32" s="59" t="s">
        <v>158</v>
      </c>
      <c r="D32" s="12"/>
      <c r="E32" s="97">
        <v>0</v>
      </c>
      <c r="F32" s="98">
        <v>0</v>
      </c>
      <c r="G32" s="99">
        <v>0</v>
      </c>
      <c r="H32" s="100">
        <v>0</v>
      </c>
      <c r="I32" s="100">
        <v>0</v>
      </c>
      <c r="J32" s="99">
        <v>0</v>
      </c>
      <c r="K32" s="100">
        <v>0</v>
      </c>
      <c r="L32" s="100">
        <v>0</v>
      </c>
      <c r="M32" s="99">
        <v>0</v>
      </c>
      <c r="N32" s="100">
        <v>0</v>
      </c>
      <c r="O32" s="100">
        <v>0</v>
      </c>
      <c r="P32" s="99">
        <v>0</v>
      </c>
      <c r="Q32" s="100">
        <v>0</v>
      </c>
      <c r="R32" s="100">
        <v>0</v>
      </c>
      <c r="S32" s="100">
        <v>0</v>
      </c>
      <c r="T32" s="62"/>
      <c r="U32" s="111">
        <v>0</v>
      </c>
      <c r="V32" s="112">
        <v>0</v>
      </c>
      <c r="W32" s="113">
        <v>0</v>
      </c>
      <c r="X32" s="112">
        <v>0</v>
      </c>
      <c r="Y32" s="112">
        <v>0</v>
      </c>
      <c r="Z32" s="113">
        <v>0</v>
      </c>
      <c r="AA32" s="112">
        <v>0</v>
      </c>
      <c r="AB32" s="112">
        <v>0</v>
      </c>
      <c r="AC32" s="113">
        <v>0</v>
      </c>
      <c r="AD32" s="112">
        <v>0</v>
      </c>
      <c r="AE32" s="112">
        <v>0</v>
      </c>
      <c r="AF32" s="113">
        <v>0</v>
      </c>
      <c r="AG32" s="58"/>
      <c r="AH32" s="59" t="s">
        <v>158</v>
      </c>
      <c r="AI32" s="70">
        <f t="shared" si="0"/>
        <v>0</v>
      </c>
    </row>
    <row r="33" spans="2:35" s="8" customFormat="1" ht="13.5" customHeight="1">
      <c r="B33" s="34"/>
      <c r="C33" s="59" t="s">
        <v>159</v>
      </c>
      <c r="D33" s="12"/>
      <c r="E33" s="97">
        <v>1</v>
      </c>
      <c r="F33" s="98">
        <v>1</v>
      </c>
      <c r="G33" s="99">
        <v>0</v>
      </c>
      <c r="H33" s="100">
        <v>0</v>
      </c>
      <c r="I33" s="100">
        <v>0</v>
      </c>
      <c r="J33" s="99">
        <v>0</v>
      </c>
      <c r="K33" s="100">
        <v>0</v>
      </c>
      <c r="L33" s="100">
        <v>0</v>
      </c>
      <c r="M33" s="99">
        <v>0</v>
      </c>
      <c r="N33" s="100">
        <v>0</v>
      </c>
      <c r="O33" s="100">
        <v>0</v>
      </c>
      <c r="P33" s="99">
        <v>0</v>
      </c>
      <c r="Q33" s="100">
        <v>0</v>
      </c>
      <c r="R33" s="100">
        <v>0</v>
      </c>
      <c r="S33" s="100">
        <v>0</v>
      </c>
      <c r="T33" s="62"/>
      <c r="U33" s="111">
        <v>0</v>
      </c>
      <c r="V33" s="112">
        <v>0</v>
      </c>
      <c r="W33" s="113">
        <v>0</v>
      </c>
      <c r="X33" s="112">
        <v>0</v>
      </c>
      <c r="Y33" s="112">
        <v>0</v>
      </c>
      <c r="Z33" s="113">
        <v>0</v>
      </c>
      <c r="AA33" s="112">
        <v>0</v>
      </c>
      <c r="AB33" s="112">
        <v>0</v>
      </c>
      <c r="AC33" s="113">
        <v>0</v>
      </c>
      <c r="AD33" s="112">
        <v>0</v>
      </c>
      <c r="AE33" s="112">
        <v>0</v>
      </c>
      <c r="AF33" s="113">
        <v>0</v>
      </c>
      <c r="AG33" s="58"/>
      <c r="AH33" s="59" t="s">
        <v>159</v>
      </c>
      <c r="AI33" s="70">
        <f t="shared" si="0"/>
        <v>0</v>
      </c>
    </row>
    <row r="34" spans="2:35" s="8" customFormat="1" ht="13.5" customHeight="1">
      <c r="B34" s="34"/>
      <c r="C34" s="59" t="s">
        <v>160</v>
      </c>
      <c r="D34" s="12"/>
      <c r="E34" s="97">
        <v>0</v>
      </c>
      <c r="F34" s="98">
        <v>0</v>
      </c>
      <c r="G34" s="99">
        <v>0</v>
      </c>
      <c r="H34" s="100">
        <v>0</v>
      </c>
      <c r="I34" s="100">
        <v>0</v>
      </c>
      <c r="J34" s="99">
        <v>0</v>
      </c>
      <c r="K34" s="100">
        <v>0</v>
      </c>
      <c r="L34" s="100">
        <v>0</v>
      </c>
      <c r="M34" s="99">
        <v>0</v>
      </c>
      <c r="N34" s="100">
        <v>0</v>
      </c>
      <c r="O34" s="100">
        <v>0</v>
      </c>
      <c r="P34" s="99">
        <v>0</v>
      </c>
      <c r="Q34" s="100">
        <v>0</v>
      </c>
      <c r="R34" s="100">
        <v>0</v>
      </c>
      <c r="S34" s="100">
        <v>0</v>
      </c>
      <c r="T34" s="62"/>
      <c r="U34" s="111">
        <v>0</v>
      </c>
      <c r="V34" s="112">
        <v>0</v>
      </c>
      <c r="W34" s="113">
        <v>0</v>
      </c>
      <c r="X34" s="112">
        <v>0</v>
      </c>
      <c r="Y34" s="112">
        <v>0</v>
      </c>
      <c r="Z34" s="113">
        <v>0</v>
      </c>
      <c r="AA34" s="112">
        <v>0</v>
      </c>
      <c r="AB34" s="112">
        <v>0</v>
      </c>
      <c r="AC34" s="113">
        <v>0</v>
      </c>
      <c r="AD34" s="112">
        <v>0</v>
      </c>
      <c r="AE34" s="112">
        <v>0</v>
      </c>
      <c r="AF34" s="113">
        <v>0</v>
      </c>
      <c r="AG34" s="58"/>
      <c r="AH34" s="59" t="s">
        <v>160</v>
      </c>
      <c r="AI34" s="70">
        <f t="shared" si="0"/>
        <v>0</v>
      </c>
    </row>
    <row r="35" spans="2:35" s="8" customFormat="1" ht="13.5" customHeight="1">
      <c r="B35" s="34"/>
      <c r="C35" s="59" t="s">
        <v>161</v>
      </c>
      <c r="D35" s="12"/>
      <c r="E35" s="97">
        <v>0</v>
      </c>
      <c r="F35" s="98">
        <v>0</v>
      </c>
      <c r="G35" s="99">
        <v>0</v>
      </c>
      <c r="H35" s="100">
        <v>0</v>
      </c>
      <c r="I35" s="100">
        <v>0</v>
      </c>
      <c r="J35" s="99">
        <v>0</v>
      </c>
      <c r="K35" s="100">
        <v>0</v>
      </c>
      <c r="L35" s="100">
        <v>0</v>
      </c>
      <c r="M35" s="99">
        <v>0</v>
      </c>
      <c r="N35" s="100">
        <v>0</v>
      </c>
      <c r="O35" s="100">
        <v>0</v>
      </c>
      <c r="P35" s="99">
        <v>0</v>
      </c>
      <c r="Q35" s="100">
        <v>0</v>
      </c>
      <c r="R35" s="100">
        <v>0</v>
      </c>
      <c r="S35" s="100">
        <v>0</v>
      </c>
      <c r="T35" s="62"/>
      <c r="U35" s="111">
        <v>0</v>
      </c>
      <c r="V35" s="112">
        <v>0</v>
      </c>
      <c r="W35" s="113">
        <v>0</v>
      </c>
      <c r="X35" s="112">
        <v>0</v>
      </c>
      <c r="Y35" s="112">
        <v>0</v>
      </c>
      <c r="Z35" s="113">
        <v>0</v>
      </c>
      <c r="AA35" s="112">
        <v>0</v>
      </c>
      <c r="AB35" s="112">
        <v>0</v>
      </c>
      <c r="AC35" s="113">
        <v>0</v>
      </c>
      <c r="AD35" s="112">
        <v>0</v>
      </c>
      <c r="AE35" s="112">
        <v>0</v>
      </c>
      <c r="AF35" s="113">
        <v>0</v>
      </c>
      <c r="AG35" s="58"/>
      <c r="AH35" s="60" t="s">
        <v>161</v>
      </c>
      <c r="AI35" s="70">
        <f t="shared" si="0"/>
        <v>0</v>
      </c>
    </row>
    <row r="36" spans="2:35" s="8" customFormat="1" ht="13.5" customHeight="1">
      <c r="B36" s="34"/>
      <c r="C36" s="60" t="s">
        <v>162</v>
      </c>
      <c r="D36" s="12"/>
      <c r="E36" s="97">
        <v>0</v>
      </c>
      <c r="F36" s="98">
        <v>0</v>
      </c>
      <c r="G36" s="99">
        <v>0</v>
      </c>
      <c r="H36" s="100">
        <v>0</v>
      </c>
      <c r="I36" s="100">
        <v>0</v>
      </c>
      <c r="J36" s="99">
        <v>0</v>
      </c>
      <c r="K36" s="100">
        <v>0</v>
      </c>
      <c r="L36" s="100">
        <v>0</v>
      </c>
      <c r="M36" s="99">
        <v>0</v>
      </c>
      <c r="N36" s="100">
        <v>0</v>
      </c>
      <c r="O36" s="100">
        <v>0</v>
      </c>
      <c r="P36" s="99">
        <v>0</v>
      </c>
      <c r="Q36" s="100">
        <v>0</v>
      </c>
      <c r="R36" s="100">
        <v>0</v>
      </c>
      <c r="S36" s="100">
        <v>0</v>
      </c>
      <c r="T36" s="62"/>
      <c r="U36" s="111">
        <v>0</v>
      </c>
      <c r="V36" s="112">
        <v>0</v>
      </c>
      <c r="W36" s="113">
        <v>0</v>
      </c>
      <c r="X36" s="112">
        <v>0</v>
      </c>
      <c r="Y36" s="112">
        <v>0</v>
      </c>
      <c r="Z36" s="113">
        <v>0</v>
      </c>
      <c r="AA36" s="112">
        <v>0</v>
      </c>
      <c r="AB36" s="112">
        <v>0</v>
      </c>
      <c r="AC36" s="113">
        <v>0</v>
      </c>
      <c r="AD36" s="112">
        <v>0</v>
      </c>
      <c r="AE36" s="112">
        <v>0</v>
      </c>
      <c r="AF36" s="113">
        <v>0</v>
      </c>
      <c r="AG36" s="58"/>
      <c r="AH36" s="60" t="s">
        <v>162</v>
      </c>
      <c r="AI36" s="70">
        <f t="shared" si="0"/>
        <v>0</v>
      </c>
    </row>
    <row r="37" spans="2:35" s="8" customFormat="1" ht="13.5" customHeight="1">
      <c r="B37" s="34"/>
      <c r="C37" s="60" t="s">
        <v>163</v>
      </c>
      <c r="D37" s="12"/>
      <c r="E37" s="97">
        <v>0</v>
      </c>
      <c r="F37" s="98">
        <v>0</v>
      </c>
      <c r="G37" s="99">
        <v>0</v>
      </c>
      <c r="H37" s="100">
        <v>0</v>
      </c>
      <c r="I37" s="100">
        <v>0</v>
      </c>
      <c r="J37" s="99">
        <v>0</v>
      </c>
      <c r="K37" s="100">
        <v>0</v>
      </c>
      <c r="L37" s="100">
        <v>0</v>
      </c>
      <c r="M37" s="99">
        <v>0</v>
      </c>
      <c r="N37" s="100">
        <v>0</v>
      </c>
      <c r="O37" s="100">
        <v>0</v>
      </c>
      <c r="P37" s="99">
        <v>0</v>
      </c>
      <c r="Q37" s="100">
        <v>0</v>
      </c>
      <c r="R37" s="100">
        <v>0</v>
      </c>
      <c r="S37" s="100">
        <v>0</v>
      </c>
      <c r="T37" s="62"/>
      <c r="U37" s="111">
        <v>0</v>
      </c>
      <c r="V37" s="112">
        <v>0</v>
      </c>
      <c r="W37" s="113">
        <v>0</v>
      </c>
      <c r="X37" s="112">
        <v>0</v>
      </c>
      <c r="Y37" s="112">
        <v>0</v>
      </c>
      <c r="Z37" s="113">
        <v>0</v>
      </c>
      <c r="AA37" s="112">
        <v>0</v>
      </c>
      <c r="AB37" s="112">
        <v>0</v>
      </c>
      <c r="AC37" s="113">
        <v>0</v>
      </c>
      <c r="AD37" s="112">
        <v>0</v>
      </c>
      <c r="AE37" s="112">
        <v>0</v>
      </c>
      <c r="AF37" s="113">
        <v>0</v>
      </c>
      <c r="AG37" s="58"/>
      <c r="AH37" s="60" t="s">
        <v>163</v>
      </c>
      <c r="AI37" s="70">
        <f t="shared" si="0"/>
        <v>0</v>
      </c>
    </row>
    <row r="38" spans="2:35" s="46" customFormat="1" ht="13.5" customHeight="1">
      <c r="B38" s="34"/>
      <c r="C38" s="61" t="s">
        <v>55</v>
      </c>
      <c r="D38" s="12"/>
      <c r="E38" s="97">
        <v>0</v>
      </c>
      <c r="F38" s="98">
        <v>0</v>
      </c>
      <c r="G38" s="99">
        <v>0</v>
      </c>
      <c r="H38" s="100">
        <v>0</v>
      </c>
      <c r="I38" s="100">
        <v>0</v>
      </c>
      <c r="J38" s="99">
        <v>0</v>
      </c>
      <c r="K38" s="100">
        <v>0</v>
      </c>
      <c r="L38" s="100">
        <v>0</v>
      </c>
      <c r="M38" s="99">
        <v>0</v>
      </c>
      <c r="N38" s="100">
        <v>0</v>
      </c>
      <c r="O38" s="100">
        <v>0</v>
      </c>
      <c r="P38" s="99">
        <v>0</v>
      </c>
      <c r="Q38" s="100">
        <v>0</v>
      </c>
      <c r="R38" s="100">
        <v>0</v>
      </c>
      <c r="S38" s="100">
        <v>0</v>
      </c>
      <c r="T38" s="62"/>
      <c r="U38" s="111">
        <v>0</v>
      </c>
      <c r="V38" s="112">
        <v>0</v>
      </c>
      <c r="W38" s="113">
        <v>0</v>
      </c>
      <c r="X38" s="112">
        <v>0</v>
      </c>
      <c r="Y38" s="112">
        <v>0</v>
      </c>
      <c r="Z38" s="113">
        <v>0</v>
      </c>
      <c r="AA38" s="112">
        <v>0</v>
      </c>
      <c r="AB38" s="112">
        <v>0</v>
      </c>
      <c r="AC38" s="113">
        <v>0</v>
      </c>
      <c r="AD38" s="112">
        <v>0</v>
      </c>
      <c r="AE38" s="112">
        <v>0</v>
      </c>
      <c r="AF38" s="113">
        <v>0</v>
      </c>
      <c r="AG38" s="58"/>
      <c r="AH38" s="61" t="s">
        <v>55</v>
      </c>
      <c r="AI38" s="42">
        <f t="shared" si="0"/>
        <v>0</v>
      </c>
    </row>
    <row r="39" spans="2:35" s="26" customFormat="1" ht="13.5" customHeight="1">
      <c r="B39" s="140" t="s">
        <v>1</v>
      </c>
      <c r="C39" s="140"/>
      <c r="D39" s="30"/>
      <c r="E39" s="101">
        <v>1</v>
      </c>
      <c r="F39" s="101">
        <v>1</v>
      </c>
      <c r="G39" s="101">
        <v>0</v>
      </c>
      <c r="H39" s="101">
        <v>1</v>
      </c>
      <c r="I39" s="101">
        <v>0</v>
      </c>
      <c r="J39" s="101">
        <v>1</v>
      </c>
      <c r="K39" s="101">
        <v>0</v>
      </c>
      <c r="L39" s="101">
        <v>0</v>
      </c>
      <c r="M39" s="101">
        <v>0</v>
      </c>
      <c r="N39" s="101">
        <v>1</v>
      </c>
      <c r="O39" s="101">
        <v>0</v>
      </c>
      <c r="P39" s="101">
        <v>1</v>
      </c>
      <c r="Q39" s="101">
        <v>0</v>
      </c>
      <c r="R39" s="101">
        <v>0</v>
      </c>
      <c r="S39" s="102">
        <v>0</v>
      </c>
      <c r="T39" s="41"/>
      <c r="U39" s="114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83" t="s">
        <v>1</v>
      </c>
      <c r="AH39" s="140"/>
      <c r="AI39" s="54">
        <f>SUM(K39,N39,Q39,U39,X39,AA39,AD39)-H39</f>
        <v>0</v>
      </c>
    </row>
    <row r="40" spans="2:35" s="8" customFormat="1" ht="13.5" customHeight="1">
      <c r="B40" s="17"/>
      <c r="C40" s="71" t="s">
        <v>202</v>
      </c>
      <c r="D40" s="12"/>
      <c r="E40" s="101">
        <v>0</v>
      </c>
      <c r="F40" s="101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4">
        <v>0</v>
      </c>
      <c r="T40" s="42"/>
      <c r="U40" s="116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20"/>
      <c r="AH40" s="71" t="s">
        <v>202</v>
      </c>
      <c r="AI40" s="54">
        <f>SUM(K40,N40,Q40,U40,X40,AA40,AD40)-H40</f>
        <v>0</v>
      </c>
    </row>
    <row r="41" spans="2:35" s="8" customFormat="1" ht="13.5" customHeight="1">
      <c r="B41" s="17"/>
      <c r="C41" s="17" t="s">
        <v>108</v>
      </c>
      <c r="D41" s="12"/>
      <c r="E41" s="101">
        <v>1</v>
      </c>
      <c r="F41" s="101">
        <v>1</v>
      </c>
      <c r="G41" s="103">
        <v>0</v>
      </c>
      <c r="H41" s="103">
        <v>1</v>
      </c>
      <c r="I41" s="103">
        <v>0</v>
      </c>
      <c r="J41" s="103">
        <v>1</v>
      </c>
      <c r="K41" s="103">
        <v>0</v>
      </c>
      <c r="L41" s="103">
        <v>0</v>
      </c>
      <c r="M41" s="103">
        <v>0</v>
      </c>
      <c r="N41" s="103">
        <v>1</v>
      </c>
      <c r="O41" s="103">
        <v>0</v>
      </c>
      <c r="P41" s="103">
        <v>1</v>
      </c>
      <c r="Q41" s="103">
        <v>0</v>
      </c>
      <c r="R41" s="103">
        <v>0</v>
      </c>
      <c r="S41" s="104">
        <v>0</v>
      </c>
      <c r="T41" s="42"/>
      <c r="U41" s="116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20"/>
      <c r="AH41" s="17" t="s">
        <v>108</v>
      </c>
      <c r="AI41" s="54">
        <f t="shared" ref="AI41:AI60" si="1">SUM(K41,N41,Q41,U41,X41,AA41,AD41)-H41</f>
        <v>0</v>
      </c>
    </row>
    <row r="42" spans="2:35" s="26" customFormat="1" ht="13.5" customHeight="1">
      <c r="B42" s="140" t="s">
        <v>2</v>
      </c>
      <c r="C42" s="140"/>
      <c r="D42" s="30"/>
      <c r="E42" s="101">
        <v>21</v>
      </c>
      <c r="F42" s="101">
        <v>29</v>
      </c>
      <c r="G42" s="101">
        <v>2</v>
      </c>
      <c r="H42" s="101">
        <v>25</v>
      </c>
      <c r="I42" s="101">
        <v>0</v>
      </c>
      <c r="J42" s="101">
        <v>16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5</v>
      </c>
      <c r="R42" s="101">
        <v>0</v>
      </c>
      <c r="S42" s="102">
        <v>4</v>
      </c>
      <c r="T42" s="41"/>
      <c r="U42" s="114">
        <v>9</v>
      </c>
      <c r="V42" s="115">
        <v>0</v>
      </c>
      <c r="W42" s="115">
        <v>5</v>
      </c>
      <c r="X42" s="115">
        <v>0</v>
      </c>
      <c r="Y42" s="115">
        <v>0</v>
      </c>
      <c r="Z42" s="115">
        <v>0</v>
      </c>
      <c r="AA42" s="115">
        <v>4</v>
      </c>
      <c r="AB42" s="115">
        <v>0</v>
      </c>
      <c r="AC42" s="115">
        <v>0</v>
      </c>
      <c r="AD42" s="115">
        <v>7</v>
      </c>
      <c r="AE42" s="115">
        <v>0</v>
      </c>
      <c r="AF42" s="115">
        <v>7</v>
      </c>
      <c r="AG42" s="183" t="s">
        <v>2</v>
      </c>
      <c r="AH42" s="140"/>
      <c r="AI42" s="54">
        <f t="shared" si="1"/>
        <v>0</v>
      </c>
    </row>
    <row r="43" spans="2:35" s="8" customFormat="1" ht="13.5" customHeight="1">
      <c r="B43" s="17"/>
      <c r="C43" s="17" t="s">
        <v>109</v>
      </c>
      <c r="D43" s="12"/>
      <c r="E43" s="101">
        <v>0</v>
      </c>
      <c r="F43" s="101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4">
        <v>0</v>
      </c>
      <c r="T43" s="42"/>
      <c r="U43" s="116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20"/>
      <c r="AH43" s="17" t="s">
        <v>109</v>
      </c>
      <c r="AI43" s="54">
        <f t="shared" si="1"/>
        <v>0</v>
      </c>
    </row>
    <row r="44" spans="2:35" s="8" customFormat="1" ht="13.5" customHeight="1">
      <c r="B44" s="17"/>
      <c r="C44" s="17" t="s">
        <v>110</v>
      </c>
      <c r="D44" s="12"/>
      <c r="E44" s="101">
        <v>0</v>
      </c>
      <c r="F44" s="101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4">
        <v>0</v>
      </c>
      <c r="T44" s="42"/>
      <c r="U44" s="116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20"/>
      <c r="AH44" s="17" t="s">
        <v>110</v>
      </c>
      <c r="AI44" s="54">
        <f t="shared" si="1"/>
        <v>0</v>
      </c>
    </row>
    <row r="45" spans="2:35" s="8" customFormat="1" ht="13.5" customHeight="1">
      <c r="B45" s="17"/>
      <c r="C45" s="17" t="s">
        <v>111</v>
      </c>
      <c r="D45" s="12"/>
      <c r="E45" s="101">
        <v>0</v>
      </c>
      <c r="F45" s="101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4">
        <v>0</v>
      </c>
      <c r="T45" s="42"/>
      <c r="U45" s="116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20"/>
      <c r="AH45" s="17" t="s">
        <v>111</v>
      </c>
      <c r="AI45" s="54">
        <f t="shared" si="1"/>
        <v>0</v>
      </c>
    </row>
    <row r="46" spans="2:35" s="8" customFormat="1" ht="13.5" customHeight="1">
      <c r="B46" s="17"/>
      <c r="C46" s="17" t="s">
        <v>112</v>
      </c>
      <c r="D46" s="12"/>
      <c r="E46" s="101">
        <v>5</v>
      </c>
      <c r="F46" s="101">
        <v>7</v>
      </c>
      <c r="G46" s="103">
        <v>2</v>
      </c>
      <c r="H46" s="103">
        <v>5</v>
      </c>
      <c r="I46" s="103">
        <v>0</v>
      </c>
      <c r="J46" s="103">
        <v>4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5</v>
      </c>
      <c r="R46" s="103">
        <v>0</v>
      </c>
      <c r="S46" s="104">
        <v>4</v>
      </c>
      <c r="T46" s="42"/>
      <c r="U46" s="116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20"/>
      <c r="AH46" s="17" t="s">
        <v>112</v>
      </c>
      <c r="AI46" s="54">
        <f t="shared" si="1"/>
        <v>0</v>
      </c>
    </row>
    <row r="47" spans="2:35" s="8" customFormat="1" ht="13.5" customHeight="1">
      <c r="B47" s="17"/>
      <c r="C47" s="17" t="s">
        <v>113</v>
      </c>
      <c r="D47" s="12"/>
      <c r="E47" s="101">
        <v>0</v>
      </c>
      <c r="F47" s="101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4">
        <v>0</v>
      </c>
      <c r="T47" s="42"/>
      <c r="U47" s="116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20"/>
      <c r="AH47" s="17" t="s">
        <v>113</v>
      </c>
      <c r="AI47" s="54">
        <f t="shared" si="1"/>
        <v>0</v>
      </c>
    </row>
    <row r="48" spans="2:35" s="8" customFormat="1" ht="13.5" customHeight="1">
      <c r="B48" s="17"/>
      <c r="C48" s="17" t="s">
        <v>114</v>
      </c>
      <c r="D48" s="12"/>
      <c r="E48" s="101">
        <v>0</v>
      </c>
      <c r="F48" s="101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4">
        <v>0</v>
      </c>
      <c r="T48" s="42"/>
      <c r="U48" s="116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20"/>
      <c r="AH48" s="17" t="s">
        <v>114</v>
      </c>
      <c r="AI48" s="54">
        <f t="shared" si="1"/>
        <v>0</v>
      </c>
    </row>
    <row r="49" spans="2:35" s="8" customFormat="1" ht="13.5" customHeight="1">
      <c r="B49" s="56"/>
      <c r="C49" s="56" t="s">
        <v>115</v>
      </c>
      <c r="D49" s="12"/>
      <c r="E49" s="101">
        <v>0</v>
      </c>
      <c r="F49" s="101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4">
        <v>0</v>
      </c>
      <c r="T49" s="42"/>
      <c r="U49" s="116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20"/>
      <c r="AH49" s="17" t="s">
        <v>115</v>
      </c>
      <c r="AI49" s="54">
        <f t="shared" si="1"/>
        <v>0</v>
      </c>
    </row>
    <row r="50" spans="2:35" s="8" customFormat="1" ht="13.5" customHeight="1">
      <c r="B50" s="17"/>
      <c r="C50" s="17" t="s">
        <v>116</v>
      </c>
      <c r="D50" s="12"/>
      <c r="E50" s="101">
        <v>15</v>
      </c>
      <c r="F50" s="101">
        <v>20</v>
      </c>
      <c r="G50" s="103">
        <v>0</v>
      </c>
      <c r="H50" s="103">
        <v>19</v>
      </c>
      <c r="I50" s="103">
        <v>0</v>
      </c>
      <c r="J50" s="103">
        <v>11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4">
        <v>0</v>
      </c>
      <c r="T50" s="42"/>
      <c r="U50" s="116">
        <v>9</v>
      </c>
      <c r="V50" s="117">
        <v>0</v>
      </c>
      <c r="W50" s="117">
        <v>5</v>
      </c>
      <c r="X50" s="117">
        <v>0</v>
      </c>
      <c r="Y50" s="117">
        <v>0</v>
      </c>
      <c r="Z50" s="117">
        <v>0</v>
      </c>
      <c r="AA50" s="117">
        <v>4</v>
      </c>
      <c r="AB50" s="117">
        <v>0</v>
      </c>
      <c r="AC50" s="117">
        <v>0</v>
      </c>
      <c r="AD50" s="117">
        <v>6</v>
      </c>
      <c r="AE50" s="117">
        <v>0</v>
      </c>
      <c r="AF50" s="117">
        <v>6</v>
      </c>
      <c r="AG50" s="20"/>
      <c r="AH50" s="17" t="s">
        <v>116</v>
      </c>
      <c r="AI50" s="54">
        <f t="shared" si="1"/>
        <v>0</v>
      </c>
    </row>
    <row r="51" spans="2:35" s="8" customFormat="1" ht="13.5" customHeight="1">
      <c r="B51" s="17"/>
      <c r="C51" s="17" t="s">
        <v>117</v>
      </c>
      <c r="D51" s="12"/>
      <c r="E51" s="101">
        <v>0</v>
      </c>
      <c r="F51" s="101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4">
        <v>0</v>
      </c>
      <c r="T51" s="42"/>
      <c r="U51" s="116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20"/>
      <c r="AH51" s="17" t="s">
        <v>117</v>
      </c>
      <c r="AI51" s="54">
        <f t="shared" si="1"/>
        <v>0</v>
      </c>
    </row>
    <row r="52" spans="2:35" s="8" customFormat="1" ht="13.5" customHeight="1">
      <c r="B52" s="17"/>
      <c r="C52" s="17" t="s">
        <v>118</v>
      </c>
      <c r="D52" s="12"/>
      <c r="E52" s="101">
        <v>1</v>
      </c>
      <c r="F52" s="101">
        <v>2</v>
      </c>
      <c r="G52" s="103">
        <v>0</v>
      </c>
      <c r="H52" s="103">
        <v>1</v>
      </c>
      <c r="I52" s="103">
        <v>0</v>
      </c>
      <c r="J52" s="103">
        <v>1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4">
        <v>0</v>
      </c>
      <c r="T52" s="42"/>
      <c r="U52" s="116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1</v>
      </c>
      <c r="AE52" s="117">
        <v>0</v>
      </c>
      <c r="AF52" s="117">
        <v>1</v>
      </c>
      <c r="AG52" s="20"/>
      <c r="AH52" s="17" t="s">
        <v>118</v>
      </c>
      <c r="AI52" s="54">
        <f t="shared" si="1"/>
        <v>0</v>
      </c>
    </row>
    <row r="53" spans="2:35" s="8" customFormat="1" ht="13.5" customHeight="1">
      <c r="B53" s="17"/>
      <c r="C53" s="17" t="s">
        <v>119</v>
      </c>
      <c r="D53" s="12"/>
      <c r="E53" s="101">
        <v>0</v>
      </c>
      <c r="F53" s="101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4">
        <v>0</v>
      </c>
      <c r="T53" s="42"/>
      <c r="U53" s="116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20"/>
      <c r="AH53" s="17" t="s">
        <v>119</v>
      </c>
      <c r="AI53" s="54">
        <f t="shared" si="1"/>
        <v>0</v>
      </c>
    </row>
    <row r="54" spans="2:35" s="8" customFormat="1" ht="13.5" customHeight="1">
      <c r="B54" s="17"/>
      <c r="C54" s="17" t="s">
        <v>79</v>
      </c>
      <c r="D54" s="12"/>
      <c r="E54" s="101">
        <v>0</v>
      </c>
      <c r="F54" s="101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4">
        <v>0</v>
      </c>
      <c r="T54" s="42"/>
      <c r="U54" s="116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20"/>
      <c r="AH54" s="17" t="s">
        <v>79</v>
      </c>
      <c r="AI54" s="54">
        <f t="shared" si="1"/>
        <v>0</v>
      </c>
    </row>
    <row r="55" spans="2:35" s="8" customFormat="1" ht="13.5" customHeight="1">
      <c r="B55" s="17"/>
      <c r="C55" s="17" t="s">
        <v>120</v>
      </c>
      <c r="D55" s="12"/>
      <c r="E55" s="101">
        <v>0</v>
      </c>
      <c r="F55" s="101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4">
        <v>0</v>
      </c>
      <c r="T55" s="42"/>
      <c r="U55" s="116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117">
        <v>0</v>
      </c>
      <c r="AB55" s="117">
        <v>0</v>
      </c>
      <c r="AC55" s="117">
        <v>0</v>
      </c>
      <c r="AD55" s="117">
        <v>0</v>
      </c>
      <c r="AE55" s="117">
        <v>0</v>
      </c>
      <c r="AF55" s="117">
        <v>0</v>
      </c>
      <c r="AG55" s="20"/>
      <c r="AH55" s="17" t="s">
        <v>120</v>
      </c>
      <c r="AI55" s="54">
        <f t="shared" si="1"/>
        <v>0</v>
      </c>
    </row>
    <row r="56" spans="2:35" s="26" customFormat="1" ht="13.5" customHeight="1">
      <c r="B56" s="140" t="s">
        <v>3</v>
      </c>
      <c r="C56" s="140"/>
      <c r="D56" s="30"/>
      <c r="E56" s="101">
        <v>16</v>
      </c>
      <c r="F56" s="101">
        <v>15</v>
      </c>
      <c r="G56" s="101">
        <v>0</v>
      </c>
      <c r="H56" s="101">
        <v>9</v>
      </c>
      <c r="I56" s="101">
        <v>0</v>
      </c>
      <c r="J56" s="101">
        <v>9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3</v>
      </c>
      <c r="R56" s="101">
        <v>0</v>
      </c>
      <c r="S56" s="102">
        <v>3</v>
      </c>
      <c r="T56" s="41"/>
      <c r="U56" s="114">
        <v>3</v>
      </c>
      <c r="V56" s="115">
        <v>0</v>
      </c>
      <c r="W56" s="115">
        <v>3</v>
      </c>
      <c r="X56" s="115">
        <v>2</v>
      </c>
      <c r="Y56" s="115">
        <v>0</v>
      </c>
      <c r="Z56" s="115">
        <v>2</v>
      </c>
      <c r="AA56" s="115">
        <v>0</v>
      </c>
      <c r="AB56" s="115">
        <v>0</v>
      </c>
      <c r="AC56" s="115">
        <v>0</v>
      </c>
      <c r="AD56" s="115">
        <v>1</v>
      </c>
      <c r="AE56" s="115">
        <v>0</v>
      </c>
      <c r="AF56" s="115">
        <v>1</v>
      </c>
      <c r="AG56" s="183" t="s">
        <v>3</v>
      </c>
      <c r="AH56" s="140"/>
      <c r="AI56" s="54">
        <f t="shared" si="1"/>
        <v>0</v>
      </c>
    </row>
    <row r="57" spans="2:35" s="8" customFormat="1" ht="13.5" customHeight="1">
      <c r="B57" s="17"/>
      <c r="C57" s="17" t="s">
        <v>121</v>
      </c>
      <c r="D57" s="12"/>
      <c r="E57" s="101">
        <v>1</v>
      </c>
      <c r="F57" s="101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4">
        <v>0</v>
      </c>
      <c r="T57" s="42"/>
      <c r="U57" s="116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20"/>
      <c r="AH57" s="17" t="s">
        <v>121</v>
      </c>
      <c r="AI57" s="54">
        <f t="shared" si="1"/>
        <v>0</v>
      </c>
    </row>
    <row r="58" spans="2:35" s="8" customFormat="1" ht="13.5" customHeight="1">
      <c r="B58" s="17"/>
      <c r="C58" s="17" t="s">
        <v>122</v>
      </c>
      <c r="D58" s="12"/>
      <c r="E58" s="101">
        <v>0</v>
      </c>
      <c r="F58" s="101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4">
        <v>0</v>
      </c>
      <c r="T58" s="42"/>
      <c r="U58" s="116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20"/>
      <c r="AH58" s="17" t="s">
        <v>122</v>
      </c>
      <c r="AI58" s="54">
        <f t="shared" si="1"/>
        <v>0</v>
      </c>
    </row>
    <row r="59" spans="2:35" s="8" customFormat="1" ht="13.5" customHeight="1">
      <c r="B59" s="17"/>
      <c r="C59" s="17" t="s">
        <v>123</v>
      </c>
      <c r="D59" s="12"/>
      <c r="E59" s="101">
        <v>0</v>
      </c>
      <c r="F59" s="101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4">
        <v>0</v>
      </c>
      <c r="T59" s="42"/>
      <c r="U59" s="116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20"/>
      <c r="AH59" s="17" t="s">
        <v>123</v>
      </c>
      <c r="AI59" s="54">
        <f t="shared" si="1"/>
        <v>0</v>
      </c>
    </row>
    <row r="60" spans="2:35" s="8" customFormat="1" ht="13.5" customHeight="1" thickBot="1">
      <c r="B60" s="67"/>
      <c r="C60" s="67" t="s">
        <v>124</v>
      </c>
      <c r="D60" s="68"/>
      <c r="E60" s="105">
        <v>15</v>
      </c>
      <c r="F60" s="105">
        <v>15</v>
      </c>
      <c r="G60" s="106">
        <v>0</v>
      </c>
      <c r="H60" s="106">
        <v>9</v>
      </c>
      <c r="I60" s="106">
        <v>0</v>
      </c>
      <c r="J60" s="106">
        <v>9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3</v>
      </c>
      <c r="R60" s="106">
        <v>0</v>
      </c>
      <c r="S60" s="107">
        <v>3</v>
      </c>
      <c r="T60" s="42"/>
      <c r="U60" s="118">
        <v>3</v>
      </c>
      <c r="V60" s="119">
        <v>0</v>
      </c>
      <c r="W60" s="119">
        <v>3</v>
      </c>
      <c r="X60" s="119">
        <v>2</v>
      </c>
      <c r="Y60" s="119">
        <v>0</v>
      </c>
      <c r="Z60" s="119">
        <v>2</v>
      </c>
      <c r="AA60" s="119">
        <v>0</v>
      </c>
      <c r="AB60" s="119">
        <v>0</v>
      </c>
      <c r="AC60" s="119">
        <v>0</v>
      </c>
      <c r="AD60" s="119">
        <v>1</v>
      </c>
      <c r="AE60" s="119">
        <v>0</v>
      </c>
      <c r="AF60" s="119">
        <v>1</v>
      </c>
      <c r="AG60" s="66"/>
      <c r="AH60" s="67" t="s">
        <v>124</v>
      </c>
      <c r="AI60" s="54">
        <f t="shared" si="1"/>
        <v>0</v>
      </c>
    </row>
    <row r="61" spans="2:35">
      <c r="AI61" s="54"/>
    </row>
    <row r="62" spans="2:35">
      <c r="AI62" s="54"/>
    </row>
    <row r="63" spans="2:35">
      <c r="AI63" s="54"/>
    </row>
    <row r="64" spans="2:35">
      <c r="AI64" s="54"/>
    </row>
    <row r="65" spans="35:35">
      <c r="AI65" s="54"/>
    </row>
    <row r="66" spans="35:35">
      <c r="AI66" s="54"/>
    </row>
    <row r="67" spans="35:35">
      <c r="AI67" s="54"/>
    </row>
  </sheetData>
  <mergeCells count="31">
    <mergeCell ref="V2:AG2"/>
    <mergeCell ref="X4:Z4"/>
    <mergeCell ref="E2:R2"/>
    <mergeCell ref="W5:W6"/>
    <mergeCell ref="Z5:Z6"/>
    <mergeCell ref="AF5:AF6"/>
    <mergeCell ref="AC5:AC6"/>
    <mergeCell ref="Q4:S4"/>
    <mergeCell ref="E4:E6"/>
    <mergeCell ref="H4:J4"/>
    <mergeCell ref="AG39:AH39"/>
    <mergeCell ref="AG42:AH42"/>
    <mergeCell ref="K4:M4"/>
    <mergeCell ref="N4:P4"/>
    <mergeCell ref="AG7:AH7"/>
    <mergeCell ref="B56:C56"/>
    <mergeCell ref="J5:J6"/>
    <mergeCell ref="M5:M6"/>
    <mergeCell ref="AG4:AH6"/>
    <mergeCell ref="U4:W4"/>
    <mergeCell ref="G5:G6"/>
    <mergeCell ref="AA4:AC4"/>
    <mergeCell ref="AG56:AH56"/>
    <mergeCell ref="B7:C7"/>
    <mergeCell ref="B39:C39"/>
    <mergeCell ref="B42:C42"/>
    <mergeCell ref="P5:P6"/>
    <mergeCell ref="S5:S6"/>
    <mergeCell ref="F4:F6"/>
    <mergeCell ref="B4:D6"/>
    <mergeCell ref="AD4:AF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  <cellWatches>
    <cellWatch r="B41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63"/>
  <sheetViews>
    <sheetView view="pageBreakPreview" zoomScaleNormal="125" workbookViewId="0">
      <pane xSplit="4" ySplit="6" topLeftCell="E7" activePane="bottomRight" state="frozen"/>
      <selection activeCell="I18" sqref="I18"/>
      <selection pane="topRight" activeCell="I18" sqref="I18"/>
      <selection pane="bottomLeft" activeCell="I18" sqref="I18"/>
      <selection pane="bottomRight" activeCell="C2" sqref="C2"/>
    </sheetView>
  </sheetViews>
  <sheetFormatPr defaultColWidth="9.28515625" defaultRowHeight="12"/>
  <cols>
    <col min="1" max="1" width="2.85546875" style="21" customWidth="1"/>
    <col min="2" max="2" width="3" style="21" customWidth="1"/>
    <col min="3" max="3" width="32.28515625" style="21" customWidth="1"/>
    <col min="4" max="4" width="1" style="45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2.28515625" style="21" customWidth="1"/>
    <col min="35" max="35" width="14.7109375" style="21" customWidth="1"/>
    <col min="36" max="16384" width="9.28515625" style="21"/>
  </cols>
  <sheetData>
    <row r="1" spans="2:35">
      <c r="B1" s="21" t="s">
        <v>173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174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36"/>
      <c r="C2" s="36"/>
      <c r="D2" s="69"/>
      <c r="E2" s="139" t="s">
        <v>203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36"/>
      <c r="T2" s="15"/>
      <c r="U2" s="36" t="s">
        <v>77</v>
      </c>
      <c r="V2" s="139" t="s">
        <v>199</v>
      </c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36"/>
      <c r="AI2" s="2"/>
    </row>
    <row r="3" spans="2:35" ht="9.75" customHeight="1" thickBot="1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5" t="s">
        <v>200</v>
      </c>
      <c r="C4" s="186"/>
      <c r="D4" s="187"/>
      <c r="E4" s="164" t="s">
        <v>193</v>
      </c>
      <c r="F4" s="154" t="s">
        <v>194</v>
      </c>
      <c r="G4" s="33"/>
      <c r="H4" s="167" t="s">
        <v>37</v>
      </c>
      <c r="I4" s="168"/>
      <c r="J4" s="169"/>
      <c r="K4" s="170" t="s">
        <v>74</v>
      </c>
      <c r="L4" s="192"/>
      <c r="M4" s="193"/>
      <c r="N4" s="194" t="s">
        <v>75</v>
      </c>
      <c r="O4" s="194"/>
      <c r="P4" s="195"/>
      <c r="Q4" s="147" t="s">
        <v>14</v>
      </c>
      <c r="R4" s="148"/>
      <c r="S4" s="148"/>
      <c r="T4" s="34"/>
      <c r="U4" s="148" t="s">
        <v>16</v>
      </c>
      <c r="V4" s="148"/>
      <c r="W4" s="149"/>
      <c r="X4" s="147" t="s">
        <v>17</v>
      </c>
      <c r="Y4" s="148"/>
      <c r="Z4" s="149"/>
      <c r="AA4" s="147" t="s">
        <v>18</v>
      </c>
      <c r="AB4" s="148"/>
      <c r="AC4" s="149"/>
      <c r="AD4" s="147" t="s">
        <v>19</v>
      </c>
      <c r="AE4" s="148"/>
      <c r="AF4" s="148"/>
      <c r="AG4" s="177" t="s">
        <v>198</v>
      </c>
      <c r="AH4" s="178"/>
      <c r="AI4" s="7"/>
    </row>
    <row r="5" spans="2:35" s="8" customFormat="1" ht="9.6">
      <c r="B5" s="188"/>
      <c r="C5" s="188"/>
      <c r="D5" s="189"/>
      <c r="E5" s="165"/>
      <c r="F5" s="155"/>
      <c r="G5" s="172" t="s">
        <v>73</v>
      </c>
      <c r="H5" s="4" t="s">
        <v>20</v>
      </c>
      <c r="I5" s="6"/>
      <c r="J5" s="150" t="s">
        <v>71</v>
      </c>
      <c r="K5" s="4" t="s">
        <v>20</v>
      </c>
      <c r="L5" s="6"/>
      <c r="M5" s="150" t="s">
        <v>71</v>
      </c>
      <c r="N5" s="4" t="s">
        <v>20</v>
      </c>
      <c r="O5" s="6"/>
      <c r="P5" s="150" t="s">
        <v>71</v>
      </c>
      <c r="Q5" s="4" t="s">
        <v>20</v>
      </c>
      <c r="R5" s="6"/>
      <c r="S5" s="184" t="s">
        <v>76</v>
      </c>
      <c r="T5" s="10"/>
      <c r="U5" s="10" t="s">
        <v>20</v>
      </c>
      <c r="V5" s="6"/>
      <c r="W5" s="150" t="s">
        <v>71</v>
      </c>
      <c r="X5" s="4" t="s">
        <v>20</v>
      </c>
      <c r="Y5" s="6"/>
      <c r="Z5" s="150" t="s">
        <v>71</v>
      </c>
      <c r="AA5" s="4" t="s">
        <v>20</v>
      </c>
      <c r="AB5" s="6"/>
      <c r="AC5" s="150" t="s">
        <v>71</v>
      </c>
      <c r="AD5" s="4" t="s">
        <v>20</v>
      </c>
      <c r="AE5" s="6"/>
      <c r="AF5" s="150" t="s">
        <v>71</v>
      </c>
      <c r="AG5" s="179"/>
      <c r="AH5" s="180"/>
      <c r="AI5" s="53" t="s">
        <v>166</v>
      </c>
    </row>
    <row r="6" spans="2:35" s="8" customFormat="1" ht="16.8">
      <c r="B6" s="190"/>
      <c r="C6" s="190"/>
      <c r="D6" s="191"/>
      <c r="E6" s="166"/>
      <c r="F6" s="156"/>
      <c r="G6" s="173"/>
      <c r="H6" s="5"/>
      <c r="I6" s="79" t="s">
        <v>72</v>
      </c>
      <c r="J6" s="171"/>
      <c r="K6" s="5"/>
      <c r="L6" s="79" t="s">
        <v>72</v>
      </c>
      <c r="M6" s="171"/>
      <c r="N6" s="5"/>
      <c r="O6" s="79" t="s">
        <v>72</v>
      </c>
      <c r="P6" s="171"/>
      <c r="Q6" s="5"/>
      <c r="R6" s="79" t="s">
        <v>72</v>
      </c>
      <c r="S6" s="153"/>
      <c r="T6" s="10"/>
      <c r="U6" s="47"/>
      <c r="V6" s="79" t="s">
        <v>72</v>
      </c>
      <c r="W6" s="151"/>
      <c r="X6" s="5"/>
      <c r="Y6" s="79" t="s">
        <v>72</v>
      </c>
      <c r="Z6" s="151"/>
      <c r="AA6" s="5"/>
      <c r="AB6" s="79" t="s">
        <v>72</v>
      </c>
      <c r="AC6" s="151"/>
      <c r="AD6" s="5"/>
      <c r="AE6" s="79" t="s">
        <v>72</v>
      </c>
      <c r="AF6" s="151"/>
      <c r="AG6" s="181"/>
      <c r="AH6" s="182"/>
      <c r="AI6" s="53" t="s">
        <v>165</v>
      </c>
    </row>
    <row r="7" spans="2:35" s="8" customFormat="1" ht="13.5" customHeight="1">
      <c r="B7" s="196" t="s">
        <v>80</v>
      </c>
      <c r="C7" s="196"/>
      <c r="D7" s="74"/>
      <c r="E7" s="137">
        <v>0</v>
      </c>
      <c r="F7" s="137">
        <v>0</v>
      </c>
      <c r="G7" s="120">
        <v>0</v>
      </c>
      <c r="H7" s="109">
        <v>0</v>
      </c>
      <c r="I7" s="121">
        <v>0</v>
      </c>
      <c r="J7" s="120">
        <v>0</v>
      </c>
      <c r="K7" s="109">
        <v>0</v>
      </c>
      <c r="L7" s="121">
        <v>0</v>
      </c>
      <c r="M7" s="120">
        <v>0</v>
      </c>
      <c r="N7" s="109">
        <v>0</v>
      </c>
      <c r="O7" s="121">
        <v>0</v>
      </c>
      <c r="P7" s="120">
        <v>0</v>
      </c>
      <c r="Q7" s="109">
        <v>0</v>
      </c>
      <c r="R7" s="121">
        <v>0</v>
      </c>
      <c r="S7" s="121">
        <v>0</v>
      </c>
      <c r="T7" s="10"/>
      <c r="U7" s="108">
        <v>0</v>
      </c>
      <c r="V7" s="121">
        <v>0</v>
      </c>
      <c r="W7" s="110">
        <v>0</v>
      </c>
      <c r="X7" s="109">
        <v>0</v>
      </c>
      <c r="Y7" s="121">
        <v>0</v>
      </c>
      <c r="Z7" s="110">
        <v>0</v>
      </c>
      <c r="AA7" s="109">
        <v>0</v>
      </c>
      <c r="AB7" s="121">
        <v>0</v>
      </c>
      <c r="AC7" s="110">
        <v>0</v>
      </c>
      <c r="AD7" s="109">
        <v>0</v>
      </c>
      <c r="AE7" s="121">
        <v>0</v>
      </c>
      <c r="AF7" s="110">
        <v>0</v>
      </c>
      <c r="AG7" s="197" t="s">
        <v>80</v>
      </c>
      <c r="AH7" s="198"/>
      <c r="AI7" s="70">
        <f t="shared" ref="AI7:AI21" si="0">SUM(K7,N7,Q7,U7,X7,AA7,AD7)-H7</f>
        <v>0</v>
      </c>
    </row>
    <row r="8" spans="2:35" s="8" customFormat="1" ht="13.5" customHeight="1">
      <c r="B8" s="34"/>
      <c r="C8" s="17" t="s">
        <v>81</v>
      </c>
      <c r="D8" s="12"/>
      <c r="E8" s="138">
        <v>0</v>
      </c>
      <c r="F8" s="138">
        <v>0</v>
      </c>
      <c r="G8" s="122">
        <v>0</v>
      </c>
      <c r="H8" s="112">
        <v>0</v>
      </c>
      <c r="I8" s="123">
        <v>0</v>
      </c>
      <c r="J8" s="122">
        <v>0</v>
      </c>
      <c r="K8" s="112">
        <v>0</v>
      </c>
      <c r="L8" s="123">
        <v>0</v>
      </c>
      <c r="M8" s="122">
        <v>0</v>
      </c>
      <c r="N8" s="112">
        <v>0</v>
      </c>
      <c r="O8" s="123">
        <v>0</v>
      </c>
      <c r="P8" s="122">
        <v>0</v>
      </c>
      <c r="Q8" s="112">
        <v>0</v>
      </c>
      <c r="R8" s="123">
        <v>0</v>
      </c>
      <c r="S8" s="123">
        <v>0</v>
      </c>
      <c r="T8" s="10"/>
      <c r="U8" s="111">
        <v>0</v>
      </c>
      <c r="V8" s="123">
        <v>0</v>
      </c>
      <c r="W8" s="113">
        <v>0</v>
      </c>
      <c r="X8" s="112">
        <v>0</v>
      </c>
      <c r="Y8" s="123">
        <v>0</v>
      </c>
      <c r="Z8" s="113">
        <v>0</v>
      </c>
      <c r="AA8" s="112">
        <v>0</v>
      </c>
      <c r="AB8" s="123">
        <v>0</v>
      </c>
      <c r="AC8" s="113">
        <v>0</v>
      </c>
      <c r="AD8" s="112">
        <v>0</v>
      </c>
      <c r="AE8" s="123">
        <v>0</v>
      </c>
      <c r="AF8" s="113">
        <v>0</v>
      </c>
      <c r="AG8" s="58"/>
      <c r="AH8" s="17" t="s">
        <v>81</v>
      </c>
      <c r="AI8" s="70">
        <f t="shared" si="0"/>
        <v>0</v>
      </c>
    </row>
    <row r="9" spans="2:35" s="8" customFormat="1" ht="13.5" customHeight="1">
      <c r="B9" s="34"/>
      <c r="C9" s="17" t="s">
        <v>82</v>
      </c>
      <c r="D9" s="12"/>
      <c r="E9" s="138">
        <v>0</v>
      </c>
      <c r="F9" s="138">
        <v>0</v>
      </c>
      <c r="G9" s="122">
        <v>0</v>
      </c>
      <c r="H9" s="112">
        <v>0</v>
      </c>
      <c r="I9" s="123">
        <v>0</v>
      </c>
      <c r="J9" s="122">
        <v>0</v>
      </c>
      <c r="K9" s="112">
        <v>0</v>
      </c>
      <c r="L9" s="123">
        <v>0</v>
      </c>
      <c r="M9" s="122">
        <v>0</v>
      </c>
      <c r="N9" s="112">
        <v>0</v>
      </c>
      <c r="O9" s="123">
        <v>0</v>
      </c>
      <c r="P9" s="122">
        <v>0</v>
      </c>
      <c r="Q9" s="112">
        <v>0</v>
      </c>
      <c r="R9" s="123">
        <v>0</v>
      </c>
      <c r="S9" s="123">
        <v>0</v>
      </c>
      <c r="T9" s="10"/>
      <c r="U9" s="111">
        <v>0</v>
      </c>
      <c r="V9" s="123">
        <v>0</v>
      </c>
      <c r="W9" s="113">
        <v>0</v>
      </c>
      <c r="X9" s="112">
        <v>0</v>
      </c>
      <c r="Y9" s="123">
        <v>0</v>
      </c>
      <c r="Z9" s="113">
        <v>0</v>
      </c>
      <c r="AA9" s="112">
        <v>0</v>
      </c>
      <c r="AB9" s="123">
        <v>0</v>
      </c>
      <c r="AC9" s="113">
        <v>0</v>
      </c>
      <c r="AD9" s="112">
        <v>0</v>
      </c>
      <c r="AE9" s="123">
        <v>0</v>
      </c>
      <c r="AF9" s="113">
        <v>0</v>
      </c>
      <c r="AG9" s="58"/>
      <c r="AH9" s="17" t="s">
        <v>82</v>
      </c>
      <c r="AI9" s="70">
        <f t="shared" si="0"/>
        <v>0</v>
      </c>
    </row>
    <row r="10" spans="2:35" s="8" customFormat="1" ht="13.5" customHeight="1">
      <c r="B10" s="34"/>
      <c r="C10" s="17" t="s">
        <v>83</v>
      </c>
      <c r="D10" s="12"/>
      <c r="E10" s="138">
        <v>0</v>
      </c>
      <c r="F10" s="138">
        <v>0</v>
      </c>
      <c r="G10" s="122">
        <v>0</v>
      </c>
      <c r="H10" s="112">
        <v>0</v>
      </c>
      <c r="I10" s="123">
        <v>0</v>
      </c>
      <c r="J10" s="122">
        <v>0</v>
      </c>
      <c r="K10" s="112">
        <v>0</v>
      </c>
      <c r="L10" s="123">
        <v>0</v>
      </c>
      <c r="M10" s="122">
        <v>0</v>
      </c>
      <c r="N10" s="112">
        <v>0</v>
      </c>
      <c r="O10" s="123">
        <v>0</v>
      </c>
      <c r="P10" s="122">
        <v>0</v>
      </c>
      <c r="Q10" s="112">
        <v>0</v>
      </c>
      <c r="R10" s="123">
        <v>0</v>
      </c>
      <c r="S10" s="123">
        <v>0</v>
      </c>
      <c r="T10" s="10"/>
      <c r="U10" s="111">
        <v>0</v>
      </c>
      <c r="V10" s="123">
        <v>0</v>
      </c>
      <c r="W10" s="113">
        <v>0</v>
      </c>
      <c r="X10" s="112">
        <v>0</v>
      </c>
      <c r="Y10" s="123">
        <v>0</v>
      </c>
      <c r="Z10" s="113">
        <v>0</v>
      </c>
      <c r="AA10" s="112">
        <v>0</v>
      </c>
      <c r="AB10" s="123">
        <v>0</v>
      </c>
      <c r="AC10" s="113">
        <v>0</v>
      </c>
      <c r="AD10" s="112">
        <v>0</v>
      </c>
      <c r="AE10" s="123">
        <v>0</v>
      </c>
      <c r="AF10" s="113">
        <v>0</v>
      </c>
      <c r="AG10" s="58"/>
      <c r="AH10" s="17" t="s">
        <v>83</v>
      </c>
      <c r="AI10" s="70">
        <f t="shared" si="0"/>
        <v>0</v>
      </c>
    </row>
    <row r="11" spans="2:35" s="8" customFormat="1" ht="13.5" customHeight="1">
      <c r="B11" s="140" t="s">
        <v>4</v>
      </c>
      <c r="C11" s="140"/>
      <c r="D11" s="30"/>
      <c r="E11" s="138">
        <v>0</v>
      </c>
      <c r="F11" s="138">
        <v>0</v>
      </c>
      <c r="G11" s="120">
        <v>0</v>
      </c>
      <c r="H11" s="109">
        <v>0</v>
      </c>
      <c r="I11" s="121">
        <v>0</v>
      </c>
      <c r="J11" s="120">
        <v>0</v>
      </c>
      <c r="K11" s="109">
        <v>0</v>
      </c>
      <c r="L11" s="121">
        <v>0</v>
      </c>
      <c r="M11" s="120">
        <v>0</v>
      </c>
      <c r="N11" s="109">
        <v>0</v>
      </c>
      <c r="O11" s="121">
        <v>0</v>
      </c>
      <c r="P11" s="120">
        <v>0</v>
      </c>
      <c r="Q11" s="109">
        <v>0</v>
      </c>
      <c r="R11" s="121">
        <v>0</v>
      </c>
      <c r="S11" s="121">
        <v>0</v>
      </c>
      <c r="T11" s="10"/>
      <c r="U11" s="108">
        <v>0</v>
      </c>
      <c r="V11" s="121">
        <v>0</v>
      </c>
      <c r="W11" s="110">
        <v>0</v>
      </c>
      <c r="X11" s="109">
        <v>0</v>
      </c>
      <c r="Y11" s="121">
        <v>0</v>
      </c>
      <c r="Z11" s="110">
        <v>0</v>
      </c>
      <c r="AA11" s="109">
        <v>0</v>
      </c>
      <c r="AB11" s="121">
        <v>0</v>
      </c>
      <c r="AC11" s="110">
        <v>0</v>
      </c>
      <c r="AD11" s="109">
        <v>0</v>
      </c>
      <c r="AE11" s="121">
        <v>0</v>
      </c>
      <c r="AF11" s="110">
        <v>0</v>
      </c>
      <c r="AG11" s="183" t="s">
        <v>4</v>
      </c>
      <c r="AH11" s="140"/>
      <c r="AI11" s="70">
        <f t="shared" si="0"/>
        <v>0</v>
      </c>
    </row>
    <row r="12" spans="2:35" s="8" customFormat="1" ht="13.5" customHeight="1">
      <c r="B12" s="34"/>
      <c r="C12" s="17" t="s">
        <v>125</v>
      </c>
      <c r="D12" s="12"/>
      <c r="E12" s="138">
        <v>0</v>
      </c>
      <c r="F12" s="138">
        <v>0</v>
      </c>
      <c r="G12" s="122">
        <v>0</v>
      </c>
      <c r="H12" s="112">
        <v>0</v>
      </c>
      <c r="I12" s="123">
        <v>0</v>
      </c>
      <c r="J12" s="122">
        <v>0</v>
      </c>
      <c r="K12" s="112">
        <v>0</v>
      </c>
      <c r="L12" s="123">
        <v>0</v>
      </c>
      <c r="M12" s="122">
        <v>0</v>
      </c>
      <c r="N12" s="112">
        <v>0</v>
      </c>
      <c r="O12" s="123">
        <v>0</v>
      </c>
      <c r="P12" s="122">
        <v>0</v>
      </c>
      <c r="Q12" s="112">
        <v>0</v>
      </c>
      <c r="R12" s="123">
        <v>0</v>
      </c>
      <c r="S12" s="123">
        <v>0</v>
      </c>
      <c r="T12" s="10"/>
      <c r="U12" s="111">
        <v>0</v>
      </c>
      <c r="V12" s="123">
        <v>0</v>
      </c>
      <c r="W12" s="113">
        <v>0</v>
      </c>
      <c r="X12" s="112">
        <v>0</v>
      </c>
      <c r="Y12" s="123">
        <v>0</v>
      </c>
      <c r="Z12" s="113">
        <v>0</v>
      </c>
      <c r="AA12" s="112">
        <v>0</v>
      </c>
      <c r="AB12" s="123">
        <v>0</v>
      </c>
      <c r="AC12" s="113">
        <v>0</v>
      </c>
      <c r="AD12" s="112">
        <v>0</v>
      </c>
      <c r="AE12" s="123">
        <v>0</v>
      </c>
      <c r="AF12" s="113">
        <v>0</v>
      </c>
      <c r="AG12" s="58"/>
      <c r="AH12" s="17" t="s">
        <v>125</v>
      </c>
      <c r="AI12" s="70">
        <f t="shared" si="0"/>
        <v>0</v>
      </c>
    </row>
    <row r="13" spans="2:35" s="8" customFormat="1" ht="13.5" customHeight="1">
      <c r="B13" s="34"/>
      <c r="C13" s="17" t="s">
        <v>126</v>
      </c>
      <c r="D13" s="12"/>
      <c r="E13" s="138">
        <v>0</v>
      </c>
      <c r="F13" s="138">
        <v>0</v>
      </c>
      <c r="G13" s="122">
        <v>0</v>
      </c>
      <c r="H13" s="112">
        <v>0</v>
      </c>
      <c r="I13" s="123">
        <v>0</v>
      </c>
      <c r="J13" s="122">
        <v>0</v>
      </c>
      <c r="K13" s="112">
        <v>0</v>
      </c>
      <c r="L13" s="123">
        <v>0</v>
      </c>
      <c r="M13" s="122">
        <v>0</v>
      </c>
      <c r="N13" s="112">
        <v>0</v>
      </c>
      <c r="O13" s="123">
        <v>0</v>
      </c>
      <c r="P13" s="122">
        <v>0</v>
      </c>
      <c r="Q13" s="112">
        <v>0</v>
      </c>
      <c r="R13" s="123">
        <v>0</v>
      </c>
      <c r="S13" s="123">
        <v>0</v>
      </c>
      <c r="T13" s="10"/>
      <c r="U13" s="111">
        <v>0</v>
      </c>
      <c r="V13" s="123">
        <v>0</v>
      </c>
      <c r="W13" s="113">
        <v>0</v>
      </c>
      <c r="X13" s="112">
        <v>0</v>
      </c>
      <c r="Y13" s="123">
        <v>0</v>
      </c>
      <c r="Z13" s="113">
        <v>0</v>
      </c>
      <c r="AA13" s="112">
        <v>0</v>
      </c>
      <c r="AB13" s="123">
        <v>0</v>
      </c>
      <c r="AC13" s="113">
        <v>0</v>
      </c>
      <c r="AD13" s="112">
        <v>0</v>
      </c>
      <c r="AE13" s="123">
        <v>0</v>
      </c>
      <c r="AF13" s="113">
        <v>0</v>
      </c>
      <c r="AG13" s="58"/>
      <c r="AH13" s="17" t="s">
        <v>126</v>
      </c>
      <c r="AI13" s="70">
        <f t="shared" si="0"/>
        <v>0</v>
      </c>
    </row>
    <row r="14" spans="2:35" s="8" customFormat="1" ht="13.5" customHeight="1">
      <c r="B14" s="34"/>
      <c r="C14" s="18" t="s">
        <v>127</v>
      </c>
      <c r="D14" s="12"/>
      <c r="E14" s="138">
        <v>0</v>
      </c>
      <c r="F14" s="138">
        <v>0</v>
      </c>
      <c r="G14" s="122">
        <v>0</v>
      </c>
      <c r="H14" s="112">
        <v>0</v>
      </c>
      <c r="I14" s="123">
        <v>0</v>
      </c>
      <c r="J14" s="122">
        <v>0</v>
      </c>
      <c r="K14" s="112">
        <v>0</v>
      </c>
      <c r="L14" s="123">
        <v>0</v>
      </c>
      <c r="M14" s="122">
        <v>0</v>
      </c>
      <c r="N14" s="112">
        <v>0</v>
      </c>
      <c r="O14" s="123">
        <v>0</v>
      </c>
      <c r="P14" s="122">
        <v>0</v>
      </c>
      <c r="Q14" s="112">
        <v>0</v>
      </c>
      <c r="R14" s="123">
        <v>0</v>
      </c>
      <c r="S14" s="123">
        <v>0</v>
      </c>
      <c r="T14" s="10"/>
      <c r="U14" s="111">
        <v>0</v>
      </c>
      <c r="V14" s="123">
        <v>0</v>
      </c>
      <c r="W14" s="113">
        <v>0</v>
      </c>
      <c r="X14" s="112">
        <v>0</v>
      </c>
      <c r="Y14" s="123">
        <v>0</v>
      </c>
      <c r="Z14" s="113">
        <v>0</v>
      </c>
      <c r="AA14" s="112">
        <v>0</v>
      </c>
      <c r="AB14" s="123">
        <v>0</v>
      </c>
      <c r="AC14" s="113">
        <v>0</v>
      </c>
      <c r="AD14" s="112">
        <v>0</v>
      </c>
      <c r="AE14" s="123">
        <v>0</v>
      </c>
      <c r="AF14" s="113">
        <v>0</v>
      </c>
      <c r="AG14" s="58"/>
      <c r="AH14" s="18" t="s">
        <v>127</v>
      </c>
      <c r="AI14" s="70">
        <f t="shared" si="0"/>
        <v>0</v>
      </c>
    </row>
    <row r="15" spans="2:35" s="8" customFormat="1" ht="13.5" customHeight="1">
      <c r="B15" s="140" t="s">
        <v>5</v>
      </c>
      <c r="C15" s="140"/>
      <c r="D15" s="12"/>
      <c r="E15" s="138">
        <v>0</v>
      </c>
      <c r="F15" s="138">
        <v>0</v>
      </c>
      <c r="G15" s="122">
        <v>0</v>
      </c>
      <c r="H15" s="112">
        <v>0</v>
      </c>
      <c r="I15" s="123">
        <v>0</v>
      </c>
      <c r="J15" s="122">
        <v>0</v>
      </c>
      <c r="K15" s="112">
        <v>0</v>
      </c>
      <c r="L15" s="123">
        <v>0</v>
      </c>
      <c r="M15" s="122">
        <v>0</v>
      </c>
      <c r="N15" s="112">
        <v>0</v>
      </c>
      <c r="O15" s="123">
        <v>0</v>
      </c>
      <c r="P15" s="122">
        <v>0</v>
      </c>
      <c r="Q15" s="112">
        <v>0</v>
      </c>
      <c r="R15" s="123">
        <v>0</v>
      </c>
      <c r="S15" s="123">
        <v>0</v>
      </c>
      <c r="T15" s="10"/>
      <c r="U15" s="111">
        <v>0</v>
      </c>
      <c r="V15" s="123">
        <v>0</v>
      </c>
      <c r="W15" s="113">
        <v>0</v>
      </c>
      <c r="X15" s="112">
        <v>0</v>
      </c>
      <c r="Y15" s="123">
        <v>0</v>
      </c>
      <c r="Z15" s="113">
        <v>0</v>
      </c>
      <c r="AA15" s="112">
        <v>0</v>
      </c>
      <c r="AB15" s="123">
        <v>0</v>
      </c>
      <c r="AC15" s="113">
        <v>0</v>
      </c>
      <c r="AD15" s="112">
        <v>0</v>
      </c>
      <c r="AE15" s="123">
        <v>0</v>
      </c>
      <c r="AF15" s="113">
        <v>0</v>
      </c>
      <c r="AG15" s="183" t="s">
        <v>5</v>
      </c>
      <c r="AH15" s="140"/>
      <c r="AI15" s="70">
        <f t="shared" si="0"/>
        <v>0</v>
      </c>
    </row>
    <row r="16" spans="2:35" s="8" customFormat="1" ht="13.5" customHeight="1">
      <c r="B16" s="140" t="s">
        <v>185</v>
      </c>
      <c r="C16" s="140"/>
      <c r="D16" s="12"/>
      <c r="E16" s="138">
        <v>0</v>
      </c>
      <c r="F16" s="138">
        <v>0</v>
      </c>
      <c r="G16" s="122">
        <v>0</v>
      </c>
      <c r="H16" s="112">
        <v>0</v>
      </c>
      <c r="I16" s="123">
        <v>0</v>
      </c>
      <c r="J16" s="122">
        <v>0</v>
      </c>
      <c r="K16" s="112">
        <v>0</v>
      </c>
      <c r="L16" s="123">
        <v>0</v>
      </c>
      <c r="M16" s="122">
        <v>0</v>
      </c>
      <c r="N16" s="112">
        <v>0</v>
      </c>
      <c r="O16" s="123">
        <v>0</v>
      </c>
      <c r="P16" s="122">
        <v>0</v>
      </c>
      <c r="Q16" s="112">
        <v>0</v>
      </c>
      <c r="R16" s="123">
        <v>0</v>
      </c>
      <c r="S16" s="123">
        <v>0</v>
      </c>
      <c r="T16" s="10"/>
      <c r="U16" s="111">
        <v>0</v>
      </c>
      <c r="V16" s="123">
        <v>0</v>
      </c>
      <c r="W16" s="113">
        <v>0</v>
      </c>
      <c r="X16" s="112">
        <v>0</v>
      </c>
      <c r="Y16" s="123">
        <v>0</v>
      </c>
      <c r="Z16" s="113">
        <v>0</v>
      </c>
      <c r="AA16" s="112">
        <v>0</v>
      </c>
      <c r="AB16" s="123">
        <v>0</v>
      </c>
      <c r="AC16" s="113">
        <v>0</v>
      </c>
      <c r="AD16" s="112">
        <v>0</v>
      </c>
      <c r="AE16" s="123">
        <v>0</v>
      </c>
      <c r="AF16" s="113">
        <v>0</v>
      </c>
      <c r="AG16" s="183" t="s">
        <v>185</v>
      </c>
      <c r="AH16" s="140"/>
      <c r="AI16" s="70">
        <f t="shared" si="0"/>
        <v>0</v>
      </c>
    </row>
    <row r="17" spans="2:35" s="8" customFormat="1" ht="13.5" customHeight="1">
      <c r="B17" s="140" t="s">
        <v>6</v>
      </c>
      <c r="C17" s="140"/>
      <c r="D17" s="12"/>
      <c r="E17" s="138">
        <v>0</v>
      </c>
      <c r="F17" s="138">
        <v>0</v>
      </c>
      <c r="G17" s="122">
        <v>0</v>
      </c>
      <c r="H17" s="112">
        <v>0</v>
      </c>
      <c r="I17" s="123">
        <v>0</v>
      </c>
      <c r="J17" s="122">
        <v>0</v>
      </c>
      <c r="K17" s="112">
        <v>0</v>
      </c>
      <c r="L17" s="123">
        <v>0</v>
      </c>
      <c r="M17" s="122">
        <v>0</v>
      </c>
      <c r="N17" s="112">
        <v>0</v>
      </c>
      <c r="O17" s="123">
        <v>0</v>
      </c>
      <c r="P17" s="122">
        <v>0</v>
      </c>
      <c r="Q17" s="112">
        <v>0</v>
      </c>
      <c r="R17" s="123">
        <v>0</v>
      </c>
      <c r="S17" s="123">
        <v>0</v>
      </c>
      <c r="T17" s="10"/>
      <c r="U17" s="111">
        <v>0</v>
      </c>
      <c r="V17" s="123">
        <v>0</v>
      </c>
      <c r="W17" s="113">
        <v>0</v>
      </c>
      <c r="X17" s="112">
        <v>0</v>
      </c>
      <c r="Y17" s="123">
        <v>0</v>
      </c>
      <c r="Z17" s="113">
        <v>0</v>
      </c>
      <c r="AA17" s="112">
        <v>0</v>
      </c>
      <c r="AB17" s="123">
        <v>0</v>
      </c>
      <c r="AC17" s="113">
        <v>0</v>
      </c>
      <c r="AD17" s="112">
        <v>0</v>
      </c>
      <c r="AE17" s="123">
        <v>0</v>
      </c>
      <c r="AF17" s="113">
        <v>0</v>
      </c>
      <c r="AG17" s="183" t="s">
        <v>6</v>
      </c>
      <c r="AH17" s="140"/>
      <c r="AI17" s="70">
        <f t="shared" si="0"/>
        <v>0</v>
      </c>
    </row>
    <row r="18" spans="2:35" s="8" customFormat="1" ht="13.5" customHeight="1">
      <c r="B18" s="34"/>
      <c r="C18" s="18" t="s">
        <v>128</v>
      </c>
      <c r="D18" s="12"/>
      <c r="E18" s="138">
        <v>0</v>
      </c>
      <c r="F18" s="138">
        <v>0</v>
      </c>
      <c r="G18" s="122">
        <v>0</v>
      </c>
      <c r="H18" s="112">
        <v>0</v>
      </c>
      <c r="I18" s="123">
        <v>0</v>
      </c>
      <c r="J18" s="122">
        <v>0</v>
      </c>
      <c r="K18" s="112">
        <v>0</v>
      </c>
      <c r="L18" s="123">
        <v>0</v>
      </c>
      <c r="M18" s="122">
        <v>0</v>
      </c>
      <c r="N18" s="112">
        <v>0</v>
      </c>
      <c r="O18" s="123">
        <v>0</v>
      </c>
      <c r="P18" s="122">
        <v>0</v>
      </c>
      <c r="Q18" s="112">
        <v>0</v>
      </c>
      <c r="R18" s="123">
        <v>0</v>
      </c>
      <c r="S18" s="123">
        <v>0</v>
      </c>
      <c r="T18" s="10"/>
      <c r="U18" s="111">
        <v>0</v>
      </c>
      <c r="V18" s="123">
        <v>0</v>
      </c>
      <c r="W18" s="113">
        <v>0</v>
      </c>
      <c r="X18" s="112">
        <v>0</v>
      </c>
      <c r="Y18" s="123">
        <v>0</v>
      </c>
      <c r="Z18" s="113">
        <v>0</v>
      </c>
      <c r="AA18" s="112">
        <v>0</v>
      </c>
      <c r="AB18" s="123">
        <v>0</v>
      </c>
      <c r="AC18" s="113">
        <v>0</v>
      </c>
      <c r="AD18" s="112">
        <v>0</v>
      </c>
      <c r="AE18" s="123">
        <v>0</v>
      </c>
      <c r="AF18" s="113">
        <v>0</v>
      </c>
      <c r="AG18" s="58"/>
      <c r="AH18" s="18" t="s">
        <v>128</v>
      </c>
      <c r="AI18" s="70">
        <f t="shared" si="0"/>
        <v>0</v>
      </c>
    </row>
    <row r="19" spans="2:35" s="8" customFormat="1" ht="13.5" customHeight="1">
      <c r="B19" s="34"/>
      <c r="C19" s="18" t="s">
        <v>106</v>
      </c>
      <c r="D19" s="12"/>
      <c r="E19" s="138">
        <v>0</v>
      </c>
      <c r="F19" s="138">
        <v>0</v>
      </c>
      <c r="G19" s="122">
        <v>0</v>
      </c>
      <c r="H19" s="112">
        <v>0</v>
      </c>
      <c r="I19" s="123">
        <v>0</v>
      </c>
      <c r="J19" s="122">
        <v>0</v>
      </c>
      <c r="K19" s="112">
        <v>0</v>
      </c>
      <c r="L19" s="123">
        <v>0</v>
      </c>
      <c r="M19" s="122">
        <v>0</v>
      </c>
      <c r="N19" s="112">
        <v>0</v>
      </c>
      <c r="O19" s="123">
        <v>0</v>
      </c>
      <c r="P19" s="122">
        <v>0</v>
      </c>
      <c r="Q19" s="112">
        <v>0</v>
      </c>
      <c r="R19" s="123">
        <v>0</v>
      </c>
      <c r="S19" s="123">
        <v>0</v>
      </c>
      <c r="T19" s="10"/>
      <c r="U19" s="111">
        <v>0</v>
      </c>
      <c r="V19" s="123">
        <v>0</v>
      </c>
      <c r="W19" s="113">
        <v>0</v>
      </c>
      <c r="X19" s="112">
        <v>0</v>
      </c>
      <c r="Y19" s="123">
        <v>0</v>
      </c>
      <c r="Z19" s="113">
        <v>0</v>
      </c>
      <c r="AA19" s="112">
        <v>0</v>
      </c>
      <c r="AB19" s="123">
        <v>0</v>
      </c>
      <c r="AC19" s="113">
        <v>0</v>
      </c>
      <c r="AD19" s="112">
        <v>0</v>
      </c>
      <c r="AE19" s="123">
        <v>0</v>
      </c>
      <c r="AF19" s="113">
        <v>0</v>
      </c>
      <c r="AG19" s="58"/>
      <c r="AH19" s="18" t="s">
        <v>106</v>
      </c>
      <c r="AI19" s="70">
        <f t="shared" si="0"/>
        <v>0</v>
      </c>
    </row>
    <row r="20" spans="2:35" s="8" customFormat="1" ht="13.5" customHeight="1">
      <c r="B20" s="34"/>
      <c r="C20" s="18" t="s">
        <v>129</v>
      </c>
      <c r="D20" s="12"/>
      <c r="E20" s="138">
        <v>0</v>
      </c>
      <c r="F20" s="138">
        <v>0</v>
      </c>
      <c r="G20" s="122">
        <v>0</v>
      </c>
      <c r="H20" s="112">
        <v>0</v>
      </c>
      <c r="I20" s="123">
        <v>0</v>
      </c>
      <c r="J20" s="122">
        <v>0</v>
      </c>
      <c r="K20" s="112">
        <v>0</v>
      </c>
      <c r="L20" s="123">
        <v>0</v>
      </c>
      <c r="M20" s="122">
        <v>0</v>
      </c>
      <c r="N20" s="112">
        <v>0</v>
      </c>
      <c r="O20" s="123">
        <v>0</v>
      </c>
      <c r="P20" s="122">
        <v>0</v>
      </c>
      <c r="Q20" s="112">
        <v>0</v>
      </c>
      <c r="R20" s="123">
        <v>0</v>
      </c>
      <c r="S20" s="123">
        <v>0</v>
      </c>
      <c r="T20" s="10"/>
      <c r="U20" s="111">
        <v>0</v>
      </c>
      <c r="V20" s="123">
        <v>0</v>
      </c>
      <c r="W20" s="113">
        <v>0</v>
      </c>
      <c r="X20" s="112">
        <v>0</v>
      </c>
      <c r="Y20" s="123">
        <v>0</v>
      </c>
      <c r="Z20" s="113">
        <v>0</v>
      </c>
      <c r="AA20" s="112">
        <v>0</v>
      </c>
      <c r="AB20" s="123">
        <v>0</v>
      </c>
      <c r="AC20" s="113">
        <v>0</v>
      </c>
      <c r="AD20" s="112">
        <v>0</v>
      </c>
      <c r="AE20" s="123">
        <v>0</v>
      </c>
      <c r="AF20" s="113">
        <v>0</v>
      </c>
      <c r="AG20" s="58"/>
      <c r="AH20" s="18" t="s">
        <v>129</v>
      </c>
      <c r="AI20" s="70">
        <f t="shared" si="0"/>
        <v>0</v>
      </c>
    </row>
    <row r="21" spans="2:35" s="8" customFormat="1" ht="13.5" customHeight="1">
      <c r="B21" s="34"/>
      <c r="C21" s="18" t="s">
        <v>130</v>
      </c>
      <c r="D21" s="12"/>
      <c r="E21" s="138">
        <v>0</v>
      </c>
      <c r="F21" s="138">
        <v>0</v>
      </c>
      <c r="G21" s="122">
        <v>0</v>
      </c>
      <c r="H21" s="112">
        <v>0</v>
      </c>
      <c r="I21" s="123">
        <v>0</v>
      </c>
      <c r="J21" s="122">
        <v>0</v>
      </c>
      <c r="K21" s="112">
        <v>0</v>
      </c>
      <c r="L21" s="123">
        <v>0</v>
      </c>
      <c r="M21" s="122">
        <v>0</v>
      </c>
      <c r="N21" s="112">
        <v>0</v>
      </c>
      <c r="O21" s="123">
        <v>0</v>
      </c>
      <c r="P21" s="122">
        <v>0</v>
      </c>
      <c r="Q21" s="112">
        <v>0</v>
      </c>
      <c r="R21" s="123">
        <v>0</v>
      </c>
      <c r="S21" s="123">
        <v>0</v>
      </c>
      <c r="T21" s="10"/>
      <c r="U21" s="111">
        <v>0</v>
      </c>
      <c r="V21" s="123">
        <v>0</v>
      </c>
      <c r="W21" s="113">
        <v>0</v>
      </c>
      <c r="X21" s="112">
        <v>0</v>
      </c>
      <c r="Y21" s="123">
        <v>0</v>
      </c>
      <c r="Z21" s="113">
        <v>0</v>
      </c>
      <c r="AA21" s="112">
        <v>0</v>
      </c>
      <c r="AB21" s="123">
        <v>0</v>
      </c>
      <c r="AC21" s="113">
        <v>0</v>
      </c>
      <c r="AD21" s="112">
        <v>0</v>
      </c>
      <c r="AE21" s="123">
        <v>0</v>
      </c>
      <c r="AF21" s="113">
        <v>0</v>
      </c>
      <c r="AG21" s="58"/>
      <c r="AH21" s="18" t="s">
        <v>130</v>
      </c>
      <c r="AI21" s="70">
        <f t="shared" si="0"/>
        <v>0</v>
      </c>
    </row>
    <row r="22" spans="2:35" s="26" customFormat="1" ht="13.5" customHeight="1">
      <c r="B22" s="140" t="s">
        <v>201</v>
      </c>
      <c r="C22" s="140"/>
      <c r="D22" s="30"/>
      <c r="E22" s="124">
        <v>10</v>
      </c>
      <c r="F22" s="124">
        <v>16</v>
      </c>
      <c r="G22" s="124">
        <v>8</v>
      </c>
      <c r="H22" s="124">
        <v>10</v>
      </c>
      <c r="I22" s="124">
        <v>0</v>
      </c>
      <c r="J22" s="124">
        <v>7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5">
        <v>0</v>
      </c>
      <c r="T22" s="41"/>
      <c r="U22" s="131">
        <v>1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3</v>
      </c>
      <c r="AB22" s="132">
        <v>0</v>
      </c>
      <c r="AC22" s="132">
        <v>1</v>
      </c>
      <c r="AD22" s="132">
        <v>6</v>
      </c>
      <c r="AE22" s="132">
        <v>0</v>
      </c>
      <c r="AF22" s="132">
        <v>6</v>
      </c>
      <c r="AG22" s="183" t="s">
        <v>201</v>
      </c>
      <c r="AH22" s="140"/>
      <c r="AI22" s="54">
        <f t="shared" ref="AI22:AI49" si="1">SUM(K22,N22,Q22,U22,X22,AA22,AD22)-H22</f>
        <v>0</v>
      </c>
    </row>
    <row r="23" spans="2:35" s="8" customFormat="1" ht="13.5" customHeight="1">
      <c r="B23" s="16"/>
      <c r="C23" s="18" t="s">
        <v>131</v>
      </c>
      <c r="D23" s="14"/>
      <c r="E23" s="124">
        <v>2</v>
      </c>
      <c r="F23" s="124">
        <v>2</v>
      </c>
      <c r="G23" s="126">
        <v>1</v>
      </c>
      <c r="H23" s="126">
        <v>2</v>
      </c>
      <c r="I23" s="126">
        <v>0</v>
      </c>
      <c r="J23" s="126">
        <v>1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7">
        <v>0</v>
      </c>
      <c r="T23" s="42"/>
      <c r="U23" s="133">
        <v>1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1</v>
      </c>
      <c r="AE23" s="134">
        <v>0</v>
      </c>
      <c r="AF23" s="134">
        <v>1</v>
      </c>
      <c r="AG23" s="20"/>
      <c r="AH23" s="18" t="s">
        <v>131</v>
      </c>
      <c r="AI23" s="54">
        <f t="shared" si="1"/>
        <v>0</v>
      </c>
    </row>
    <row r="24" spans="2:35" s="8" customFormat="1" ht="13.5" customHeight="1">
      <c r="B24" s="16"/>
      <c r="C24" s="18" t="s">
        <v>36</v>
      </c>
      <c r="D24" s="14"/>
      <c r="E24" s="124">
        <v>8</v>
      </c>
      <c r="F24" s="124">
        <v>14</v>
      </c>
      <c r="G24" s="126">
        <v>7</v>
      </c>
      <c r="H24" s="126">
        <v>8</v>
      </c>
      <c r="I24" s="126">
        <v>0</v>
      </c>
      <c r="J24" s="126">
        <v>6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7">
        <v>0</v>
      </c>
      <c r="T24" s="42"/>
      <c r="U24" s="133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3</v>
      </c>
      <c r="AB24" s="134">
        <v>0</v>
      </c>
      <c r="AC24" s="134">
        <v>1</v>
      </c>
      <c r="AD24" s="134">
        <v>5</v>
      </c>
      <c r="AE24" s="134">
        <v>0</v>
      </c>
      <c r="AF24" s="134">
        <v>5</v>
      </c>
      <c r="AG24" s="20"/>
      <c r="AH24" s="18" t="s">
        <v>36</v>
      </c>
      <c r="AI24" s="54">
        <f t="shared" si="1"/>
        <v>0</v>
      </c>
    </row>
    <row r="25" spans="2:35" s="8" customFormat="1" ht="13.5" customHeight="1">
      <c r="B25" s="16"/>
      <c r="C25" s="18" t="s">
        <v>132</v>
      </c>
      <c r="D25" s="14"/>
      <c r="E25" s="124">
        <v>0</v>
      </c>
      <c r="F25" s="124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7">
        <v>0</v>
      </c>
      <c r="T25" s="42"/>
      <c r="U25" s="133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20"/>
      <c r="AH25" s="18" t="s">
        <v>132</v>
      </c>
      <c r="AI25" s="54">
        <f t="shared" si="1"/>
        <v>0</v>
      </c>
    </row>
    <row r="26" spans="2:35" s="8" customFormat="1" ht="13.5" customHeight="1">
      <c r="B26" s="16"/>
      <c r="C26" s="18" t="s">
        <v>133</v>
      </c>
      <c r="D26" s="14"/>
      <c r="E26" s="124">
        <v>0</v>
      </c>
      <c r="F26" s="124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7">
        <v>0</v>
      </c>
      <c r="T26" s="42"/>
      <c r="U26" s="133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20"/>
      <c r="AH26" s="18" t="s">
        <v>133</v>
      </c>
      <c r="AI26" s="54">
        <f t="shared" si="1"/>
        <v>0</v>
      </c>
    </row>
    <row r="27" spans="2:35" s="8" customFormat="1" ht="13.5" customHeight="1">
      <c r="B27" s="16"/>
      <c r="C27" s="18" t="s">
        <v>134</v>
      </c>
      <c r="D27" s="14"/>
      <c r="E27" s="124">
        <v>0</v>
      </c>
      <c r="F27" s="124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7">
        <v>0</v>
      </c>
      <c r="T27" s="42"/>
      <c r="U27" s="133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20"/>
      <c r="AH27" s="18" t="s">
        <v>134</v>
      </c>
      <c r="AI27" s="54">
        <f t="shared" si="1"/>
        <v>0</v>
      </c>
    </row>
    <row r="28" spans="2:35" s="8" customFormat="1" ht="13.5" customHeight="1">
      <c r="B28" s="16"/>
      <c r="C28" s="18" t="s">
        <v>135</v>
      </c>
      <c r="D28" s="14"/>
      <c r="E28" s="124">
        <v>0</v>
      </c>
      <c r="F28" s="124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7">
        <v>0</v>
      </c>
      <c r="T28" s="42"/>
      <c r="U28" s="133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20"/>
      <c r="AH28" s="18" t="s">
        <v>135</v>
      </c>
      <c r="AI28" s="54">
        <f t="shared" si="1"/>
        <v>0</v>
      </c>
    </row>
    <row r="29" spans="2:35" s="26" customFormat="1" ht="13.5" customHeight="1">
      <c r="B29" s="140" t="s">
        <v>8</v>
      </c>
      <c r="C29" s="140"/>
      <c r="D29" s="30"/>
      <c r="E29" s="124">
        <v>3</v>
      </c>
      <c r="F29" s="124">
        <v>3</v>
      </c>
      <c r="G29" s="124">
        <v>1</v>
      </c>
      <c r="H29" s="124">
        <v>4</v>
      </c>
      <c r="I29" s="124">
        <v>0</v>
      </c>
      <c r="J29" s="124">
        <v>2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2</v>
      </c>
      <c r="R29" s="124">
        <v>0</v>
      </c>
      <c r="S29" s="125">
        <v>2</v>
      </c>
      <c r="T29" s="41"/>
      <c r="U29" s="131">
        <v>1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1</v>
      </c>
      <c r="AE29" s="132">
        <v>0</v>
      </c>
      <c r="AF29" s="132">
        <v>0</v>
      </c>
      <c r="AG29" s="183" t="s">
        <v>8</v>
      </c>
      <c r="AH29" s="140"/>
      <c r="AI29" s="54">
        <f t="shared" si="1"/>
        <v>0</v>
      </c>
    </row>
    <row r="30" spans="2:35" s="8" customFormat="1" ht="13.5" customHeight="1">
      <c r="B30" s="16"/>
      <c r="C30" s="18" t="s">
        <v>136</v>
      </c>
      <c r="D30" s="14"/>
      <c r="E30" s="124">
        <v>0</v>
      </c>
      <c r="F30" s="124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7">
        <v>0</v>
      </c>
      <c r="T30" s="42"/>
      <c r="U30" s="133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20"/>
      <c r="AH30" s="18" t="s">
        <v>136</v>
      </c>
      <c r="AI30" s="54">
        <f t="shared" si="1"/>
        <v>0</v>
      </c>
    </row>
    <row r="31" spans="2:35" s="8" customFormat="1" ht="13.5" customHeight="1">
      <c r="B31" s="16"/>
      <c r="C31" s="18" t="s">
        <v>78</v>
      </c>
      <c r="D31" s="14"/>
      <c r="E31" s="124">
        <v>0</v>
      </c>
      <c r="F31" s="124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  <c r="Q31" s="126">
        <v>0</v>
      </c>
      <c r="R31" s="126">
        <v>0</v>
      </c>
      <c r="S31" s="127">
        <v>0</v>
      </c>
      <c r="T31" s="42"/>
      <c r="U31" s="133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20"/>
      <c r="AH31" s="18" t="s">
        <v>78</v>
      </c>
      <c r="AI31" s="54">
        <f t="shared" si="1"/>
        <v>0</v>
      </c>
    </row>
    <row r="32" spans="2:35" s="8" customFormat="1" ht="13.5" customHeight="1">
      <c r="B32" s="16"/>
      <c r="C32" s="18" t="s">
        <v>137</v>
      </c>
      <c r="D32" s="14"/>
      <c r="E32" s="124">
        <v>1</v>
      </c>
      <c r="F32" s="124">
        <v>1</v>
      </c>
      <c r="G32" s="126">
        <v>1</v>
      </c>
      <c r="H32" s="126">
        <v>1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7">
        <v>0</v>
      </c>
      <c r="T32" s="42"/>
      <c r="U32" s="133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1</v>
      </c>
      <c r="AE32" s="134">
        <v>0</v>
      </c>
      <c r="AF32" s="134">
        <v>0</v>
      </c>
      <c r="AG32" s="20"/>
      <c r="AH32" s="18" t="s">
        <v>137</v>
      </c>
      <c r="AI32" s="54">
        <f t="shared" si="1"/>
        <v>0</v>
      </c>
    </row>
    <row r="33" spans="2:35" s="8" customFormat="1" ht="13.5" customHeight="1">
      <c r="B33" s="16"/>
      <c r="C33" s="18" t="s">
        <v>138</v>
      </c>
      <c r="D33" s="14"/>
      <c r="E33" s="124">
        <v>0</v>
      </c>
      <c r="F33" s="124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7">
        <v>0</v>
      </c>
      <c r="T33" s="42"/>
      <c r="U33" s="133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20"/>
      <c r="AH33" s="18" t="s">
        <v>138</v>
      </c>
      <c r="AI33" s="54">
        <f t="shared" si="1"/>
        <v>0</v>
      </c>
    </row>
    <row r="34" spans="2:35" s="8" customFormat="1" ht="13.5" customHeight="1">
      <c r="B34" s="16"/>
      <c r="C34" s="18" t="s">
        <v>139</v>
      </c>
      <c r="D34" s="14"/>
      <c r="E34" s="124">
        <v>2</v>
      </c>
      <c r="F34" s="124">
        <v>2</v>
      </c>
      <c r="G34" s="126">
        <v>0</v>
      </c>
      <c r="H34" s="126">
        <v>3</v>
      </c>
      <c r="I34" s="126">
        <v>0</v>
      </c>
      <c r="J34" s="126">
        <v>2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2</v>
      </c>
      <c r="R34" s="126">
        <v>0</v>
      </c>
      <c r="S34" s="127">
        <v>2</v>
      </c>
      <c r="T34" s="42"/>
      <c r="U34" s="133">
        <v>1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20"/>
      <c r="AH34" s="18" t="s">
        <v>139</v>
      </c>
      <c r="AI34" s="54">
        <f t="shared" si="1"/>
        <v>0</v>
      </c>
    </row>
    <row r="35" spans="2:35" s="8" customFormat="1" ht="13.5" customHeight="1">
      <c r="B35" s="16"/>
      <c r="C35" s="18" t="s">
        <v>140</v>
      </c>
      <c r="D35" s="14"/>
      <c r="E35" s="124">
        <v>0</v>
      </c>
      <c r="F35" s="124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7">
        <v>0</v>
      </c>
      <c r="T35" s="42"/>
      <c r="U35" s="133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20"/>
      <c r="AH35" s="18" t="s">
        <v>140</v>
      </c>
      <c r="AI35" s="54">
        <f t="shared" si="1"/>
        <v>0</v>
      </c>
    </row>
    <row r="36" spans="2:35" s="8" customFormat="1" ht="13.5" customHeight="1">
      <c r="B36" s="16"/>
      <c r="C36" s="18" t="s">
        <v>84</v>
      </c>
      <c r="D36" s="14"/>
      <c r="E36" s="124">
        <v>0</v>
      </c>
      <c r="F36" s="124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7">
        <v>0</v>
      </c>
      <c r="T36" s="42"/>
      <c r="U36" s="133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20"/>
      <c r="AH36" s="18" t="s">
        <v>85</v>
      </c>
      <c r="AI36" s="54">
        <f t="shared" si="1"/>
        <v>0</v>
      </c>
    </row>
    <row r="37" spans="2:35" s="26" customFormat="1" ht="13.5" customHeight="1">
      <c r="B37" s="140" t="s">
        <v>9</v>
      </c>
      <c r="C37" s="140"/>
      <c r="D37" s="30"/>
      <c r="E37" s="124">
        <v>70</v>
      </c>
      <c r="F37" s="124">
        <v>65</v>
      </c>
      <c r="G37" s="124">
        <v>8</v>
      </c>
      <c r="H37" s="124">
        <v>69</v>
      </c>
      <c r="I37" s="124">
        <v>0</v>
      </c>
      <c r="J37" s="124">
        <v>8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2</v>
      </c>
      <c r="R37" s="124">
        <v>0</v>
      </c>
      <c r="S37" s="125">
        <v>0</v>
      </c>
      <c r="T37" s="41"/>
      <c r="U37" s="131">
        <v>21</v>
      </c>
      <c r="V37" s="132">
        <v>0</v>
      </c>
      <c r="W37" s="132">
        <v>4</v>
      </c>
      <c r="X37" s="132">
        <v>11</v>
      </c>
      <c r="Y37" s="132">
        <v>0</v>
      </c>
      <c r="Z37" s="132">
        <v>1</v>
      </c>
      <c r="AA37" s="132">
        <v>24</v>
      </c>
      <c r="AB37" s="132">
        <v>0</v>
      </c>
      <c r="AC37" s="132">
        <v>1</v>
      </c>
      <c r="AD37" s="132">
        <v>11</v>
      </c>
      <c r="AE37" s="132">
        <v>0</v>
      </c>
      <c r="AF37" s="132">
        <v>2</v>
      </c>
      <c r="AG37" s="183" t="s">
        <v>9</v>
      </c>
      <c r="AH37" s="140"/>
      <c r="AI37" s="54">
        <f t="shared" si="1"/>
        <v>0</v>
      </c>
    </row>
    <row r="38" spans="2:35" s="8" customFormat="1" ht="13.5" customHeight="1">
      <c r="B38" s="16"/>
      <c r="C38" s="18" t="s">
        <v>141</v>
      </c>
      <c r="D38" s="14"/>
      <c r="E38" s="124">
        <v>70</v>
      </c>
      <c r="F38" s="124">
        <v>65</v>
      </c>
      <c r="G38" s="126">
        <v>8</v>
      </c>
      <c r="H38" s="126">
        <v>69</v>
      </c>
      <c r="I38" s="126">
        <v>0</v>
      </c>
      <c r="J38" s="126">
        <v>8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2</v>
      </c>
      <c r="R38" s="126">
        <v>0</v>
      </c>
      <c r="S38" s="127">
        <v>0</v>
      </c>
      <c r="T38" s="42"/>
      <c r="U38" s="133">
        <v>21</v>
      </c>
      <c r="V38" s="134">
        <v>0</v>
      </c>
      <c r="W38" s="134">
        <v>4</v>
      </c>
      <c r="X38" s="134">
        <v>11</v>
      </c>
      <c r="Y38" s="134">
        <v>0</v>
      </c>
      <c r="Z38" s="134">
        <v>1</v>
      </c>
      <c r="AA38" s="134">
        <v>24</v>
      </c>
      <c r="AB38" s="134">
        <v>0</v>
      </c>
      <c r="AC38" s="134">
        <v>1</v>
      </c>
      <c r="AD38" s="134">
        <v>11</v>
      </c>
      <c r="AE38" s="134">
        <v>0</v>
      </c>
      <c r="AF38" s="134">
        <v>2</v>
      </c>
      <c r="AG38" s="20"/>
      <c r="AH38" s="18" t="s">
        <v>141</v>
      </c>
      <c r="AI38" s="54">
        <f t="shared" si="1"/>
        <v>0</v>
      </c>
    </row>
    <row r="39" spans="2:35" s="8" customFormat="1" ht="13.5" customHeight="1">
      <c r="B39" s="16"/>
      <c r="C39" s="18" t="s">
        <v>142</v>
      </c>
      <c r="D39" s="14"/>
      <c r="E39" s="124">
        <v>0</v>
      </c>
      <c r="F39" s="124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7">
        <v>0</v>
      </c>
      <c r="T39" s="42"/>
      <c r="U39" s="133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20"/>
      <c r="AH39" s="18" t="s">
        <v>142</v>
      </c>
      <c r="AI39" s="54">
        <f t="shared" si="1"/>
        <v>0</v>
      </c>
    </row>
    <row r="40" spans="2:35" s="8" customFormat="1" ht="13.5" customHeight="1">
      <c r="B40" s="16"/>
      <c r="C40" s="18" t="s">
        <v>132</v>
      </c>
      <c r="D40" s="14"/>
      <c r="E40" s="124">
        <v>0</v>
      </c>
      <c r="F40" s="124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7">
        <v>0</v>
      </c>
      <c r="T40" s="42"/>
      <c r="U40" s="133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20"/>
      <c r="AH40" s="18" t="s">
        <v>132</v>
      </c>
      <c r="AI40" s="54">
        <f t="shared" si="1"/>
        <v>0</v>
      </c>
    </row>
    <row r="41" spans="2:35" s="8" customFormat="1" ht="13.5" customHeight="1">
      <c r="B41" s="16"/>
      <c r="C41" s="18" t="s">
        <v>135</v>
      </c>
      <c r="D41" s="14"/>
      <c r="E41" s="124">
        <v>0</v>
      </c>
      <c r="F41" s="124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7">
        <v>0</v>
      </c>
      <c r="T41" s="42"/>
      <c r="U41" s="133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20"/>
      <c r="AH41" s="18" t="s">
        <v>135</v>
      </c>
      <c r="AI41" s="54">
        <f t="shared" si="1"/>
        <v>0</v>
      </c>
    </row>
    <row r="42" spans="2:35" s="26" customFormat="1" ht="13.5" customHeight="1">
      <c r="B42" s="140" t="s">
        <v>10</v>
      </c>
      <c r="C42" s="140"/>
      <c r="D42" s="30"/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5">
        <v>0</v>
      </c>
      <c r="T42" s="41"/>
      <c r="U42" s="131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83" t="s">
        <v>10</v>
      </c>
      <c r="AH42" s="140"/>
      <c r="AI42" s="54">
        <f t="shared" si="1"/>
        <v>0</v>
      </c>
    </row>
    <row r="43" spans="2:35" s="8" customFormat="1" ht="13.5" customHeight="1">
      <c r="B43" s="16"/>
      <c r="C43" s="18" t="s">
        <v>131</v>
      </c>
      <c r="D43" s="14"/>
      <c r="E43" s="124">
        <v>0</v>
      </c>
      <c r="F43" s="124">
        <v>0</v>
      </c>
      <c r="G43" s="126">
        <v>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7">
        <v>0</v>
      </c>
      <c r="T43" s="42"/>
      <c r="U43" s="133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20"/>
      <c r="AH43" s="18" t="s">
        <v>131</v>
      </c>
      <c r="AI43" s="54">
        <f t="shared" si="1"/>
        <v>0</v>
      </c>
    </row>
    <row r="44" spans="2:35" s="8" customFormat="1" ht="13.5" customHeight="1">
      <c r="B44" s="16"/>
      <c r="C44" s="18" t="s">
        <v>135</v>
      </c>
      <c r="D44" s="14"/>
      <c r="E44" s="124">
        <v>0</v>
      </c>
      <c r="F44" s="124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7">
        <v>0</v>
      </c>
      <c r="T44" s="42"/>
      <c r="U44" s="133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20"/>
      <c r="AH44" s="18" t="s">
        <v>135</v>
      </c>
      <c r="AI44" s="54">
        <f t="shared" si="1"/>
        <v>0</v>
      </c>
    </row>
    <row r="45" spans="2:35" s="26" customFormat="1" ht="13.5" customHeight="1">
      <c r="B45" s="140" t="s">
        <v>11</v>
      </c>
      <c r="C45" s="140"/>
      <c r="D45" s="30"/>
      <c r="E45" s="124">
        <v>2619</v>
      </c>
      <c r="F45" s="124">
        <v>2069</v>
      </c>
      <c r="G45" s="124">
        <v>30</v>
      </c>
      <c r="H45" s="124">
        <v>2070</v>
      </c>
      <c r="I45" s="124">
        <v>209</v>
      </c>
      <c r="J45" s="124">
        <v>1690</v>
      </c>
      <c r="K45" s="124">
        <v>2</v>
      </c>
      <c r="L45" s="124">
        <v>0</v>
      </c>
      <c r="M45" s="124">
        <v>1</v>
      </c>
      <c r="N45" s="124">
        <v>34</v>
      </c>
      <c r="O45" s="124">
        <v>5</v>
      </c>
      <c r="P45" s="124">
        <v>27</v>
      </c>
      <c r="Q45" s="124">
        <v>548</v>
      </c>
      <c r="R45" s="124">
        <v>75</v>
      </c>
      <c r="S45" s="125">
        <v>502</v>
      </c>
      <c r="T45" s="43"/>
      <c r="U45" s="131">
        <v>1131</v>
      </c>
      <c r="V45" s="132">
        <v>99</v>
      </c>
      <c r="W45" s="132">
        <v>928</v>
      </c>
      <c r="X45" s="132">
        <v>10</v>
      </c>
      <c r="Y45" s="132">
        <v>1</v>
      </c>
      <c r="Z45" s="132">
        <v>9</v>
      </c>
      <c r="AA45" s="132">
        <v>168</v>
      </c>
      <c r="AB45" s="132">
        <v>7</v>
      </c>
      <c r="AC45" s="132">
        <v>94</v>
      </c>
      <c r="AD45" s="132">
        <v>177</v>
      </c>
      <c r="AE45" s="132">
        <v>22</v>
      </c>
      <c r="AF45" s="132">
        <v>129</v>
      </c>
      <c r="AG45" s="183" t="s">
        <v>11</v>
      </c>
      <c r="AH45" s="140"/>
      <c r="AI45" s="54">
        <f t="shared" si="1"/>
        <v>0</v>
      </c>
    </row>
    <row r="46" spans="2:35" s="26" customFormat="1" ht="13.5" customHeight="1">
      <c r="B46" s="140" t="s">
        <v>12</v>
      </c>
      <c r="C46" s="140"/>
      <c r="D46" s="30"/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5">
        <v>0</v>
      </c>
      <c r="T46" s="43"/>
      <c r="U46" s="131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83" t="s">
        <v>12</v>
      </c>
      <c r="AH46" s="140"/>
      <c r="AI46" s="54">
        <f t="shared" si="1"/>
        <v>0</v>
      </c>
    </row>
    <row r="47" spans="2:35" s="8" customFormat="1" ht="13.5" customHeight="1">
      <c r="B47" s="140" t="s">
        <v>169</v>
      </c>
      <c r="C47" s="140"/>
      <c r="D47" s="30"/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24">
        <v>0</v>
      </c>
      <c r="R47" s="124">
        <v>0</v>
      </c>
      <c r="S47" s="125">
        <v>0</v>
      </c>
      <c r="T47" s="43"/>
      <c r="U47" s="131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40" t="s">
        <v>169</v>
      </c>
      <c r="AH47" s="140"/>
      <c r="AI47" s="54">
        <f t="shared" si="1"/>
        <v>0</v>
      </c>
    </row>
    <row r="48" spans="2:35" ht="13.5" customHeight="1">
      <c r="B48" s="140" t="s">
        <v>86</v>
      </c>
      <c r="C48" s="140"/>
      <c r="D48" s="38"/>
      <c r="E48" s="124">
        <v>51</v>
      </c>
      <c r="F48" s="124">
        <v>48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7">
        <v>0</v>
      </c>
      <c r="T48" s="44"/>
      <c r="U48" s="133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40" t="s">
        <v>86</v>
      </c>
      <c r="AH48" s="140"/>
      <c r="AI48" s="54">
        <f t="shared" si="1"/>
        <v>0</v>
      </c>
    </row>
    <row r="49" spans="2:35" ht="13.5" customHeight="1">
      <c r="C49" s="71" t="s">
        <v>87</v>
      </c>
      <c r="D49" s="38"/>
      <c r="E49" s="124">
        <v>33</v>
      </c>
      <c r="F49" s="124">
        <v>30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7">
        <v>0</v>
      </c>
      <c r="T49" s="44"/>
      <c r="U49" s="133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H49" s="71" t="s">
        <v>87</v>
      </c>
      <c r="AI49" s="54">
        <f t="shared" si="1"/>
        <v>0</v>
      </c>
    </row>
    <row r="50" spans="2:35" ht="13.5" customHeight="1">
      <c r="C50" s="71" t="s">
        <v>88</v>
      </c>
      <c r="D50" s="38"/>
      <c r="E50" s="124">
        <v>0</v>
      </c>
      <c r="F50" s="124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7">
        <v>0</v>
      </c>
      <c r="T50" s="44"/>
      <c r="U50" s="133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H50" s="71" t="s">
        <v>88</v>
      </c>
      <c r="AI50" s="54">
        <f t="shared" ref="AI50:AI56" si="2">SUM(K50,N50,Q50,U50,X50,AA50,AD50)-H50</f>
        <v>0</v>
      </c>
    </row>
    <row r="51" spans="2:35" ht="13.5" customHeight="1">
      <c r="C51" s="71" t="s">
        <v>89</v>
      </c>
      <c r="D51" s="38"/>
      <c r="E51" s="124">
        <v>13</v>
      </c>
      <c r="F51" s="124">
        <v>13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7">
        <v>0</v>
      </c>
      <c r="T51" s="44"/>
      <c r="U51" s="133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H51" s="71" t="s">
        <v>89</v>
      </c>
      <c r="AI51" s="54">
        <f t="shared" si="2"/>
        <v>0</v>
      </c>
    </row>
    <row r="52" spans="2:35" ht="13.5" customHeight="1">
      <c r="C52" s="71" t="s">
        <v>90</v>
      </c>
      <c r="D52" s="38"/>
      <c r="E52" s="124">
        <v>0</v>
      </c>
      <c r="F52" s="124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7">
        <v>0</v>
      </c>
      <c r="T52" s="44"/>
      <c r="U52" s="133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H52" s="71" t="s">
        <v>90</v>
      </c>
      <c r="AI52" s="54">
        <f t="shared" si="2"/>
        <v>0</v>
      </c>
    </row>
    <row r="53" spans="2:35" ht="13.5" customHeight="1">
      <c r="C53" s="72" t="s">
        <v>91</v>
      </c>
      <c r="D53" s="38"/>
      <c r="E53" s="124">
        <v>2</v>
      </c>
      <c r="F53" s="124">
        <v>2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7">
        <v>0</v>
      </c>
      <c r="T53" s="44"/>
      <c r="U53" s="133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H53" s="72" t="s">
        <v>91</v>
      </c>
      <c r="AI53" s="54">
        <f t="shared" si="2"/>
        <v>0</v>
      </c>
    </row>
    <row r="54" spans="2:35" ht="13.5" customHeight="1">
      <c r="C54" s="72" t="s">
        <v>92</v>
      </c>
      <c r="D54" s="38"/>
      <c r="E54" s="124">
        <v>0</v>
      </c>
      <c r="F54" s="124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7">
        <v>0</v>
      </c>
      <c r="T54" s="44"/>
      <c r="U54" s="133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H54" s="72" t="s">
        <v>92</v>
      </c>
      <c r="AI54" s="54">
        <f t="shared" si="2"/>
        <v>0</v>
      </c>
    </row>
    <row r="55" spans="2:35" ht="13.5" customHeight="1">
      <c r="C55" s="71" t="s">
        <v>93</v>
      </c>
      <c r="D55" s="38"/>
      <c r="E55" s="124">
        <v>3</v>
      </c>
      <c r="F55" s="124">
        <v>3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7">
        <v>0</v>
      </c>
      <c r="T55" s="44"/>
      <c r="U55" s="133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H55" s="71" t="s">
        <v>93</v>
      </c>
      <c r="AI55" s="54">
        <f t="shared" si="2"/>
        <v>0</v>
      </c>
    </row>
    <row r="56" spans="2:35" ht="13.5" customHeight="1" thickBot="1">
      <c r="B56" s="39"/>
      <c r="C56" s="73" t="s">
        <v>94</v>
      </c>
      <c r="D56" s="57"/>
      <c r="E56" s="128">
        <v>0</v>
      </c>
      <c r="F56" s="128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30">
        <v>0</v>
      </c>
      <c r="T56" s="44"/>
      <c r="U56" s="135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39"/>
      <c r="AH56" s="73" t="s">
        <v>94</v>
      </c>
      <c r="AI56" s="54">
        <f t="shared" si="2"/>
        <v>0</v>
      </c>
    </row>
    <row r="57" spans="2:35">
      <c r="AI57" s="54"/>
    </row>
    <row r="58" spans="2:35">
      <c r="AI58" s="54"/>
    </row>
    <row r="59" spans="2:35">
      <c r="AI59" s="54"/>
    </row>
    <row r="60" spans="2:35">
      <c r="AI60" s="54"/>
    </row>
    <row r="61" spans="2:35">
      <c r="AI61" s="54"/>
    </row>
    <row r="62" spans="2:35">
      <c r="AI62" s="54"/>
    </row>
    <row r="63" spans="2:35">
      <c r="AI63" s="54"/>
    </row>
  </sheetData>
  <mergeCells count="49">
    <mergeCell ref="B47:C47"/>
    <mergeCell ref="AG47:AH47"/>
    <mergeCell ref="B48:C48"/>
    <mergeCell ref="AG48:AH48"/>
    <mergeCell ref="B7:C7"/>
    <mergeCell ref="B11:C11"/>
    <mergeCell ref="B15:C15"/>
    <mergeCell ref="B16:C16"/>
    <mergeCell ref="B17:C17"/>
    <mergeCell ref="AG7:AH7"/>
    <mergeCell ref="B42:C42"/>
    <mergeCell ref="AG42:AH42"/>
    <mergeCell ref="B45:C45"/>
    <mergeCell ref="AG45:AH45"/>
    <mergeCell ref="B46:C46"/>
    <mergeCell ref="AG46:AH46"/>
    <mergeCell ref="B22:C22"/>
    <mergeCell ref="AG22:AH22"/>
    <mergeCell ref="B29:C29"/>
    <mergeCell ref="AG29:AH29"/>
    <mergeCell ref="B37:C37"/>
    <mergeCell ref="AG37:AH37"/>
    <mergeCell ref="AG15:AH15"/>
    <mergeCell ref="AG16:AH16"/>
    <mergeCell ref="AG17:AH17"/>
    <mergeCell ref="Z5:Z6"/>
    <mergeCell ref="AC5:AC6"/>
    <mergeCell ref="AF5:AF6"/>
    <mergeCell ref="M5:M6"/>
    <mergeCell ref="P5:P6"/>
    <mergeCell ref="S5:S6"/>
    <mergeCell ref="W5:W6"/>
    <mergeCell ref="AG11:AH11"/>
    <mergeCell ref="E2:R2"/>
    <mergeCell ref="V2:AG2"/>
    <mergeCell ref="B4:D6"/>
    <mergeCell ref="E4:E6"/>
    <mergeCell ref="F4:F6"/>
    <mergeCell ref="H4:J4"/>
    <mergeCell ref="K4:M4"/>
    <mergeCell ref="N4:P4"/>
    <mergeCell ref="Q4:S4"/>
    <mergeCell ref="U4:W4"/>
    <mergeCell ref="X4:Z4"/>
    <mergeCell ref="AA4:AC4"/>
    <mergeCell ref="AD4:AF4"/>
    <mergeCell ref="AG4:AH6"/>
    <mergeCell ref="G5:G6"/>
    <mergeCell ref="J5:J6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118-1</vt:lpstr>
      <vt:lpstr>118-2 </vt:lpstr>
      <vt:lpstr>118-3</vt:lpstr>
      <vt:lpstr>'118-1'!Print_Area</vt:lpstr>
      <vt:lpstr>'118-2 '!Print_Area</vt:lpstr>
      <vt:lpstr>'118-3'!Print_Area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2022-07-28T06:07:14Z</dcterms:created>
  <dcterms:modified xsi:type="dcterms:W3CDTF">2022-07-28T06:07:14Z</dcterms:modified>
</cp:coreProperties>
</file>