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20001708\Desktop\R6　ウェブサイト掲載\"/>
    </mc:Choice>
  </mc:AlternateContent>
  <xr:revisionPtr revIDLastSave="0" documentId="13_ncr:1_{4CDD0213-90D3-4593-86EE-EBD80384DFB9}" xr6:coauthVersionLast="36" xr6:coauthVersionMax="36" xr10:uidLastSave="{00000000-0000-0000-0000-000000000000}"/>
  <bookViews>
    <workbookView xWindow="0" yWindow="0" windowWidth="28800" windowHeight="11844" xr2:uid="{E2D7C796-74F7-49F4-B856-6B03037AD5FB}"/>
  </bookViews>
  <sheets>
    <sheet name="1-1-1" sheetId="2" r:id="rId1"/>
    <sheet name="1-1-6" sheetId="3" r:id="rId2"/>
    <sheet name="1-2-1" sheetId="4" r:id="rId3"/>
    <sheet name="1-2-2" sheetId="5" r:id="rId4"/>
    <sheet name="1-2-3" sheetId="6" r:id="rId5"/>
    <sheet name="1-2-4-1" sheetId="7" r:id="rId6"/>
    <sheet name="1-2-4-2" sheetId="8" r:id="rId7"/>
    <sheet name="1-2-4-3" sheetId="9" r:id="rId8"/>
    <sheet name="1-2-4-4" sheetId="10" r:id="rId9"/>
    <sheet name="1-2-5" sheetId="11" r:id="rId10"/>
    <sheet name="1-2-6" sheetId="12" r:id="rId11"/>
    <sheet name="1-2-7" sheetId="13" r:id="rId12"/>
    <sheet name="1-3-1" sheetId="14" r:id="rId13"/>
    <sheet name="1-3-2" sheetId="15" r:id="rId14"/>
    <sheet name="1-3-3" sheetId="16" r:id="rId15"/>
    <sheet name="1-4" sheetId="17" r:id="rId16"/>
    <sheet name="1-5-1" sheetId="18" r:id="rId17"/>
    <sheet name="1-5-2" sheetId="19" r:id="rId18"/>
    <sheet name="1-5-3" sheetId="20" r:id="rId19"/>
    <sheet name="1-5-4" sheetId="21" r:id="rId20"/>
  </sheets>
  <externalReferences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<sst xmlns="http://schemas.openxmlformats.org/spreadsheetml/2006/main" count="1108" uniqueCount="315">
  <si>
    <t>S22</t>
  </si>
  <si>
    <t>S23</t>
  </si>
  <si>
    <t>S24</t>
  </si>
  <si>
    <t>S25</t>
  </si>
  <si>
    <t>S26</t>
  </si>
  <si>
    <t>S27</t>
  </si>
  <si>
    <t>S28</t>
  </si>
  <si>
    <t>S29</t>
  </si>
  <si>
    <t>S31</t>
  </si>
  <si>
    <t>S32</t>
  </si>
  <si>
    <t>S33</t>
  </si>
  <si>
    <t>S34</t>
  </si>
  <si>
    <t>S35</t>
  </si>
  <si>
    <t>S36</t>
  </si>
  <si>
    <t>S37</t>
  </si>
  <si>
    <t>S38</t>
  </si>
  <si>
    <t>S40</t>
  </si>
  <si>
    <t>S41</t>
  </si>
  <si>
    <t>S42</t>
  </si>
  <si>
    <t>S43</t>
  </si>
  <si>
    <t>S44</t>
  </si>
  <si>
    <t>S45</t>
  </si>
  <si>
    <t>S46</t>
  </si>
  <si>
    <t>S47</t>
  </si>
  <si>
    <t>S49</t>
  </si>
  <si>
    <t>S50</t>
  </si>
  <si>
    <t>S51</t>
  </si>
  <si>
    <t>S52</t>
  </si>
  <si>
    <t>S53</t>
  </si>
  <si>
    <t>S54</t>
  </si>
  <si>
    <t>S55</t>
  </si>
  <si>
    <t>S56</t>
  </si>
  <si>
    <t>S58</t>
  </si>
  <si>
    <t>S59</t>
  </si>
  <si>
    <t>S60</t>
  </si>
  <si>
    <t>S61</t>
  </si>
  <si>
    <t>S62</t>
  </si>
  <si>
    <t>S63</t>
  </si>
  <si>
    <t>H2</t>
    <phoneticPr fontId="2"/>
  </si>
  <si>
    <t>H3</t>
    <phoneticPr fontId="2"/>
  </si>
  <si>
    <t>H4</t>
  </si>
  <si>
    <t>H5</t>
  </si>
  <si>
    <t>H6</t>
  </si>
  <si>
    <t>H7</t>
  </si>
  <si>
    <t>H8</t>
  </si>
  <si>
    <t>H9</t>
  </si>
  <si>
    <t>H10</t>
  </si>
  <si>
    <t>H11</t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</si>
  <si>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</si>
  <si>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</si>
  <si>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</si>
  <si>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</si>
  <si>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</si>
  <si>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</si>
  <si>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</si>
  <si>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</si>
  <si>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</si>
  <si>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</si>
  <si>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</si>
  <si>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</si>
  <si>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</si>
  <si>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</si>
  <si>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</si>
  <si>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</si>
  <si>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</si>
  <si>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</si>
  <si>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</si>
  <si>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R2</t>
    <phoneticPr fontId="2"/>
  </si>
  <si>
    <t>R3</t>
  </si>
  <si>
    <t>R4</t>
  </si>
  <si>
    <t>R5</t>
  </si>
  <si>
    <t>図表：１－１－１（刑法犯認知・検挙状況）</t>
  </si>
  <si>
    <t>年次</t>
  </si>
  <si>
    <t>S21</t>
  </si>
  <si>
    <t>区分</t>
  </si>
  <si>
    <t>認知件数（件）</t>
  </si>
  <si>
    <t>人口 千人当たり
認知件数（件）</t>
  </si>
  <si>
    <t>検挙件数（件）</t>
  </si>
  <si>
    <t>検挙人員（人）</t>
  </si>
  <si>
    <t>検挙率（％）</t>
  </si>
  <si>
    <t>S30</t>
  </si>
  <si>
    <t>認知件数</t>
  </si>
  <si>
    <t>人口千人当たり
認知件数</t>
  </si>
  <si>
    <t>検挙件数</t>
  </si>
  <si>
    <t>検挙人員</t>
  </si>
  <si>
    <t>検挙率</t>
  </si>
  <si>
    <t>S39</t>
  </si>
  <si>
    <t>S48</t>
  </si>
  <si>
    <t>S57</t>
  </si>
  <si>
    <t>H元</t>
  </si>
  <si>
    <t>H2</t>
  </si>
  <si>
    <t>H3</t>
  </si>
  <si>
    <t>H12</t>
  </si>
  <si>
    <t>H21</t>
  </si>
  <si>
    <t>H30</t>
  </si>
  <si>
    <t>R元</t>
  </si>
  <si>
    <t>R2</t>
  </si>
  <si>
    <t>図表：１－１－６（年齢層別検挙人員、人口10万人当たり年齢層別検挙人員）</t>
    <phoneticPr fontId="2"/>
  </si>
  <si>
    <t>R3</t>
    <phoneticPr fontId="2"/>
  </si>
  <si>
    <t>R4</t>
    <phoneticPr fontId="2"/>
  </si>
  <si>
    <t>R5</t>
    <phoneticPr fontId="2"/>
  </si>
  <si>
    <t>H27</t>
    <phoneticPr fontId="2"/>
  </si>
  <si>
    <t>H28</t>
    <phoneticPr fontId="2"/>
  </si>
  <si>
    <t>年次</t>
    <phoneticPr fontId="2"/>
  </si>
  <si>
    <t>H元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</si>
  <si>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</si>
  <si>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</si>
  <si>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</si>
  <si>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</si>
  <si>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</si>
  <si>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</si>
  <si>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</si>
  <si>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</si>
  <si>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</si>
  <si>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</si>
  <si>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</si>
  <si>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</si>
  <si>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</si>
  <si>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</si>
  <si>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</si>
  <si>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</si>
  <si>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</si>
  <si>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</si>
  <si>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</si>
  <si>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</si>
  <si>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</si>
  <si>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H29</t>
    <phoneticPr fontId="2"/>
  </si>
  <si>
    <t>R元</t>
    <phoneticPr fontId="2"/>
  </si>
  <si>
    <t>区分</t>
    <phoneticPr fontId="2"/>
  </si>
  <si>
    <t>14-19歳（人）</t>
    <phoneticPr fontId="2"/>
  </si>
  <si>
    <t>人口10万人当たり</t>
  </si>
  <si>
    <t>人口10万人当たり</t>
    <phoneticPr fontId="2"/>
  </si>
  <si>
    <t>20-24歳</t>
    <phoneticPr fontId="2"/>
  </si>
  <si>
    <t>25-29歳</t>
    <phoneticPr fontId="2"/>
  </si>
  <si>
    <t>30-34歳</t>
    <phoneticPr fontId="2"/>
  </si>
  <si>
    <t>35-39歳</t>
    <phoneticPr fontId="2"/>
  </si>
  <si>
    <t>40-44歳</t>
    <phoneticPr fontId="2"/>
  </si>
  <si>
    <t>45-49歳</t>
    <phoneticPr fontId="2"/>
  </si>
  <si>
    <t>50-54歳</t>
    <phoneticPr fontId="2"/>
  </si>
  <si>
    <t>55-59歳</t>
    <phoneticPr fontId="2"/>
  </si>
  <si>
    <t>60-64歳</t>
    <phoneticPr fontId="2"/>
  </si>
  <si>
    <t>65-69歳</t>
    <phoneticPr fontId="2"/>
  </si>
  <si>
    <t>70-74歳</t>
    <phoneticPr fontId="2"/>
  </si>
  <si>
    <t>75-79歳</t>
    <phoneticPr fontId="2"/>
  </si>
  <si>
    <t>80-84歳</t>
    <phoneticPr fontId="2"/>
  </si>
  <si>
    <t>85-89歳</t>
    <phoneticPr fontId="2"/>
  </si>
  <si>
    <t>90歳以上</t>
    <phoneticPr fontId="2"/>
  </si>
  <si>
    <t>図表：１－２－１（包括罪種別認知・検挙状況）</t>
  </si>
  <si>
    <t xml:space="preserve">                  年次
区分</t>
  </si>
  <si>
    <t>刑法犯総数</t>
  </si>
  <si>
    <t>認知件数(件)</t>
  </si>
  <si>
    <t>検挙件数(件)</t>
  </si>
  <si>
    <t>検挙人員(人)</t>
  </si>
  <si>
    <t>凶悪犯</t>
  </si>
  <si>
    <t>粗暴犯</t>
  </si>
  <si>
    <t>窃盗犯</t>
  </si>
  <si>
    <t>知能犯</t>
  </si>
  <si>
    <t>風俗犯</t>
  </si>
  <si>
    <t>その他の
刑法犯</t>
  </si>
  <si>
    <t xml:space="preserve">                   年次
区分</t>
  </si>
  <si>
    <t>図表：１－２－２（凶悪犯の認知・検挙状況）</t>
  </si>
  <si>
    <t>殺人</t>
  </si>
  <si>
    <t>強盗</t>
  </si>
  <si>
    <t>放火</t>
  </si>
  <si>
    <t>不同意性交等</t>
  </si>
  <si>
    <t>図表：１－２－３（粗暴犯の認知・検挙状況）</t>
  </si>
  <si>
    <t>凶器
準備
集合</t>
  </si>
  <si>
    <t>暴行</t>
  </si>
  <si>
    <t>傷害</t>
  </si>
  <si>
    <t>脅迫</t>
  </si>
  <si>
    <t>恐喝</t>
  </si>
  <si>
    <t>図表：１－２－４－１（窃盗犯の認知・検挙状況）</t>
  </si>
  <si>
    <t>侵入窃盗</t>
  </si>
  <si>
    <t>非侵入
窃盗</t>
  </si>
  <si>
    <t>乗り物盗</t>
  </si>
  <si>
    <t>図表：１－２－４－２（侵入窃盗の認知・検挙状況）</t>
  </si>
  <si>
    <t>うち
住宅対象</t>
  </si>
  <si>
    <t>空き巣</t>
  </si>
  <si>
    <t>忍込み</t>
  </si>
  <si>
    <t>居空き</t>
  </si>
  <si>
    <t>うち
金庫破り</t>
  </si>
  <si>
    <t>うち
学校荒し</t>
  </si>
  <si>
    <t>うち
事務所荒し</t>
  </si>
  <si>
    <t>うち
出店荒し</t>
  </si>
  <si>
    <t>うち
倉庫荒し</t>
  </si>
  <si>
    <t>図表：１－２－４－３（非侵入窃盗の認知・検挙状況）</t>
  </si>
  <si>
    <t>非侵入窃盗</t>
  </si>
  <si>
    <t>うち
ひったくり</t>
  </si>
  <si>
    <t>うち
すり</t>
  </si>
  <si>
    <t>うち
車上ねらい</t>
  </si>
  <si>
    <t>うち
部品ねらい</t>
  </si>
  <si>
    <t>うち
自動販売機ねらい</t>
  </si>
  <si>
    <t>うち
万引き</t>
  </si>
  <si>
    <t>うち
置引き</t>
  </si>
  <si>
    <t>図表：１－２－４－４（乗り物盗の認知・検挙状況）</t>
  </si>
  <si>
    <t>自動車盗</t>
  </si>
  <si>
    <t>オートバイ盗</t>
  </si>
  <si>
    <t>自転車盗</t>
  </si>
  <si>
    <t>図表：１－２－５（知能犯の認知・検挙状況）</t>
  </si>
  <si>
    <t>詐欺</t>
  </si>
  <si>
    <t>横領</t>
  </si>
  <si>
    <t>偽造</t>
  </si>
  <si>
    <t>汚職</t>
  </si>
  <si>
    <t>あっせん
利得処罰法</t>
  </si>
  <si>
    <t>背任</t>
  </si>
  <si>
    <t>図表：１－２－６（風俗犯の認知・検挙状況）</t>
  </si>
  <si>
    <t>賭博</t>
  </si>
  <si>
    <t>不同意
わいせつ</t>
  </si>
  <si>
    <t>公然
わいせつ</t>
  </si>
  <si>
    <t>わいせつ物
頒布等</t>
  </si>
  <si>
    <t>面会要求等</t>
  </si>
  <si>
    <t>－</t>
  </si>
  <si>
    <t>性的姿態撮影等処罰法</t>
  </si>
  <si>
    <t>※　面会要求等、性的姿態撮影等処罰法は、令和５年７月13日施行。</t>
  </si>
  <si>
    <t>図表：１－２－７（その他の刑法犯の認知・検挙状況）</t>
  </si>
  <si>
    <t>その他の刑法犯</t>
  </si>
  <si>
    <t>うち
占有離脱物
横領</t>
  </si>
  <si>
    <t>うち
公務執行
妨害</t>
  </si>
  <si>
    <t>うち
住居侵入</t>
  </si>
  <si>
    <t>うち
逮捕監禁</t>
  </si>
  <si>
    <t>うち
略取誘拐
・人身売買</t>
  </si>
  <si>
    <t>うち
盗品等</t>
  </si>
  <si>
    <t>うち
器物損壊等</t>
  </si>
  <si>
    <t>図表:１－３－１（死傷者数、人口10万人当たり死傷者数）</t>
  </si>
  <si>
    <t xml:space="preserve">               年次
区分</t>
  </si>
  <si>
    <t>死傷者合計(人)</t>
  </si>
  <si>
    <t>死者</t>
  </si>
  <si>
    <t>負傷者</t>
  </si>
  <si>
    <t>図表:１－３－２（男女別死傷者数）</t>
    <phoneticPr fontId="2"/>
  </si>
  <si>
    <t>　　　　　年次
区分</t>
    <phoneticPr fontId="2"/>
  </si>
  <si>
    <t>男性死傷者(人)</t>
  </si>
  <si>
    <t>男性死傷者(人)</t>
    <phoneticPr fontId="2"/>
  </si>
  <si>
    <t>死者</t>
    <phoneticPr fontId="2"/>
  </si>
  <si>
    <t>重傷者</t>
  </si>
  <si>
    <t>重傷者</t>
    <phoneticPr fontId="2"/>
  </si>
  <si>
    <t>軽傷者</t>
  </si>
  <si>
    <t>軽傷者</t>
    <phoneticPr fontId="2"/>
  </si>
  <si>
    <t>女性死傷者</t>
  </si>
  <si>
    <t>女性死傷者</t>
    <phoneticPr fontId="2"/>
  </si>
  <si>
    <t>図表:１－３－３（男女・死傷理由罪種別死傷者数 R5)</t>
  </si>
  <si>
    <t>　　　　　 罪種
区分</t>
  </si>
  <si>
    <t>業務上等過失致死傷</t>
  </si>
  <si>
    <t>過失
致死傷</t>
  </si>
  <si>
    <t>失火</t>
  </si>
  <si>
    <t>遺棄</t>
  </si>
  <si>
    <t>逮捕
監禁</t>
  </si>
  <si>
    <t>不同意わいせつ</t>
  </si>
  <si>
    <t>その他</t>
  </si>
  <si>
    <t>図表:１－４－１（主な罪種別財産犯被害額）</t>
  </si>
  <si>
    <t>窃盗被害額(億円)</t>
  </si>
  <si>
    <t>うち現金被害額(億円)</t>
  </si>
  <si>
    <t>詐欺被害額</t>
  </si>
  <si>
    <t>うち現金被害額</t>
  </si>
  <si>
    <t>その他財産犯被害額</t>
  </si>
  <si>
    <t>図表：１－５－１（都道府県別刑法犯認知件数）</t>
  </si>
  <si>
    <t>都道府県</t>
  </si>
  <si>
    <t>全国総数(件)</t>
  </si>
  <si>
    <t>北海道</t>
  </si>
  <si>
    <t>東北</t>
  </si>
  <si>
    <t>計</t>
  </si>
  <si>
    <t>青森</t>
  </si>
  <si>
    <t>岩手</t>
  </si>
  <si>
    <t>宮城</t>
  </si>
  <si>
    <t>秋田</t>
  </si>
  <si>
    <t>山形</t>
  </si>
  <si>
    <t>福島</t>
  </si>
  <si>
    <t>東京</t>
  </si>
  <si>
    <t>関東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</si>
  <si>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</si>
  <si>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</si>
  <si>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</si>
  <si>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</si>
  <si>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</si>
  <si>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</si>
  <si>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</si>
  <si>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</si>
  <si>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</si>
  <si>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</si>
  <si>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中部</t>
  </si>
  <si>
    <t>富山</t>
  </si>
  <si>
    <t>石川</t>
  </si>
  <si>
    <t>福井</t>
  </si>
  <si>
    <t>岐阜</t>
  </si>
  <si>
    <t>愛知</t>
  </si>
  <si>
    <t>三重</t>
  </si>
  <si>
    <t>近畿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</si>
  <si>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</si>
  <si>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</si>
  <si>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</si>
  <si>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</si>
  <si>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</si>
  <si>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</si>
  <si>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</si>
  <si>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</si>
  <si>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</si>
  <si>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</si>
  <si>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</si>
  <si>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</si>
  <si>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</si>
  <si>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</si>
  <si>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</si>
  <si>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</si>
  <si>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</si>
  <si>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</si>
  <si>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</si>
  <si>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</si>
  <si>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</si>
  <si>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</si>
  <si>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</si>
  <si>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</si>
  <si>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</si>
  <si>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</si>
  <si>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図表：１－５－２（都道府県別人口10万人当たり刑法犯認知件数）</t>
  </si>
  <si>
    <t>図表：１－５－３（都道府県別刑法犯検挙件数）</t>
  </si>
  <si>
    <t>図表：１－５－４（都道府県別刑法犯検挙人員）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</si>
</sst>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#,##0.0;\-#,##0.0"/>
    <numFmt numFmtId="179" formatCode="#,##0.0_);[Red]\(#,##0.0\)"/>
    <numFmt numFmtId="180" formatCode="0.0_);[Red]\(0.0\)"/>
    <numFmt numFmtId="181" formatCode="0.00000_ "/>
    <numFmt numFmtId="182" formatCode="#,##0.0;[Red]\-#,##0.0"/>
    <numFmt numFmtId="183" formatCode="0.0%"/>
    <numFmt numFmtId="184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296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wrapText="1" shrinkToFit="1"/>
    </xf>
    <xf numFmtId="0" fontId="3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176" fontId="3" fillId="0" borderId="3" xfId="3" applyNumberFormat="1" applyFont="1" applyBorder="1" applyAlignment="1">
      <alignment horizontal="center" vertical="center" wrapText="1"/>
    </xf>
    <xf numFmtId="176" fontId="3" fillId="0" borderId="3" xfId="3" applyNumberFormat="1" applyFont="1" applyBorder="1" applyAlignment="1">
      <alignment horizontal="right" vertical="center" wrapText="1" shrinkToFit="1"/>
    </xf>
    <xf numFmtId="176" fontId="3" fillId="0" borderId="0" xfId="3" applyNumberFormat="1" applyFont="1" applyBorder="1" applyAlignment="1">
      <alignment horizontal="right" vertical="center" wrapText="1" shrinkToFit="1"/>
    </xf>
    <xf numFmtId="176" fontId="5" fillId="0" borderId="3" xfId="3" applyNumberFormat="1" applyFont="1" applyBorder="1" applyAlignment="1">
      <alignment horizontal="center" vertical="center" wrapText="1"/>
    </xf>
    <xf numFmtId="177" fontId="3" fillId="0" borderId="3" xfId="3" applyNumberFormat="1" applyFont="1" applyBorder="1" applyAlignment="1">
      <alignment horizontal="right" vertical="center" wrapText="1"/>
    </xf>
    <xf numFmtId="177" fontId="3" fillId="0" borderId="0" xfId="3" applyNumberFormat="1" applyFont="1" applyBorder="1" applyAlignment="1">
      <alignment horizontal="right" vertical="center" wrapText="1"/>
    </xf>
    <xf numFmtId="0" fontId="3" fillId="0" borderId="3" xfId="3" applyFont="1" applyBorder="1" applyAlignment="1">
      <alignment horizontal="center" vertical="center" wrapText="1"/>
    </xf>
    <xf numFmtId="37" fontId="3" fillId="2" borderId="3" xfId="0" applyNumberFormat="1" applyFont="1" applyFill="1" applyBorder="1" applyAlignment="1" applyProtection="1">
      <alignment horizontal="right" wrapText="1"/>
    </xf>
    <xf numFmtId="37" fontId="3" fillId="2" borderId="0" xfId="0" applyNumberFormat="1" applyFont="1" applyFill="1" applyBorder="1" applyAlignment="1" applyProtection="1">
      <alignment horizontal="right" wrapText="1"/>
    </xf>
    <xf numFmtId="178" fontId="3" fillId="2" borderId="3" xfId="0" applyNumberFormat="1" applyFont="1" applyFill="1" applyBorder="1" applyAlignment="1" applyProtection="1">
      <alignment horizontal="right" wrapText="1"/>
    </xf>
    <xf numFmtId="178" fontId="3" fillId="2" borderId="0" xfId="0" applyNumberFormat="1" applyFont="1" applyFill="1" applyBorder="1" applyAlignment="1" applyProtection="1">
      <alignment horizontal="right" wrapText="1"/>
    </xf>
    <xf numFmtId="177" fontId="3" fillId="0" borderId="3" xfId="3" applyNumberFormat="1" applyFont="1" applyBorder="1" applyAlignment="1">
      <alignment horizontal="right" vertical="center" wrapText="1" shrinkToFit="1"/>
    </xf>
    <xf numFmtId="177" fontId="3" fillId="0" borderId="0" xfId="3" applyNumberFormat="1" applyFont="1" applyBorder="1" applyAlignment="1">
      <alignment horizontal="right" vertical="center" wrapText="1" shrinkToFit="1"/>
    </xf>
    <xf numFmtId="37" fontId="3" fillId="2" borderId="3" xfId="0" applyNumberFormat="1" applyFont="1" applyFill="1" applyBorder="1" applyAlignment="1" applyProtection="1">
      <alignment horizontal="right" shrinkToFit="1"/>
    </xf>
    <xf numFmtId="37" fontId="3" fillId="2" borderId="0" xfId="0" applyNumberFormat="1" applyFont="1" applyFill="1" applyBorder="1" applyAlignment="1" applyProtection="1">
      <alignment horizontal="right" shrinkToFit="1"/>
    </xf>
    <xf numFmtId="178" fontId="3" fillId="2" borderId="3" xfId="0" applyNumberFormat="1" applyFont="1" applyFill="1" applyBorder="1" applyAlignment="1" applyProtection="1">
      <alignment horizontal="right" shrinkToFit="1"/>
    </xf>
    <xf numFmtId="178" fontId="3" fillId="2" borderId="0" xfId="0" applyNumberFormat="1" applyFont="1" applyFill="1" applyBorder="1" applyAlignment="1" applyProtection="1">
      <alignment horizontal="right" shrinkToFit="1"/>
    </xf>
    <xf numFmtId="0" fontId="0" fillId="0" borderId="0" xfId="0" applyAlignment="1">
      <alignment vertical="center" shrinkToFit="1"/>
    </xf>
    <xf numFmtId="38" fontId="3" fillId="2" borderId="3" xfId="1" applyFont="1" applyFill="1" applyBorder="1" applyAlignment="1">
      <alignment horizontal="right" shrinkToFit="1"/>
    </xf>
    <xf numFmtId="38" fontId="3" fillId="2" borderId="0" xfId="1" applyFont="1" applyFill="1" applyBorder="1" applyAlignment="1">
      <alignment horizontal="right" shrinkToFit="1"/>
    </xf>
    <xf numFmtId="38" fontId="3" fillId="2" borderId="3" xfId="1" applyFont="1" applyFill="1" applyBorder="1" applyAlignment="1">
      <alignment horizontal="right" wrapText="1"/>
    </xf>
    <xf numFmtId="38" fontId="3" fillId="2" borderId="0" xfId="1" applyFont="1" applyFill="1" applyBorder="1" applyAlignment="1">
      <alignment horizontal="right" wrapText="1"/>
    </xf>
    <xf numFmtId="176" fontId="3" fillId="0" borderId="3" xfId="3" applyNumberFormat="1" applyFont="1" applyBorder="1" applyAlignment="1">
      <alignment horizontal="right" vertical="center" wrapText="1"/>
    </xf>
    <xf numFmtId="176" fontId="3" fillId="0" borderId="0" xfId="3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3" fillId="0" borderId="3" xfId="3" applyNumberFormat="1" applyFont="1" applyFill="1" applyBorder="1" applyAlignment="1">
      <alignment horizontal="right" vertical="center" wrapText="1" shrinkToFit="1"/>
    </xf>
    <xf numFmtId="176" fontId="5" fillId="0" borderId="3" xfId="3" applyNumberFormat="1" applyFont="1" applyFill="1" applyBorder="1" applyAlignment="1">
      <alignment horizontal="center" vertical="center" wrapText="1"/>
    </xf>
    <xf numFmtId="177" fontId="3" fillId="0" borderId="3" xfId="3" applyNumberFormat="1" applyFont="1" applyFill="1" applyBorder="1" applyAlignment="1">
      <alignment horizontal="right" vertical="center" wrapText="1" shrinkToFit="1"/>
    </xf>
    <xf numFmtId="177" fontId="3" fillId="2" borderId="3" xfId="3" applyNumberFormat="1" applyFont="1" applyFill="1" applyBorder="1" applyAlignment="1">
      <alignment horizontal="right" vertical="center" wrapText="1" shrinkToFit="1"/>
    </xf>
    <xf numFmtId="38" fontId="3" fillId="0" borderId="3" xfId="1" applyFont="1" applyFill="1" applyBorder="1" applyAlignment="1">
      <alignment horizontal="right" shrinkToFit="1"/>
    </xf>
    <xf numFmtId="38" fontId="3" fillId="0" borderId="3" xfId="1" applyFont="1" applyFill="1" applyBorder="1" applyAlignment="1">
      <alignment horizontal="right" wrapText="1"/>
    </xf>
    <xf numFmtId="178" fontId="3" fillId="0" borderId="3" xfId="0" applyNumberFormat="1" applyFont="1" applyFill="1" applyBorder="1" applyAlignment="1" applyProtection="1">
      <alignment horizontal="right" wrapText="1"/>
    </xf>
    <xf numFmtId="0" fontId="8" fillId="0" borderId="0" xfId="0" applyFont="1" applyFill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right" vertical="center" wrapText="1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 shrinkToFit="1"/>
    </xf>
    <xf numFmtId="38" fontId="9" fillId="0" borderId="3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179" fontId="8" fillId="0" borderId="3" xfId="0" applyNumberFormat="1" applyFont="1" applyFill="1" applyBorder="1" applyAlignment="1">
      <alignment horizontal="right" vertical="center" wrapText="1" shrinkToFit="1"/>
    </xf>
    <xf numFmtId="38" fontId="8" fillId="0" borderId="0" xfId="0" applyNumberFormat="1" applyFont="1" applyFill="1">
      <alignment vertical="center"/>
    </xf>
    <xf numFmtId="176" fontId="10" fillId="0" borderId="0" xfId="0" applyNumberFormat="1" applyFont="1" applyAlignment="1">
      <alignment shrinkToFit="1"/>
    </xf>
    <xf numFmtId="0" fontId="0" fillId="0" borderId="0" xfId="0" applyAlignment="1">
      <alignment vertical="center"/>
    </xf>
    <xf numFmtId="176" fontId="10" fillId="0" borderId="0" xfId="0" applyNumberFormat="1" applyFont="1" applyAlignment="1">
      <alignment horizontal="right" vertical="center" shrinkToFit="1"/>
    </xf>
    <xf numFmtId="176" fontId="10" fillId="0" borderId="0" xfId="0" applyNumberFormat="1" applyFont="1" applyBorder="1" applyAlignment="1">
      <alignment shrinkToFit="1"/>
    </xf>
    <xf numFmtId="176" fontId="3" fillId="0" borderId="2" xfId="0" applyNumberFormat="1" applyFont="1" applyBorder="1" applyAlignment="1">
      <alignment vertical="center" shrinkToFit="1"/>
    </xf>
    <xf numFmtId="38" fontId="3" fillId="0" borderId="2" xfId="0" applyNumberFormat="1" applyFont="1" applyBorder="1" applyAlignment="1">
      <alignment horizontal="right" vertical="center" wrapText="1" shrinkToFit="1"/>
    </xf>
    <xf numFmtId="38" fontId="3" fillId="0" borderId="3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shrinkToFit="1"/>
    </xf>
    <xf numFmtId="176" fontId="3" fillId="0" borderId="3" xfId="0" applyNumberFormat="1" applyFont="1" applyBorder="1" applyAlignment="1">
      <alignment vertical="center" shrinkToFit="1"/>
    </xf>
    <xf numFmtId="38" fontId="3" fillId="0" borderId="3" xfId="1" applyNumberFormat="1" applyFont="1" applyBorder="1" applyAlignment="1">
      <alignment horizontal="right" vertical="center" wrapText="1" shrinkToFit="1"/>
    </xf>
    <xf numFmtId="176" fontId="10" fillId="0" borderId="12" xfId="0" applyNumberFormat="1" applyFont="1" applyBorder="1" applyAlignment="1">
      <alignment shrinkToFit="1"/>
    </xf>
    <xf numFmtId="176" fontId="11" fillId="0" borderId="0" xfId="0" applyNumberFormat="1" applyFont="1" applyFill="1" applyBorder="1" applyAlignment="1">
      <alignment shrinkToFit="1"/>
    </xf>
    <xf numFmtId="176" fontId="3" fillId="0" borderId="10" xfId="0" applyNumberFormat="1" applyFont="1" applyFill="1" applyBorder="1" applyAlignment="1">
      <alignment shrinkToFit="1"/>
    </xf>
    <xf numFmtId="176" fontId="3" fillId="0" borderId="11" xfId="0" applyNumberFormat="1" applyFont="1" applyBorder="1" applyAlignment="1">
      <alignment vertical="center" shrinkToFit="1"/>
    </xf>
    <xf numFmtId="38" fontId="3" fillId="0" borderId="11" xfId="0" applyNumberFormat="1" applyFont="1" applyBorder="1" applyAlignment="1">
      <alignment horizontal="right" vertical="center" wrapText="1" shrinkToFit="1"/>
    </xf>
    <xf numFmtId="0" fontId="3" fillId="0" borderId="11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shrinkToFit="1"/>
    </xf>
    <xf numFmtId="38" fontId="3" fillId="0" borderId="3" xfId="0" applyNumberFormat="1" applyFont="1" applyFill="1" applyBorder="1" applyAlignment="1">
      <alignment horizontal="right" vertical="center" wrapText="1" shrinkToFit="1"/>
    </xf>
    <xf numFmtId="38" fontId="3" fillId="0" borderId="3" xfId="1" applyNumberFormat="1" applyFont="1" applyFill="1" applyBorder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shrinkToFit="1"/>
    </xf>
    <xf numFmtId="0" fontId="3" fillId="0" borderId="3" xfId="0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shrinkToFit="1"/>
    </xf>
    <xf numFmtId="176" fontId="3" fillId="0" borderId="2" xfId="0" applyNumberFormat="1" applyFont="1" applyFill="1" applyBorder="1" applyAlignment="1">
      <alignment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vertical="center" shrinkToFit="1"/>
    </xf>
    <xf numFmtId="3" fontId="3" fillId="0" borderId="3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8" fillId="0" borderId="5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3" fontId="3" fillId="0" borderId="3" xfId="0" applyNumberFormat="1" applyFont="1" applyBorder="1" applyAlignment="1">
      <alignment shrinkToFit="1"/>
    </xf>
    <xf numFmtId="38" fontId="3" fillId="0" borderId="3" xfId="1" applyFont="1" applyBorder="1" applyAlignment="1">
      <alignment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shrinkToFit="1"/>
    </xf>
    <xf numFmtId="3" fontId="3" fillId="0" borderId="1" xfId="0" applyNumberFormat="1" applyFont="1" applyBorder="1" applyAlignment="1">
      <alignment shrinkToFit="1"/>
    </xf>
    <xf numFmtId="3" fontId="3" fillId="0" borderId="1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vertical="center" shrinkToFit="1"/>
    </xf>
    <xf numFmtId="180" fontId="3" fillId="0" borderId="22" xfId="0" applyNumberFormat="1" applyFont="1" applyBorder="1" applyAlignment="1">
      <alignment wrapText="1" shrinkToFit="1"/>
    </xf>
    <xf numFmtId="180" fontId="3" fillId="2" borderId="22" xfId="0" applyNumberFormat="1" applyFont="1" applyFill="1" applyBorder="1" applyAlignment="1">
      <alignment wrapText="1" shrinkToFit="1"/>
    </xf>
    <xf numFmtId="3" fontId="3" fillId="0" borderId="6" xfId="0" applyNumberFormat="1" applyFont="1" applyBorder="1" applyAlignment="1">
      <alignment shrinkToFit="1"/>
    </xf>
    <xf numFmtId="3" fontId="3" fillId="2" borderId="6" xfId="0" applyNumberFormat="1" applyFont="1" applyFill="1" applyBorder="1" applyAlignment="1">
      <alignment shrinkToFit="1"/>
    </xf>
    <xf numFmtId="3" fontId="3" fillId="0" borderId="6" xfId="0" applyNumberFormat="1" applyFont="1" applyFill="1" applyBorder="1" applyAlignment="1">
      <alignment shrinkToFit="1"/>
    </xf>
    <xf numFmtId="176" fontId="3" fillId="0" borderId="7" xfId="0" applyNumberFormat="1" applyFont="1" applyFill="1" applyBorder="1" applyAlignment="1">
      <alignment vertical="center" shrinkToFit="1"/>
    </xf>
    <xf numFmtId="177" fontId="3" fillId="0" borderId="23" xfId="0" applyNumberFormat="1" applyFont="1" applyBorder="1" applyAlignment="1">
      <alignment wrapText="1" shrinkToFit="1"/>
    </xf>
    <xf numFmtId="177" fontId="3" fillId="0" borderId="23" xfId="0" applyNumberFormat="1" applyFont="1" applyFill="1" applyBorder="1" applyAlignment="1">
      <alignment wrapText="1" shrinkToFit="1"/>
    </xf>
    <xf numFmtId="177" fontId="3" fillId="2" borderId="23" xfId="0" applyNumberFormat="1" applyFont="1" applyFill="1" applyBorder="1" applyAlignment="1">
      <alignment wrapText="1" shrinkToFit="1"/>
    </xf>
    <xf numFmtId="176" fontId="0" fillId="0" borderId="0" xfId="0" applyNumberFormat="1" applyFont="1" applyAlignment="1">
      <alignment shrinkToFit="1"/>
    </xf>
    <xf numFmtId="177" fontId="10" fillId="0" borderId="0" xfId="0" applyNumberFormat="1" applyFont="1" applyAlignment="1">
      <alignment wrapText="1" shrinkToFit="1"/>
    </xf>
    <xf numFmtId="176" fontId="0" fillId="0" borderId="0" xfId="0" applyNumberFormat="1" applyFont="1" applyFill="1" applyAlignment="1">
      <alignment shrinkToFit="1"/>
    </xf>
    <xf numFmtId="0" fontId="0" fillId="0" borderId="0" xfId="0" applyAlignment="1"/>
    <xf numFmtId="0" fontId="3" fillId="0" borderId="14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3" fontId="3" fillId="0" borderId="25" xfId="0" applyNumberFormat="1" applyFont="1" applyFill="1" applyBorder="1" applyAlignment="1">
      <alignment shrinkToFit="1"/>
    </xf>
    <xf numFmtId="38" fontId="3" fillId="0" borderId="22" xfId="0" applyNumberFormat="1" applyFont="1" applyFill="1" applyBorder="1" applyAlignment="1">
      <alignment wrapText="1" shrinkToFit="1"/>
    </xf>
    <xf numFmtId="3" fontId="3" fillId="0" borderId="6" xfId="0" applyNumberFormat="1" applyFont="1" applyFill="1" applyBorder="1" applyAlignment="1">
      <alignment vertical="center" shrinkToFit="1"/>
    </xf>
    <xf numFmtId="3" fontId="8" fillId="0" borderId="6" xfId="0" applyNumberFormat="1" applyFont="1" applyFill="1" applyBorder="1" applyAlignment="1">
      <alignment vertical="center" shrinkToFit="1"/>
    </xf>
    <xf numFmtId="3" fontId="3" fillId="0" borderId="25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38" fontId="3" fillId="0" borderId="22" xfId="0" applyNumberFormat="1" applyFont="1" applyFill="1" applyBorder="1" applyAlignment="1">
      <alignment vertical="center" wrapText="1" shrinkToFit="1"/>
    </xf>
    <xf numFmtId="38" fontId="8" fillId="0" borderId="22" xfId="0" applyNumberFormat="1" applyFont="1" applyFill="1" applyBorder="1" applyAlignment="1">
      <alignment vertical="center" wrapText="1" shrinkToFit="1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shrinkToFit="1"/>
    </xf>
    <xf numFmtId="0" fontId="12" fillId="0" borderId="0" xfId="0" applyNumberFormat="1" applyFont="1" applyAlignment="1">
      <alignment shrinkToFit="1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180" fontId="14" fillId="0" borderId="1" xfId="0" applyNumberFormat="1" applyFont="1" applyBorder="1" applyAlignment="1">
      <alignment horizontal="right" vertical="center" shrinkToFit="1"/>
    </xf>
    <xf numFmtId="180" fontId="14" fillId="0" borderId="1" xfId="0" applyNumberFormat="1" applyFont="1" applyBorder="1" applyAlignment="1">
      <alignment horizontal="right" shrinkToFit="1"/>
    </xf>
    <xf numFmtId="181" fontId="12" fillId="0" borderId="0" xfId="0" applyNumberFormat="1" applyFont="1" applyAlignment="1">
      <alignment shrinkToFit="1"/>
    </xf>
    <xf numFmtId="0" fontId="14" fillId="0" borderId="7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180" fontId="14" fillId="0" borderId="22" xfId="0" applyNumberFormat="1" applyFont="1" applyBorder="1" applyAlignment="1">
      <alignment horizontal="right" vertical="center" shrinkToFit="1"/>
    </xf>
    <xf numFmtId="180" fontId="14" fillId="0" borderId="23" xfId="0" applyNumberFormat="1" applyFont="1" applyBorder="1" applyAlignment="1">
      <alignment horizontal="right" shrinkToFit="1"/>
    </xf>
    <xf numFmtId="180" fontId="14" fillId="2" borderId="1" xfId="0" applyNumberFormat="1" applyFont="1" applyFill="1" applyBorder="1" applyAlignment="1">
      <alignment horizontal="right" shrinkToFit="1"/>
    </xf>
    <xf numFmtId="182" fontId="14" fillId="0" borderId="1" xfId="1" applyNumberFormat="1" applyFont="1" applyBorder="1" applyAlignment="1">
      <alignment horizontal="right" shrinkToFit="1"/>
    </xf>
    <xf numFmtId="180" fontId="14" fillId="2" borderId="23" xfId="0" applyNumberFormat="1" applyFont="1" applyFill="1" applyBorder="1" applyAlignment="1">
      <alignment horizontal="right" shrinkToFit="1"/>
    </xf>
    <xf numFmtId="182" fontId="14" fillId="0" borderId="23" xfId="1" applyNumberFormat="1" applyFont="1" applyBorder="1" applyAlignment="1">
      <alignment horizontal="right" shrinkToFit="1"/>
    </xf>
    <xf numFmtId="181" fontId="12" fillId="0" borderId="0" xfId="0" applyNumberFormat="1" applyFont="1" applyBorder="1" applyAlignment="1">
      <alignment shrinkToFit="1"/>
    </xf>
    <xf numFmtId="0" fontId="14" fillId="0" borderId="0" xfId="0" applyFont="1" applyAlignment="1">
      <alignment shrinkToFit="1"/>
    </xf>
    <xf numFmtId="9" fontId="12" fillId="0" borderId="0" xfId="2" applyFont="1" applyAlignment="1">
      <alignment shrinkToFit="1"/>
    </xf>
    <xf numFmtId="183" fontId="12" fillId="0" borderId="0" xfId="2" applyNumberFormat="1" applyFont="1" applyAlignment="1">
      <alignment shrinkToFit="1"/>
    </xf>
    <xf numFmtId="184" fontId="12" fillId="0" borderId="0" xfId="0" applyNumberFormat="1" applyFont="1" applyAlignment="1">
      <alignment shrinkToFi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176" fontId="15" fillId="0" borderId="3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distributed" vertical="distributed"/>
    </xf>
    <xf numFmtId="0" fontId="15" fillId="0" borderId="3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176" fontId="0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177" fontId="15" fillId="2" borderId="3" xfId="0" applyNumberFormat="1" applyFont="1" applyFill="1" applyBorder="1" applyAlignment="1">
      <alignment vertical="center" wrapText="1"/>
    </xf>
    <xf numFmtId="177" fontId="15" fillId="0" borderId="3" xfId="0" applyNumberFormat="1" applyFont="1" applyFill="1" applyBorder="1" applyAlignment="1">
      <alignment vertical="center" wrapText="1"/>
    </xf>
    <xf numFmtId="176" fontId="15" fillId="2" borderId="0" xfId="0" applyNumberFormat="1" applyFont="1" applyFill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distributed" vertical="distributed"/>
    </xf>
    <xf numFmtId="0" fontId="15" fillId="2" borderId="3" xfId="0" applyFont="1" applyFill="1" applyBorder="1" applyAlignment="1">
      <alignment horizontal="distributed" vertical="center"/>
    </xf>
    <xf numFmtId="0" fontId="15" fillId="2" borderId="2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 vertical="center" shrinkToFit="1"/>
    </xf>
    <xf numFmtId="49" fontId="9" fillId="0" borderId="6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176" fontId="3" fillId="0" borderId="14" xfId="0" applyNumberFormat="1" applyFont="1" applyFill="1" applyBorder="1" applyAlignment="1">
      <alignment horizontal="center" vertical="center" wrapText="1" shrinkToFit="1"/>
    </xf>
    <xf numFmtId="176" fontId="3" fillId="0" borderId="12" xfId="0" applyNumberFormat="1" applyFont="1" applyFill="1" applyBorder="1" applyAlignment="1">
      <alignment horizontal="center" vertical="center" wrapText="1" shrinkToFit="1"/>
    </xf>
    <xf numFmtId="176" fontId="3" fillId="0" borderId="7" xfId="0" applyNumberFormat="1" applyFont="1" applyFill="1" applyBorder="1" applyAlignment="1">
      <alignment horizontal="center" vertical="center" wrapText="1" shrinkToFit="1"/>
    </xf>
    <xf numFmtId="176" fontId="3" fillId="0" borderId="8" xfId="0" applyNumberFormat="1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176" fontId="3" fillId="0" borderId="3" xfId="0" applyNumberFormat="1" applyFont="1" applyFill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distributed" vertical="center" textRotation="255"/>
    </xf>
    <xf numFmtId="0" fontId="15" fillId="0" borderId="10" xfId="0" applyFont="1" applyFill="1" applyBorder="1" applyAlignment="1">
      <alignment horizontal="distributed" vertical="center" textRotation="255"/>
    </xf>
    <xf numFmtId="0" fontId="15" fillId="0" borderId="2" xfId="0" applyFont="1" applyFill="1" applyBorder="1" applyAlignment="1">
      <alignment horizontal="distributed" vertical="center" textRotation="255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10" xfId="0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distributed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distributed" vertical="center" textRotation="255"/>
    </xf>
    <xf numFmtId="0" fontId="15" fillId="2" borderId="10" xfId="0" applyFont="1" applyFill="1" applyBorder="1" applyAlignment="1">
      <alignment horizontal="distributed" vertical="center" textRotation="255"/>
    </xf>
    <xf numFmtId="0" fontId="15" fillId="2" borderId="2" xfId="0" applyFont="1" applyFill="1" applyBorder="1" applyAlignment="1">
      <alignment horizontal="distributed" vertical="center" textRotation="255"/>
    </xf>
    <xf numFmtId="0" fontId="15" fillId="2" borderId="1" xfId="0" applyFont="1" applyFill="1" applyBorder="1" applyAlignment="1">
      <alignment horizontal="center" vertical="center" textRotation="255"/>
    </xf>
    <xf numFmtId="0" fontId="15" fillId="2" borderId="10" xfId="0" applyFont="1" applyFill="1" applyBorder="1" applyAlignment="1">
      <alignment horizontal="center" vertical="center" textRotation="255"/>
    </xf>
    <xf numFmtId="0" fontId="15" fillId="2" borderId="2" xfId="0" applyFont="1" applyFill="1" applyBorder="1" applyAlignment="1">
      <alignment horizontal="center" vertical="center" textRotation="255"/>
    </xf>
    <xf numFmtId="0" fontId="15" fillId="2" borderId="3" xfId="0" applyFont="1" applyFill="1" applyBorder="1" applyAlignment="1">
      <alignment horizontal="distributed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64B0E1F7-9775-450E-851C-1071FF953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05-4DE1-88E3-1140698C830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05-4DE1-88E3-1140698C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2440"/>
        <c:axId val="23037283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405-4DE1-88E3-1140698C830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405-4DE1-88E3-1140698C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3224"/>
        <c:axId val="231388144"/>
      </c:lineChart>
      <c:catAx>
        <c:axId val="23037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2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440"/>
        <c:crosses val="autoZero"/>
        <c:crossBetween val="between"/>
      </c:valAx>
      <c:catAx>
        <c:axId val="230373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88144"/>
        <c:crosses val="autoZero"/>
        <c:auto val="0"/>
        <c:lblAlgn val="ctr"/>
        <c:lblOffset val="100"/>
        <c:noMultiLvlLbl val="0"/>
      </c:catAx>
      <c:valAx>
        <c:axId val="2313881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3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F0-4E56-8B63-E49E00DB8F6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F0-4E56-8B63-E49E00DB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0248"/>
        <c:axId val="23223064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F0-4E56-8B63-E49E00DB8F6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F0-4E56-8B63-E49E00DB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1032"/>
        <c:axId val="232231424"/>
      </c:lineChart>
      <c:catAx>
        <c:axId val="23223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0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248"/>
        <c:crosses val="autoZero"/>
        <c:crossBetween val="between"/>
      </c:valAx>
      <c:catAx>
        <c:axId val="232231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31424"/>
        <c:crosses val="autoZero"/>
        <c:auto val="0"/>
        <c:lblAlgn val="ctr"/>
        <c:lblOffset val="100"/>
        <c:noMultiLvlLbl val="0"/>
      </c:catAx>
      <c:valAx>
        <c:axId val="232231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1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4E-4E76-8465-7DC2D09EC64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4E-4E76-8465-7DC2D09EC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2208"/>
        <c:axId val="23223260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44E-4E76-8465-7DC2D09EC64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44E-4E76-8465-7DC2D09EC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2992"/>
        <c:axId val="232463960"/>
      </c:lineChart>
      <c:catAx>
        <c:axId val="2322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2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208"/>
        <c:crosses val="autoZero"/>
        <c:crossBetween val="between"/>
        <c:dispUnits>
          <c:builtInUnit val="tenThousands"/>
        </c:dispUnits>
      </c:valAx>
      <c:catAx>
        <c:axId val="2322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3960"/>
        <c:crosses val="autoZero"/>
        <c:auto val="0"/>
        <c:lblAlgn val="ctr"/>
        <c:lblOffset val="100"/>
        <c:noMultiLvlLbl val="0"/>
      </c:catAx>
      <c:valAx>
        <c:axId val="232463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9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23-43C0-BC8D-81FEFDE2C45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23-43C0-BC8D-81FEFDE2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4744"/>
        <c:axId val="23246513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23-43C0-BC8D-81FEFDE2C454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23-43C0-BC8D-81FEFDE2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5528"/>
        <c:axId val="232465920"/>
      </c:lineChart>
      <c:catAx>
        <c:axId val="2324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65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4744"/>
        <c:crosses val="autoZero"/>
        <c:crossBetween val="between"/>
      </c:valAx>
      <c:catAx>
        <c:axId val="232465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5920"/>
        <c:crosses val="autoZero"/>
        <c:auto val="0"/>
        <c:lblAlgn val="ctr"/>
        <c:lblOffset val="100"/>
        <c:noMultiLvlLbl val="0"/>
      </c:catAx>
      <c:valAx>
        <c:axId val="23246592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34-4CBE-B80E-6428DAD0D4D5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34-4CBE-B80E-6428DAD0D4D5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234-4CBE-B80E-6428DAD0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6704"/>
        <c:axId val="23246709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234-4CBE-B80E-6428DAD0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7488"/>
        <c:axId val="232639000"/>
      </c:lineChart>
      <c:catAx>
        <c:axId val="23246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467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6704"/>
        <c:crosses val="autoZero"/>
        <c:crossBetween val="between"/>
      </c:valAx>
      <c:catAx>
        <c:axId val="232467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39000"/>
        <c:crosses val="autoZero"/>
        <c:auto val="1"/>
        <c:lblAlgn val="ctr"/>
        <c:lblOffset val="100"/>
        <c:noMultiLvlLbl val="0"/>
      </c:catAx>
      <c:valAx>
        <c:axId val="2326390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4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69-4C8A-A7E9-5A19D6FE793C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469-4C8A-A7E9-5A19D6FE793C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469-4C8A-A7E9-5A19D6FE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39784"/>
        <c:axId val="23264017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469-4C8A-A7E9-5A19D6FE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0568"/>
        <c:axId val="232640960"/>
      </c:lineChart>
      <c:catAx>
        <c:axId val="23263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01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39784"/>
        <c:crosses val="autoZero"/>
        <c:crossBetween val="between"/>
      </c:valAx>
      <c:catAx>
        <c:axId val="232640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40960"/>
        <c:crosses val="autoZero"/>
        <c:auto val="1"/>
        <c:lblAlgn val="ctr"/>
        <c:lblOffset val="100"/>
        <c:noMultiLvlLbl val="0"/>
      </c:catAx>
      <c:valAx>
        <c:axId val="232640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FA-4414-900B-6999CE4E9D1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FA-4414-900B-6999CE4E9D14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9FA-4414-900B-6999CE4E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1744"/>
        <c:axId val="232642136"/>
      </c:lineChart>
      <c:catAx>
        <c:axId val="2326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21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75-408F-B19D-89417716354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75-408F-B19D-894177163546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75-408F-B19D-894177163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9336"/>
        <c:axId val="233169728"/>
      </c:lineChart>
      <c:catAx>
        <c:axId val="2331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2B-4B5B-8D1E-A397CBACEEE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2B-4B5B-8D1E-A397CBAC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2472"/>
        <c:axId val="2331728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2B-4B5B-8D1E-A397CBACEEED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C2B-4B5B-8D1E-A397CBAC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1552"/>
        <c:axId val="231251944"/>
      </c:lineChart>
      <c:catAx>
        <c:axId val="2331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2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472"/>
        <c:crosses val="autoZero"/>
        <c:crossBetween val="between"/>
      </c:valAx>
      <c:catAx>
        <c:axId val="231251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1944"/>
        <c:crosses val="autoZero"/>
        <c:auto val="0"/>
        <c:lblAlgn val="ctr"/>
        <c:lblOffset val="100"/>
        <c:noMultiLvlLbl val="0"/>
      </c:catAx>
      <c:valAx>
        <c:axId val="231251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1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894-43CD-AB2D-609D027BAA1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94-43CD-AB2D-609D027B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2728"/>
        <c:axId val="2312531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894-43CD-AB2D-609D027BAA19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894-43CD-AB2D-609D027B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3512"/>
        <c:axId val="231253904"/>
      </c:lineChart>
      <c:catAx>
        <c:axId val="23125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3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2728"/>
        <c:crosses val="autoZero"/>
        <c:crossBetween val="between"/>
      </c:valAx>
      <c:catAx>
        <c:axId val="231253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3904"/>
        <c:crosses val="autoZero"/>
        <c:auto val="0"/>
        <c:lblAlgn val="ctr"/>
        <c:lblOffset val="100"/>
        <c:noMultiLvlLbl val="0"/>
      </c:catAx>
      <c:valAx>
        <c:axId val="231253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FE-437F-895D-5E047F31AB1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FE-437F-895D-5E047F31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4688"/>
        <c:axId val="231255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4FE-437F-895D-5E047F31AB1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4FE-437F-895D-5E047F31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0536"/>
        <c:axId val="233220928"/>
      </c:lineChart>
      <c:catAx>
        <c:axId val="231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5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4688"/>
        <c:crosses val="autoZero"/>
        <c:crossBetween val="between"/>
      </c:valAx>
      <c:catAx>
        <c:axId val="233220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0928"/>
        <c:crosses val="autoZero"/>
        <c:auto val="0"/>
        <c:lblAlgn val="ctr"/>
        <c:lblOffset val="100"/>
        <c:noMultiLvlLbl val="0"/>
      </c:catAx>
      <c:valAx>
        <c:axId val="2332209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053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7E-4819-8B57-4DCD3A9EAD7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7E-4819-8B57-4DCD3A9EA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8928"/>
        <c:axId val="2313893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7E-4819-8B57-4DCD3A9EAD79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D7E-4819-8B57-4DCD3A9EA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9712"/>
        <c:axId val="231390104"/>
      </c:lineChart>
      <c:catAx>
        <c:axId val="23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893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8928"/>
        <c:crosses val="autoZero"/>
        <c:crossBetween val="between"/>
      </c:valAx>
      <c:catAx>
        <c:axId val="231389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90104"/>
        <c:crosses val="autoZero"/>
        <c:auto val="0"/>
        <c:lblAlgn val="ctr"/>
        <c:lblOffset val="100"/>
        <c:noMultiLvlLbl val="0"/>
      </c:catAx>
      <c:valAx>
        <c:axId val="2313901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E1-47CD-909D-7FCC186B52E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E1-47CD-909D-7FCC186B5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1712"/>
        <c:axId val="2332221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7E1-47CD-909D-7FCC186B52EB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7E1-47CD-909D-7FCC186B5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2496"/>
        <c:axId val="233222888"/>
      </c:lineChart>
      <c:catAx>
        <c:axId val="2332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2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1712"/>
        <c:crosses val="autoZero"/>
        <c:crossBetween val="between"/>
      </c:valAx>
      <c:catAx>
        <c:axId val="233222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2888"/>
        <c:crosses val="autoZero"/>
        <c:auto val="0"/>
        <c:lblAlgn val="ctr"/>
        <c:lblOffset val="100"/>
        <c:noMultiLvlLbl val="0"/>
      </c:catAx>
      <c:valAx>
        <c:axId val="2332228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E8-4CEA-88EC-7DE382BEB37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E8-4CEA-88EC-7DE382BE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3672"/>
        <c:axId val="2332240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2E8-4CEA-88EC-7DE382BEB37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2E8-4CEA-88EC-7DE382BE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5584"/>
        <c:axId val="233795976"/>
      </c:lineChart>
      <c:catAx>
        <c:axId val="23322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3672"/>
        <c:crosses val="autoZero"/>
        <c:crossBetween val="between"/>
      </c:valAx>
      <c:catAx>
        <c:axId val="233795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5976"/>
        <c:crosses val="autoZero"/>
        <c:auto val="0"/>
        <c:lblAlgn val="ctr"/>
        <c:lblOffset val="100"/>
        <c:noMultiLvlLbl val="0"/>
      </c:catAx>
      <c:valAx>
        <c:axId val="233795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5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77-4603-B96D-6BB0A6FDC43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777-4603-B96D-6BB0A6FD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760"/>
        <c:axId val="2337971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777-4603-B96D-6BB0A6FDC43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777-4603-B96D-6BB0A6FD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7544"/>
        <c:axId val="233797936"/>
      </c:lineChart>
      <c:catAx>
        <c:axId val="23379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6760"/>
        <c:crosses val="autoZero"/>
        <c:crossBetween val="between"/>
      </c:valAx>
      <c:catAx>
        <c:axId val="233797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7936"/>
        <c:crosses val="autoZero"/>
        <c:auto val="0"/>
        <c:lblAlgn val="ctr"/>
        <c:lblOffset val="100"/>
        <c:noMultiLvlLbl val="0"/>
      </c:catAx>
      <c:valAx>
        <c:axId val="233797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AF-41DF-ACBC-2F556475CF8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7AF-41DF-ACBC-2F556475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8720"/>
        <c:axId val="2337991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7AF-41DF-ACBC-2F556475CF8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7AF-41DF-ACBC-2F556475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8512"/>
        <c:axId val="233598904"/>
      </c:lineChart>
      <c:catAx>
        <c:axId val="23379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9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9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8720"/>
        <c:crosses val="autoZero"/>
        <c:crossBetween val="between"/>
      </c:valAx>
      <c:catAx>
        <c:axId val="233598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598904"/>
        <c:crosses val="autoZero"/>
        <c:auto val="0"/>
        <c:lblAlgn val="ctr"/>
        <c:lblOffset val="100"/>
        <c:noMultiLvlLbl val="0"/>
      </c:catAx>
      <c:valAx>
        <c:axId val="233598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8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B8-4DC5-ADD1-0098D9F3C23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AB8-4DC5-ADD1-0098D9F3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9688"/>
        <c:axId val="233600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AB8-4DC5-ADD1-0098D9F3C23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AB8-4DC5-ADD1-0098D9F3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00472"/>
        <c:axId val="233600864"/>
      </c:lineChart>
      <c:catAx>
        <c:axId val="2335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00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9688"/>
        <c:crosses val="autoZero"/>
        <c:crossBetween val="between"/>
      </c:valAx>
      <c:catAx>
        <c:axId val="233600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600864"/>
        <c:crosses val="autoZero"/>
        <c:auto val="0"/>
        <c:lblAlgn val="ctr"/>
        <c:lblOffset val="100"/>
        <c:noMultiLvlLbl val="0"/>
      </c:catAx>
      <c:valAx>
        <c:axId val="2336008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4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31-4314-AC0A-E9BCE6554610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1-4314-AC0A-E9BCE6554610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1-4314-AC0A-E9BCE6554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1648"/>
        <c:axId val="233602040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31-4314-AC0A-E9BCE6554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38800"/>
        <c:axId val="233739192"/>
      </c:lineChart>
      <c:catAx>
        <c:axId val="2336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602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1648"/>
        <c:crosses val="autoZero"/>
        <c:crossBetween val="between"/>
      </c:valAx>
      <c:catAx>
        <c:axId val="23373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39192"/>
        <c:crosses val="autoZero"/>
        <c:auto val="1"/>
        <c:lblAlgn val="ctr"/>
        <c:lblOffset val="100"/>
        <c:noMultiLvlLbl val="0"/>
      </c:catAx>
      <c:valAx>
        <c:axId val="233739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8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27-4885-954C-C302E9D1835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27-4885-954C-C302E9D1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39976"/>
        <c:axId val="23374036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C27-4885-954C-C302E9D18352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C27-4885-954C-C302E9D1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40760"/>
        <c:axId val="233741152"/>
      </c:lineChart>
      <c:catAx>
        <c:axId val="23373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03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9976"/>
        <c:crosses val="autoZero"/>
        <c:crossBetween val="between"/>
      </c:valAx>
      <c:catAx>
        <c:axId val="2337407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41152"/>
        <c:crosses val="autoZero"/>
        <c:auto val="0"/>
        <c:lblAlgn val="ctr"/>
        <c:lblOffset val="100"/>
        <c:noMultiLvlLbl val="0"/>
      </c:catAx>
      <c:valAx>
        <c:axId val="233741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58-4E7C-B9C5-CADE9313FBF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58-4E7C-B9C5-CADE9313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1936"/>
        <c:axId val="233742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58-4E7C-B9C5-CADE9313FBF9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58-4E7C-B9C5-CADE9313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4696"/>
        <c:axId val="234315088"/>
      </c:lineChart>
      <c:catAx>
        <c:axId val="233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1936"/>
        <c:crosses val="autoZero"/>
        <c:crossBetween val="between"/>
        <c:dispUnits>
          <c:builtInUnit val="tenThousands"/>
        </c:dispUnits>
      </c:valAx>
      <c:catAx>
        <c:axId val="234314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5088"/>
        <c:crosses val="autoZero"/>
        <c:auto val="0"/>
        <c:lblAlgn val="ctr"/>
        <c:lblOffset val="100"/>
        <c:noMultiLvlLbl val="0"/>
      </c:catAx>
      <c:valAx>
        <c:axId val="2343150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4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CC-4628-9F5F-3CA84393EB9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CC-4628-9F5F-3CA84393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5872"/>
        <c:axId val="2343162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ECC-4628-9F5F-3CA84393EB9A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ECC-4628-9F5F-3CA84393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6656"/>
        <c:axId val="234317048"/>
      </c:lineChart>
      <c:catAx>
        <c:axId val="2343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316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5872"/>
        <c:crosses val="autoZero"/>
        <c:crossBetween val="between"/>
      </c:valAx>
      <c:catAx>
        <c:axId val="234316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7048"/>
        <c:crosses val="autoZero"/>
        <c:auto val="0"/>
        <c:lblAlgn val="ctr"/>
        <c:lblOffset val="100"/>
        <c:noMultiLvlLbl val="0"/>
      </c:catAx>
      <c:valAx>
        <c:axId val="2343170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FFD-4021-9577-0A837D6C7BC3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FFD-4021-9577-0A837D6C7BC3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FFD-4021-9577-0A837D6C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7832"/>
        <c:axId val="234318224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FFD-4021-9577-0A837D6C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7584"/>
        <c:axId val="233967976"/>
      </c:lineChart>
      <c:catAx>
        <c:axId val="23431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31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7832"/>
        <c:crosses val="autoZero"/>
        <c:crossBetween val="between"/>
      </c:valAx>
      <c:catAx>
        <c:axId val="233967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7976"/>
        <c:crosses val="autoZero"/>
        <c:auto val="1"/>
        <c:lblAlgn val="ctr"/>
        <c:lblOffset val="100"/>
        <c:noMultiLvlLbl val="0"/>
      </c:catAx>
      <c:valAx>
        <c:axId val="233967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7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E6-449F-9B87-703BA45A2CE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E6-449F-9B87-703BA45A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90888"/>
        <c:axId val="2313912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E6-449F-9B87-703BA45A2CE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6E6-449F-9B87-703BA45A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91672"/>
        <c:axId val="231572136"/>
      </c:lineChart>
      <c:catAx>
        <c:axId val="2313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91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0888"/>
        <c:crosses val="autoZero"/>
        <c:crossBetween val="between"/>
      </c:valAx>
      <c:catAx>
        <c:axId val="231391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2136"/>
        <c:crosses val="autoZero"/>
        <c:auto val="0"/>
        <c:lblAlgn val="ctr"/>
        <c:lblOffset val="100"/>
        <c:noMultiLvlLbl val="0"/>
      </c:catAx>
      <c:valAx>
        <c:axId val="231572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30-466B-AD54-0D8873FD495A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30-466B-AD54-0D8873FD495A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C30-466B-AD54-0D8873FD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8760"/>
        <c:axId val="233969152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C30-466B-AD54-0D8873FD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9544"/>
        <c:axId val="233969936"/>
      </c:lineChart>
      <c:catAx>
        <c:axId val="2339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8760"/>
        <c:crosses val="autoZero"/>
        <c:crossBetween val="between"/>
      </c:valAx>
      <c:catAx>
        <c:axId val="23396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9936"/>
        <c:crosses val="autoZero"/>
        <c:auto val="1"/>
        <c:lblAlgn val="ctr"/>
        <c:lblOffset val="100"/>
        <c:noMultiLvlLbl val="0"/>
      </c:catAx>
      <c:valAx>
        <c:axId val="233969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7B5-4527-9900-2B893C701F5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B5-4527-9900-2B893C701F51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7B5-4527-9900-2B893C70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0720"/>
        <c:axId val="233971112"/>
      </c:lineChart>
      <c:catAx>
        <c:axId val="2339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711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2D-4FFF-976D-0373BC14B5A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2D-4FFF-976D-0373BC14B5AD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72D-4FFF-976D-0373BC14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1824"/>
        <c:axId val="234132216"/>
      </c:lineChart>
      <c:catAx>
        <c:axId val="23413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3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1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被害総額推移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381908427099792E-2"/>
          <c:y val="0.16203703703703703"/>
          <c:w val="0.86087289657896993"/>
          <c:h val="0.71857247010790304"/>
        </c:manualLayout>
      </c:layout>
      <c:barChart>
        <c:barDir val="col"/>
        <c:grouping val="stacked"/>
        <c:varyColors val="0"/>
        <c:ser>
          <c:idx val="1"/>
          <c:order val="1"/>
          <c:tx>
            <c:v>窃盗</c:v>
          </c:tx>
          <c:spPr>
            <a:solidFill>
              <a:schemeClr val="bg2">
                <a:lumMod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'[1]1-4'!$C$2:$M$2</c15:sqref>
                  </c15:fullRef>
                </c:ext>
              </c:extLst>
              <c:f>'[1]1-4'!$D$2:$M$2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'[1]1-4'!$C$4:$M$4</c15:sqref>
                  </c15:fullRef>
                </c:ext>
              </c:extLst>
              <c:f>'[1]1-4'!$D$4:$M$4</c:f>
              <c:numCache>
                <c:formatCode>General</c:formatCode>
                <c:ptCount val="10"/>
                <c:pt idx="0">
                  <c:v>814.59767999999997</c:v>
                </c:pt>
                <c:pt idx="1">
                  <c:v>766.58933999999999</c:v>
                </c:pt>
                <c:pt idx="2">
                  <c:v>705.98373000000004</c:v>
                </c:pt>
                <c:pt idx="3">
                  <c:v>666.61599999999999</c:v>
                </c:pt>
                <c:pt idx="4">
                  <c:v>579.67647999999997</c:v>
                </c:pt>
                <c:pt idx="5">
                  <c:v>633.20534999999995</c:v>
                </c:pt>
                <c:pt idx="6">
                  <c:v>501.6</c:v>
                </c:pt>
                <c:pt idx="7">
                  <c:v>474</c:v>
                </c:pt>
                <c:pt idx="8">
                  <c:v>585.29999999999995</c:v>
                </c:pt>
                <c:pt idx="9">
                  <c:v>725.8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8-4EF9-823B-571370FBDBC3}"/>
            </c:ext>
          </c:extLst>
        </c:ser>
        <c:ser>
          <c:idx val="3"/>
          <c:order val="3"/>
          <c:tx>
            <c:v>詐欺</c:v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'[1]1-4'!$C$2:$M$2</c15:sqref>
                  </c15:fullRef>
                </c:ext>
              </c:extLst>
              <c:f>'[1]1-4'!$D$2:$M$2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'[1]1-4'!$C$6:$M$6</c15:sqref>
                  </c15:fullRef>
                </c:ext>
              </c:extLst>
              <c:f>'[1]1-4'!$D$6:$M$6</c:f>
              <c:numCache>
                <c:formatCode>General</c:formatCode>
                <c:ptCount val="10"/>
                <c:pt idx="0">
                  <c:v>846.27426000000003</c:v>
                </c:pt>
                <c:pt idx="1">
                  <c:v>760.91110000000003</c:v>
                </c:pt>
                <c:pt idx="2">
                  <c:v>665.28812000000005</c:v>
                </c:pt>
                <c:pt idx="3">
                  <c:v>609.83603000000005</c:v>
                </c:pt>
                <c:pt idx="4">
                  <c:v>622.86694</c:v>
                </c:pt>
                <c:pt idx="5">
                  <c:v>469.47336000000001</c:v>
                </c:pt>
                <c:pt idx="6">
                  <c:v>640.1</c:v>
                </c:pt>
                <c:pt idx="7">
                  <c:v>763</c:v>
                </c:pt>
                <c:pt idx="8">
                  <c:v>876.8</c:v>
                </c:pt>
                <c:pt idx="9">
                  <c:v>1625.8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8-4EF9-823B-571370FBDBC3}"/>
            </c:ext>
          </c:extLst>
        </c:ser>
        <c:ser>
          <c:idx val="5"/>
          <c:order val="5"/>
          <c:tx>
            <c:v>その他財産犯</c:v>
          </c:tx>
          <c:spPr>
            <a:pattFill prst="wd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'[1]1-4'!$C$2:$M$2</c15:sqref>
                  </c15:fullRef>
                </c:ext>
              </c:extLst>
              <c:f>'[1]1-4'!$D$2:$M$2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R元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'[1]1-4'!$C$8:$M$8</c15:sqref>
                  </c15:fullRef>
                </c:ext>
              </c:extLst>
              <c:f>'[1]1-4'!$D$8:$M$8</c:f>
              <c:numCache>
                <c:formatCode>General</c:formatCode>
                <c:ptCount val="10"/>
                <c:pt idx="0">
                  <c:v>159.57122000000004</c:v>
                </c:pt>
                <c:pt idx="1">
                  <c:v>85.367500000000064</c:v>
                </c:pt>
                <c:pt idx="2">
                  <c:v>101.74733000000001</c:v>
                </c:pt>
                <c:pt idx="3">
                  <c:v>75.183140000000009</c:v>
                </c:pt>
                <c:pt idx="4">
                  <c:v>99.354839999999996</c:v>
                </c:pt>
                <c:pt idx="5">
                  <c:v>90.584019999999995</c:v>
                </c:pt>
                <c:pt idx="6">
                  <c:v>125.30000000000007</c:v>
                </c:pt>
                <c:pt idx="7">
                  <c:v>89.500000000000114</c:v>
                </c:pt>
                <c:pt idx="8">
                  <c:v>145.70000000000005</c:v>
                </c:pt>
                <c:pt idx="9">
                  <c:v>167.50000000000023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8-4EF9-823B-571370FBDB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07400255"/>
        <c:axId val="135707531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'[1]1-4'!$B$3</c15:sqref>
                        </c15:formulaRef>
                      </c:ext>
                    </c:extLst>
                    <c:strCache>
                      <c:ptCount val="1"/>
                      <c:pt idx="0">
                        <c:v>区分</c:v>
                      </c:pt>
                    </c:strCache>
                  </c:strRef>
                </c:tx>
                <c:spPr>
                  <a:solidFill>
                    <a:schemeClr val="accent5">
                      <a:shade val="4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'[1]1-4'!$C$2:$M$2</c15:sqref>
                        </c15:fullRef>
                        <c15:formulaRef>
                          <c15:sqref>'[1]1-4'!$D$2:$M$2</c15:sqref>
                        </c15:formulaRef>
                      </c:ext>
                    </c:extLst>
                    <c:strCache>
                      <c:ptCount val="10"/>
                      <c:pt idx="0">
                        <c:v>H26</c:v>
                      </c:pt>
                      <c:pt idx="1">
                        <c:v>H27</c:v>
                      </c:pt>
                      <c:pt idx="2">
                        <c:v>H28</c:v>
                      </c:pt>
                      <c:pt idx="3">
                        <c:v>H29</c:v>
                      </c:pt>
                      <c:pt idx="4">
                        <c:v>H30</c:v>
                      </c:pt>
                      <c:pt idx="5">
                        <c:v>R元</c:v>
                      </c:pt>
                      <c:pt idx="6">
                        <c:v>R2</c:v>
                      </c:pt>
                      <c:pt idx="7">
                        <c:v>R3</c:v>
                      </c:pt>
                      <c:pt idx="8">
                        <c:v>R4</c:v>
                      </c:pt>
                      <c:pt idx="9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'[1]1-4'!$C$3:$M$3</c15:sqref>
                        </c15:fullRef>
                        <c15:formulaRef>
                          <c15:sqref>'[1]1-4'!$D$3:$M$3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78-4EF9-823B-571370FBDBC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'[1]1-4'!$B$5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8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'[1]1-4'!$C$2:$M$2</c15:sqref>
                        </c15:fullRef>
                        <c15:formulaRef>
                          <c15:sqref>'[1]1-4'!$D$2:$M$2</c15:sqref>
                        </c15:formulaRef>
                      </c:ext>
                    </c:extLst>
                    <c:strCache>
                      <c:ptCount val="10"/>
                      <c:pt idx="0">
                        <c:v>H26</c:v>
                      </c:pt>
                      <c:pt idx="1">
                        <c:v>H27</c:v>
                      </c:pt>
                      <c:pt idx="2">
                        <c:v>H28</c:v>
                      </c:pt>
                      <c:pt idx="3">
                        <c:v>H29</c:v>
                      </c:pt>
                      <c:pt idx="4">
                        <c:v>H30</c:v>
                      </c:pt>
                      <c:pt idx="5">
                        <c:v>R元</c:v>
                      </c:pt>
                      <c:pt idx="6">
                        <c:v>R2</c:v>
                      </c:pt>
                      <c:pt idx="7">
                        <c:v>R3</c:v>
                      </c:pt>
                      <c:pt idx="8">
                        <c:v>R4</c:v>
                      </c:pt>
                      <c:pt idx="9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'[1]1-4'!$C$5:$M$5</c15:sqref>
                        </c15:fullRef>
                        <c15:formulaRef>
                          <c15:sqref>'[1]1-4'!$D$5:$M$5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176.17325</c:v>
                      </c:pt>
                      <c:pt idx="1">
                        <c:v>184.65943999999999</c:v>
                      </c:pt>
                      <c:pt idx="2">
                        <c:v>186.09870000000001</c:v>
                      </c:pt>
                      <c:pt idx="3">
                        <c:v>182.13018</c:v>
                      </c:pt>
                      <c:pt idx="4">
                        <c:v>167.51517000000001</c:v>
                      </c:pt>
                      <c:pt idx="5">
                        <c:v>191.32310000000001</c:v>
                      </c:pt>
                      <c:pt idx="6">
                        <c:v>167.8</c:v>
                      </c:pt>
                      <c:pt idx="7">
                        <c:v>154.69999999999999</c:v>
                      </c:pt>
                      <c:pt idx="8">
                        <c:v>159.9</c:v>
                      </c:pt>
                      <c:pt idx="9">
                        <c:v>182.2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78-4EF9-823B-571370FBDBC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'[1]1-4'!$B$7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8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'[1]1-4'!$C$2:$M$2</c15:sqref>
                        </c15:fullRef>
                        <c15:formulaRef>
                          <c15:sqref>'[1]1-4'!$D$2:$M$2</c15:sqref>
                        </c15:formulaRef>
                      </c:ext>
                    </c:extLst>
                    <c:strCache>
                      <c:ptCount val="10"/>
                      <c:pt idx="0">
                        <c:v>H26</c:v>
                      </c:pt>
                      <c:pt idx="1">
                        <c:v>H27</c:v>
                      </c:pt>
                      <c:pt idx="2">
                        <c:v>H28</c:v>
                      </c:pt>
                      <c:pt idx="3">
                        <c:v>H29</c:v>
                      </c:pt>
                      <c:pt idx="4">
                        <c:v>H30</c:v>
                      </c:pt>
                      <c:pt idx="5">
                        <c:v>R元</c:v>
                      </c:pt>
                      <c:pt idx="6">
                        <c:v>R2</c:v>
                      </c:pt>
                      <c:pt idx="7">
                        <c:v>R3</c:v>
                      </c:pt>
                      <c:pt idx="8">
                        <c:v>R4</c:v>
                      </c:pt>
                      <c:pt idx="9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'[1]1-4'!$C$7:$M$7</c15:sqref>
                        </c15:fullRef>
                        <c15:formulaRef>
                          <c15:sqref>'[1]1-4'!$D$7:$M$7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810.44358999999997</c:v>
                      </c:pt>
                      <c:pt idx="1">
                        <c:v>687.35158000000001</c:v>
                      </c:pt>
                      <c:pt idx="2">
                        <c:v>639.34181999999998</c:v>
                      </c:pt>
                      <c:pt idx="3">
                        <c:v>570.83261000000005</c:v>
                      </c:pt>
                      <c:pt idx="4">
                        <c:v>463.39377999999999</c:v>
                      </c:pt>
                      <c:pt idx="5">
                        <c:v>426.01254999999998</c:v>
                      </c:pt>
                      <c:pt idx="6">
                        <c:v>592.5</c:v>
                      </c:pt>
                      <c:pt idx="7">
                        <c:v>707.7</c:v>
                      </c:pt>
                      <c:pt idx="8">
                        <c:v>779.9</c:v>
                      </c:pt>
                      <c:pt idx="9">
                        <c:v>1485.6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78-4EF9-823B-571370FBDBC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'[1]1-4'!$B$9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4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'[1]1-4'!$C$2:$M$2</c15:sqref>
                        </c15:fullRef>
                        <c15:formulaRef>
                          <c15:sqref>'[1]1-4'!$D$2:$M$2</c15:sqref>
                        </c15:formulaRef>
                      </c:ext>
                    </c:extLst>
                    <c:strCache>
                      <c:ptCount val="10"/>
                      <c:pt idx="0">
                        <c:v>H26</c:v>
                      </c:pt>
                      <c:pt idx="1">
                        <c:v>H27</c:v>
                      </c:pt>
                      <c:pt idx="2">
                        <c:v>H28</c:v>
                      </c:pt>
                      <c:pt idx="3">
                        <c:v>H29</c:v>
                      </c:pt>
                      <c:pt idx="4">
                        <c:v>H30</c:v>
                      </c:pt>
                      <c:pt idx="5">
                        <c:v>R元</c:v>
                      </c:pt>
                      <c:pt idx="6">
                        <c:v>R2</c:v>
                      </c:pt>
                      <c:pt idx="7">
                        <c:v>R3</c:v>
                      </c:pt>
                      <c:pt idx="8">
                        <c:v>R4</c:v>
                      </c:pt>
                      <c:pt idx="9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'[1]1-4'!$C$9:$M$9</c15:sqref>
                        </c15:fullRef>
                        <c15:formulaRef>
                          <c15:sqref>'[1]1-4'!$D$9:$M$9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145.22832</c:v>
                      </c:pt>
                      <c:pt idx="1">
                        <c:v>67.658799999999928</c:v>
                      </c:pt>
                      <c:pt idx="2">
                        <c:v>86.122380000000007</c:v>
                      </c:pt>
                      <c:pt idx="3">
                        <c:v>62.498509999999996</c:v>
                      </c:pt>
                      <c:pt idx="4">
                        <c:v>71.696039999999996</c:v>
                      </c:pt>
                      <c:pt idx="5">
                        <c:v>78.228769999999997</c:v>
                      </c:pt>
                      <c:pt idx="6">
                        <c:v>109.79999999999995</c:v>
                      </c:pt>
                      <c:pt idx="7">
                        <c:v>76.100000000000023</c:v>
                      </c:pt>
                      <c:pt idx="8">
                        <c:v>124.90000000000009</c:v>
                      </c:pt>
                      <c:pt idx="9">
                        <c:v>136.19999999999982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278-4EF9-823B-571370FBDBC3}"/>
                  </c:ext>
                </c:extLst>
              </c15:ser>
            </c15:filteredBarSeries>
          </c:ext>
        </c:extLst>
      </c:barChart>
      <c:catAx>
        <c:axId val="1307400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2512379702537184"/>
              <c:y val="0.89814814814814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075311"/>
        <c:crosses val="autoZero"/>
        <c:auto val="1"/>
        <c:lblAlgn val="ctr"/>
        <c:lblOffset val="100"/>
        <c:noMultiLvlLbl val="0"/>
      </c:catAx>
      <c:valAx>
        <c:axId val="1357075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（億円）</a:t>
                </a:r>
              </a:p>
            </c:rich>
          </c:tx>
          <c:layout>
            <c:manualLayout>
              <c:xMode val="edge"/>
              <c:yMode val="edge"/>
              <c:x val="0"/>
              <c:y val="3.52121609798775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740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095379831213433"/>
          <c:y val="4.2053374697136096E-2"/>
          <c:w val="0.39543771425809832"/>
          <c:h val="0.21018155047558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BC-444A-AE01-A26AC8457C6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BC-444A-AE01-A26AC845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2920"/>
        <c:axId val="231573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BBC-444A-AE01-A26AC8457C6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BBC-444A-AE01-A26AC845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3704"/>
        <c:axId val="231574096"/>
      </c:lineChart>
      <c:catAx>
        <c:axId val="23157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3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2920"/>
        <c:crosses val="autoZero"/>
        <c:crossBetween val="between"/>
      </c:valAx>
      <c:catAx>
        <c:axId val="231573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4096"/>
        <c:crosses val="autoZero"/>
        <c:auto val="0"/>
        <c:lblAlgn val="ctr"/>
        <c:lblOffset val="100"/>
        <c:noMultiLvlLbl val="0"/>
      </c:catAx>
      <c:valAx>
        <c:axId val="2315740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07-446E-8211-CDA16EF77D7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07-446E-8211-CDA16EF7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4880"/>
        <c:axId val="2315752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F07-446E-8211-CDA16EF77D7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F07-446E-8211-CDA16EF7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5664"/>
        <c:axId val="231832176"/>
      </c:lineChart>
      <c:catAx>
        <c:axId val="2315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5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4880"/>
        <c:crosses val="autoZero"/>
        <c:crossBetween val="between"/>
      </c:valAx>
      <c:catAx>
        <c:axId val="23157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2176"/>
        <c:crosses val="autoZero"/>
        <c:auto val="0"/>
        <c:lblAlgn val="ctr"/>
        <c:lblOffset val="100"/>
        <c:noMultiLvlLbl val="0"/>
      </c:catAx>
      <c:valAx>
        <c:axId val="2318321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A9-417A-9EE2-DFE7AD3D874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A9-417A-9EE2-DFE7AD3D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2960"/>
        <c:axId val="2318333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A9-417A-9EE2-DFE7AD3D874D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A9-417A-9EE2-DFE7AD3D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3744"/>
        <c:axId val="231834136"/>
      </c:lineChart>
      <c:catAx>
        <c:axId val="2318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3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2960"/>
        <c:crosses val="autoZero"/>
        <c:crossBetween val="between"/>
      </c:valAx>
      <c:catAx>
        <c:axId val="231833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4136"/>
        <c:crosses val="autoZero"/>
        <c:auto val="0"/>
        <c:lblAlgn val="ctr"/>
        <c:lblOffset val="100"/>
        <c:noMultiLvlLbl val="0"/>
      </c:catAx>
      <c:valAx>
        <c:axId val="231834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44-4157-B7FC-C2F4CDF584F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44-4157-B7FC-C2F4CDF5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4920"/>
        <c:axId val="231835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44-4157-B7FC-C2F4CDF584F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444-4157-B7FC-C2F4CDF5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5704"/>
        <c:axId val="232066600"/>
      </c:lineChart>
      <c:catAx>
        <c:axId val="2318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4920"/>
        <c:crosses val="autoZero"/>
        <c:crossBetween val="between"/>
      </c:valAx>
      <c:catAx>
        <c:axId val="231835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6600"/>
        <c:crosses val="autoZero"/>
        <c:auto val="0"/>
        <c:lblAlgn val="ctr"/>
        <c:lblOffset val="100"/>
        <c:noMultiLvlLbl val="0"/>
      </c:catAx>
      <c:valAx>
        <c:axId val="2320666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C2-4EFF-8469-080D5DA69BA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CC2-4EFF-8469-080D5DA6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7384"/>
        <c:axId val="23206777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CC2-4EFF-8469-080D5DA69BA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CC2-4EFF-8469-080D5DA6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68168"/>
        <c:axId val="232068560"/>
      </c:lineChart>
      <c:catAx>
        <c:axId val="23206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067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384"/>
        <c:crosses val="autoZero"/>
        <c:crossBetween val="between"/>
      </c:valAx>
      <c:catAx>
        <c:axId val="232068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8560"/>
        <c:crosses val="autoZero"/>
        <c:auto val="0"/>
        <c:lblAlgn val="ctr"/>
        <c:lblOffset val="100"/>
        <c:noMultiLvlLbl val="0"/>
      </c:catAx>
      <c:valAx>
        <c:axId val="232068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81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A1-4542-A559-C8D159F2A704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A1-4542-A559-C8D159F2A704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8A1-4542-A559-C8D159F2A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9344"/>
        <c:axId val="23206973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8A1-4542-A559-C8D159F2A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70128"/>
        <c:axId val="232229464"/>
      </c:lineChart>
      <c:catAx>
        <c:axId val="2320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69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344"/>
        <c:crosses val="autoZero"/>
        <c:crossBetween val="between"/>
      </c:valAx>
      <c:catAx>
        <c:axId val="232070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29464"/>
        <c:crosses val="autoZero"/>
        <c:auto val="1"/>
        <c:lblAlgn val="ctr"/>
        <c:lblOffset val="100"/>
        <c:noMultiLvlLbl val="0"/>
      </c:catAx>
      <c:valAx>
        <c:axId val="2322294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70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229914</xdr:colOff>
      <xdr:row>3</xdr:row>
      <xdr:rowOff>105104</xdr:rowOff>
    </xdr:from>
    <xdr:to>
      <xdr:col>1</xdr:col>
      <xdr:colOff>440121</xdr:colOff>
      <xdr:row>4</xdr:row>
      <xdr:rowOff>217260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3DC864-1719-459F-9454-D587C6315891}"/>
            </a:ext>
          </a:extLst>
        </xdr:cNvPr>
        <xdr:cNvSpPr txBox="1"/>
      </xdr:nvSpPr>
      <xdr:spPr>
        <a:xfrm>
          <a:off x="496614" y="608024"/>
          <a:ext cx="210207" cy="279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36F2B2-F9E0-4146-B720-E965B0B8BB8F}"/>
            </a:ext>
          </a:extLst>
        </xdr:cNvPr>
        <xdr:cNvCxnSpPr/>
      </xdr:nvCxnSpPr>
      <xdr:spPr>
        <a:xfrm>
          <a:off x="276225" y="1771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9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F3C41D0-DBC9-477D-8115-1D1BC6763809}"/>
            </a:ext>
          </a:extLst>
        </xdr:cNvPr>
        <xdr:cNvCxnSpPr/>
      </xdr:nvCxnSpPr>
      <xdr:spPr>
        <a:xfrm>
          <a:off x="276225" y="18078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2</xdr:col>
      <xdr:colOff>0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09751B4-68F1-48CE-BC35-89A9FAABA5D0}"/>
            </a:ext>
          </a:extLst>
        </xdr:cNvPr>
        <xdr:cNvCxnSpPr/>
      </xdr:nvCxnSpPr>
      <xdr:spPr>
        <a:xfrm>
          <a:off x="276225" y="32937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8A79263-9BF3-42F3-8C90-523CD32BCE52}"/>
            </a:ext>
          </a:extLst>
        </xdr:cNvPr>
        <xdr:cNvCxnSpPr/>
      </xdr:nvCxnSpPr>
      <xdr:spPr>
        <a:xfrm>
          <a:off x="276225" y="47796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33</xdr:row>
      <xdr:rowOff>9525</xdr:rowOff>
    </xdr:from>
    <xdr:to>
      <xdr:col>2</xdr:col>
      <xdr:colOff>0</xdr:colOff>
      <xdr:row>35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A3D92BA-82A5-43D7-B3FB-08AD602AE7BF}"/>
            </a:ext>
          </a:extLst>
        </xdr:cNvPr>
        <xdr:cNvCxnSpPr/>
      </xdr:nvCxnSpPr>
      <xdr:spPr>
        <a:xfrm>
          <a:off x="276225" y="625792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523123B-1E57-4F89-A873-5A295DFFA4C6}"/>
            </a:ext>
          </a:extLst>
        </xdr:cNvPr>
        <xdr:cNvCxnSpPr/>
      </xdr:nvCxnSpPr>
      <xdr:spPr>
        <a:xfrm>
          <a:off x="276225" y="773620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9525</xdr:rowOff>
    </xdr:from>
    <xdr:to>
      <xdr:col>2</xdr:col>
      <xdr:colOff>0</xdr:colOff>
      <xdr:row>51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ACD827C-08C5-4616-98E0-85817D268569}"/>
            </a:ext>
          </a:extLst>
        </xdr:cNvPr>
        <xdr:cNvCxnSpPr/>
      </xdr:nvCxnSpPr>
      <xdr:spPr>
        <a:xfrm>
          <a:off x="276225" y="921448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57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C05B4CF-E586-4FCD-8029-DE076C7CB765}"/>
            </a:ext>
          </a:extLst>
        </xdr:cNvPr>
        <xdr:cNvCxnSpPr/>
      </xdr:nvCxnSpPr>
      <xdr:spPr>
        <a:xfrm>
          <a:off x="276225" y="106927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65</xdr:row>
      <xdr:rowOff>9525</xdr:rowOff>
    </xdr:from>
    <xdr:to>
      <xdr:col>2</xdr:col>
      <xdr:colOff>0</xdr:colOff>
      <xdr:row>67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063E69B-002F-4790-81CA-C2CDEA3258CF}"/>
            </a:ext>
          </a:extLst>
        </xdr:cNvPr>
        <xdr:cNvCxnSpPr/>
      </xdr:nvCxnSpPr>
      <xdr:spPr>
        <a:xfrm>
          <a:off x="276225" y="121710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85D04A-8A38-47E4-8720-59C3FC512E92}"/>
            </a:ext>
          </a:extLst>
        </xdr:cNvPr>
        <xdr:cNvCxnSpPr/>
      </xdr:nvCxnSpPr>
      <xdr:spPr>
        <a:xfrm>
          <a:off x="171450" y="177165"/>
          <a:ext cx="152781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9E1982B-50EC-43C5-8DF2-4B4783BD3977}"/>
            </a:ext>
          </a:extLst>
        </xdr:cNvPr>
        <xdr:cNvCxnSpPr/>
      </xdr:nvCxnSpPr>
      <xdr:spPr>
        <a:xfrm>
          <a:off x="171450" y="177165"/>
          <a:ext cx="15506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60E1357-473F-4228-BD3F-7EA6123C5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73488FC-1FB6-4428-9695-D01FA31E6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F0BADDD-E64A-4731-B62A-A9D2F1EBA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2994207-B7AA-4601-81E1-C8E2F83F6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71A1D433-DDDE-40B0-84DF-5C0A70B95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D03E1E9C-0AB0-4741-88D7-06301CDAC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4B306B8-7B3F-45C0-AB3C-D737F8C9B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32227A83-8FB1-4D1A-B74E-C40E58F37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5BB4ED30-60EC-40E4-9307-10BF2C955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ECDAC606-0A0C-44D4-AEB2-5EAD8FBFD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66399B48-8755-420C-B4CC-74CAAA989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C858EBF7-CF71-43FC-A5C1-2B3D6A855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B2017C3D-540D-423E-AA88-5294552C7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565DD61C-BA5F-4A94-B493-C87E9BBAD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A6FEE62C-74B0-4464-A9E4-FE07846F9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F85BF068-3C8E-4A3B-8FBD-03284EBBE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48570B4-CE4A-4A3F-882E-FB9F7B3F1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416922C-8566-4D32-B647-6AA6A546C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EF7DFA76-BCFD-4507-8CB7-60AC88933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1067F619-715B-49CC-8999-8779AB755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C2144C73-8F20-4C71-BBE5-A1A5288A9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3C4E581-DE83-4FF3-B911-37555C40A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DEC5CF1-0EAB-40B7-8AC3-67E36F8F6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8880A8AB-6A80-441C-AEC1-1F84F32F9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3374A38-4706-47BF-B4FB-15D0722E1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D5AE0B1-DCFE-49EB-A128-5CF2F4CD9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157F90E3-03BF-4C51-8D3E-DFCD12087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11A12763-30CA-4C1E-A205-74D102D90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A31CC224-9E80-4F61-967B-CD455673F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D7598068-141B-4A31-9D17-371DC1F49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123825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D9D170F8-F1F5-4F79-A8BA-82A42E84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F8F6D484-31F8-4286-8430-6EB72CF4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170731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B7AAB0-7051-45B9-B659-821948FB448A}"/>
            </a:ext>
          </a:extLst>
        </xdr:cNvPr>
        <xdr:cNvCxnSpPr/>
      </xdr:nvCxnSpPr>
      <xdr:spPr>
        <a:xfrm>
          <a:off x="190500" y="200025"/>
          <a:ext cx="1554480" cy="35170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171628</xdr:colOff>
      <xdr:row>10</xdr:row>
      <xdr:rowOff>147008</xdr:rowOff>
    </xdr:from>
    <xdr:to>
      <xdr:col>13</xdr:col>
      <xdr:colOff>90014</xdr:colOff>
      <xdr:row>27</xdr:row>
      <xdr:rowOff>17970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3B3AACD-10DF-4006-818D-E9259437D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A866BA0-73C7-4C83-A267-C7DBF0E91C95}"/>
            </a:ext>
          </a:extLst>
        </xdr:cNvPr>
        <xdr:cNvCxnSpPr/>
      </xdr:nvCxnSpPr>
      <xdr:spPr>
        <a:xfrm>
          <a:off x="19050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</xdr:rowOff>
    </xdr:from>
    <xdr:to>
      <xdr:col>3</xdr:col>
      <xdr:colOff>570302</xdr:colOff>
      <xdr:row>3</xdr:row>
      <xdr:rowOff>4793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ADB10B7-EA62-4EE0-B398-B5687C862A35}"/>
            </a:ext>
          </a:extLst>
        </xdr:cNvPr>
        <xdr:cNvCxnSpPr/>
      </xdr:nvCxnSpPr>
      <xdr:spPr>
        <a:xfrm>
          <a:off x="83820" y="207645"/>
          <a:ext cx="859862" cy="32292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67E6DC-3EBA-48D7-A08B-1D610A32992D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980C22E-87A5-4A4C-A7E7-F250745D6F37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D3B324C-7750-4F0C-87AD-D5E6E0BCD05A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E65432E-AA9A-4FB6-AF04-9432BD82CC42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C022BB-AF33-498E-807F-7A4186181C7F}"/>
            </a:ext>
          </a:extLst>
        </xdr:cNvPr>
        <xdr:cNvCxnSpPr/>
      </xdr:nvCxnSpPr>
      <xdr:spPr>
        <a:xfrm>
          <a:off x="0" y="167640"/>
          <a:ext cx="10515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863303-45B3-4678-A527-56255F650B93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F1D2D5-8ABD-44B4-9922-0DE0BD9D1FDC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BC7817-4976-493B-A428-7D89F4A4EDEA}"/>
            </a:ext>
          </a:extLst>
        </xdr:cNvPr>
        <xdr:cNvCxnSpPr/>
      </xdr:nvCxnSpPr>
      <xdr:spPr>
        <a:xfrm>
          <a:off x="161925" y="186690"/>
          <a:ext cx="139255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573CDA4-9C97-4A19-A6B7-DC1ABE0FF571}"/>
            </a:ext>
          </a:extLst>
        </xdr:cNvPr>
        <xdr:cNvCxnSpPr/>
      </xdr:nvCxnSpPr>
      <xdr:spPr>
        <a:xfrm>
          <a:off x="152400" y="177165"/>
          <a:ext cx="153924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E6A095F-69B6-4DFA-8095-BAAF4FCF6B83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1E6943E-E8E0-4920-AD6D-6BF2983BD181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B1F7055-3442-4B8B-B156-D876B308DC5F}"/>
            </a:ext>
          </a:extLst>
        </xdr:cNvPr>
        <xdr:cNvCxnSpPr/>
      </xdr:nvCxnSpPr>
      <xdr:spPr>
        <a:xfrm>
          <a:off x="171450" y="177165"/>
          <a:ext cx="15125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6;&#25104;&#29256;&#12487;&#12540;&#12479;/1-4%20&#36001;&#29987;&#29359;&#34987;&#23475;&#38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"/>
    </sheetNames>
    <sheetDataSet>
      <sheetData sheetId="0">
        <row r="2">
          <cell r="C2" t="str">
            <v>年次</v>
          </cell>
          <cell r="D2" t="str">
            <v>H26</v>
          </cell>
          <cell r="E2" t="str">
            <v>H27</v>
          </cell>
          <cell r="F2" t="str">
            <v>H28</v>
          </cell>
          <cell r="G2" t="str">
            <v>H29</v>
          </cell>
          <cell r="H2" t="str">
            <v>H30</v>
          </cell>
          <cell r="I2" t="str">
            <v>R元</v>
          </cell>
          <cell r="J2" t="str">
            <v>R2</v>
          </cell>
          <cell r="K2" t="str">
            <v>R3</v>
          </cell>
          <cell r="L2" t="str">
            <v>R4</v>
          </cell>
          <cell r="M2" t="str">
            <v>R5</v>
          </cell>
        </row>
        <row r="3">
          <cell r="B3" t="str">
            <v>区分</v>
          </cell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</row>
        <row r="4">
          <cell r="C4"/>
          <cell r="D4">
            <v>814.59767999999997</v>
          </cell>
          <cell r="E4">
            <v>766.58933999999999</v>
          </cell>
          <cell r="F4">
            <v>705.98373000000004</v>
          </cell>
          <cell r="G4">
            <v>666.61599999999999</v>
          </cell>
          <cell r="H4">
            <v>579.67647999999997</v>
          </cell>
          <cell r="I4">
            <v>633.20534999999995</v>
          </cell>
          <cell r="J4">
            <v>501.6</v>
          </cell>
          <cell r="K4">
            <v>474</v>
          </cell>
          <cell r="L4">
            <v>585.29999999999995</v>
          </cell>
          <cell r="M4">
            <v>725.8</v>
          </cell>
        </row>
        <row r="5">
          <cell r="B5"/>
          <cell r="C5" t="str">
            <v>うち現金被害額(億円)</v>
          </cell>
          <cell r="D5">
            <v>176.17325</v>
          </cell>
          <cell r="E5">
            <v>184.65943999999999</v>
          </cell>
          <cell r="F5">
            <v>186.09870000000001</v>
          </cell>
          <cell r="G5">
            <v>182.13018</v>
          </cell>
          <cell r="H5">
            <v>167.51517000000001</v>
          </cell>
          <cell r="I5">
            <v>191.32310000000001</v>
          </cell>
          <cell r="J5">
            <v>167.8</v>
          </cell>
          <cell r="K5">
            <v>154.69999999999999</v>
          </cell>
          <cell r="L5">
            <v>159.9</v>
          </cell>
          <cell r="M5">
            <v>182.2</v>
          </cell>
        </row>
        <row r="6">
          <cell r="C6"/>
          <cell r="D6">
            <v>846.27426000000003</v>
          </cell>
          <cell r="E6">
            <v>760.91110000000003</v>
          </cell>
          <cell r="F6">
            <v>665.28812000000005</v>
          </cell>
          <cell r="G6">
            <v>609.83603000000005</v>
          </cell>
          <cell r="H6">
            <v>622.86694</v>
          </cell>
          <cell r="I6">
            <v>469.47336000000001</v>
          </cell>
          <cell r="J6">
            <v>640.1</v>
          </cell>
          <cell r="K6">
            <v>763</v>
          </cell>
          <cell r="L6">
            <v>876.8</v>
          </cell>
          <cell r="M6">
            <v>1625.8</v>
          </cell>
        </row>
        <row r="7">
          <cell r="B7"/>
          <cell r="C7" t="str">
            <v>うち現金被害額</v>
          </cell>
          <cell r="D7">
            <v>810.44358999999997</v>
          </cell>
          <cell r="E7">
            <v>687.35158000000001</v>
          </cell>
          <cell r="F7">
            <v>639.34181999999998</v>
          </cell>
          <cell r="G7">
            <v>570.83261000000005</v>
          </cell>
          <cell r="H7">
            <v>463.39377999999999</v>
          </cell>
          <cell r="I7">
            <v>426.01254999999998</v>
          </cell>
          <cell r="J7">
            <v>592.5</v>
          </cell>
          <cell r="K7">
            <v>707.7</v>
          </cell>
          <cell r="L7">
            <v>779.9</v>
          </cell>
          <cell r="M7">
            <v>1485.6</v>
          </cell>
        </row>
        <row r="8">
          <cell r="C8"/>
          <cell r="D8">
            <v>159.57122000000004</v>
          </cell>
          <cell r="E8">
            <v>85.367500000000064</v>
          </cell>
          <cell r="F8">
            <v>101.74733000000001</v>
          </cell>
          <cell r="G8">
            <v>75.183140000000009</v>
          </cell>
          <cell r="H8">
            <v>99.354839999999996</v>
          </cell>
          <cell r="I8">
            <v>90.584019999999995</v>
          </cell>
          <cell r="J8">
            <v>125.30000000000007</v>
          </cell>
          <cell r="K8">
            <v>89.500000000000114</v>
          </cell>
          <cell r="L8">
            <v>145.70000000000005</v>
          </cell>
          <cell r="M8">
            <v>167.50000000000023</v>
          </cell>
        </row>
        <row r="9">
          <cell r="B9"/>
          <cell r="C9" t="str">
            <v>うち現金被害額</v>
          </cell>
          <cell r="D9">
            <v>145.22832</v>
          </cell>
          <cell r="E9">
            <v>67.658799999999928</v>
          </cell>
          <cell r="F9">
            <v>86.122380000000007</v>
          </cell>
          <cell r="G9">
            <v>62.498509999999996</v>
          </cell>
          <cell r="H9">
            <v>71.696039999999996</v>
          </cell>
          <cell r="I9">
            <v>78.228769999999997</v>
          </cell>
          <cell r="J9">
            <v>109.79999999999995</v>
          </cell>
          <cell r="K9">
            <v>76.100000000000023</v>
          </cell>
          <cell r="L9">
            <v>124.90000000000009</v>
          </cell>
          <cell r="M9">
            <v>136.19999999999982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EE5C-82B5-49E3-B8B3-7E10B0387333}">
  <dimension ref="B1:L72"/>
  <sheetViews>
    <sheetView tabSelected="1" zoomScale="70" zoomScaleNormal="70" workbookViewId="0">
      <selection activeCell="O31" sqref="O31"/>
    </sheetView>
  </sheetViews>
  <sheetFormatPr defaultRowHeight="18" x14ac:dyDescent="0.45"/>
  <cols>
    <col min="1" max="1" width="3.5" customWidth="1"/>
    <col min="2" max="2" width="13.69921875" customWidth="1"/>
    <col min="3" max="11" width="9.796875" customWidth="1"/>
    <col min="12" max="12" width="3.796875" customWidth="1"/>
    <col min="13" max="70" width="9.796875" customWidth="1"/>
  </cols>
  <sheetData>
    <row r="1" spans="2:12" x14ac:dyDescent="0.45">
      <c r="B1" t="s">
        <v>71</v>
      </c>
    </row>
    <row r="2" spans="2:12" ht="13.5" customHeight="1" x14ac:dyDescent="0.45">
      <c r="B2" s="1" t="s">
        <v>72</v>
      </c>
      <c r="C2" s="205" t="s">
        <v>73</v>
      </c>
      <c r="D2" s="205" t="s">
        <v>0</v>
      </c>
      <c r="E2" s="205" t="s">
        <v>1</v>
      </c>
      <c r="F2" s="205" t="s">
        <v>2</v>
      </c>
      <c r="G2" s="205" t="s">
        <v>3</v>
      </c>
      <c r="H2" s="205" t="s">
        <v>4</v>
      </c>
      <c r="I2" s="205" t="s">
        <v>5</v>
      </c>
      <c r="J2" s="205" t="s">
        <v>6</v>
      </c>
      <c r="K2" s="205" t="s">
        <v>7</v>
      </c>
      <c r="L2" s="2"/>
    </row>
    <row r="3" spans="2:12" ht="13.5" customHeight="1" x14ac:dyDescent="0.45">
      <c r="B3" s="3" t="s">
        <v>74</v>
      </c>
      <c r="C3" s="206"/>
      <c r="D3" s="206"/>
      <c r="E3" s="206"/>
      <c r="F3" s="206"/>
      <c r="G3" s="206"/>
      <c r="H3" s="206"/>
      <c r="I3" s="206"/>
      <c r="J3" s="206"/>
      <c r="K3" s="206"/>
      <c r="L3" s="2"/>
    </row>
    <row r="4" spans="2:12" x14ac:dyDescent="0.45">
      <c r="B4" s="4" t="s">
        <v>75</v>
      </c>
      <c r="C4" s="5">
        <v>1384222</v>
      </c>
      <c r="D4" s="5">
        <v>1382210</v>
      </c>
      <c r="E4" s="5">
        <v>1599968</v>
      </c>
      <c r="F4" s="5">
        <v>1597891</v>
      </c>
      <c r="G4" s="5">
        <v>1461044</v>
      </c>
      <c r="H4" s="5">
        <v>1387289</v>
      </c>
      <c r="I4" s="5">
        <v>1377273</v>
      </c>
      <c r="J4" s="5">
        <v>1317141</v>
      </c>
      <c r="K4" s="5">
        <v>1324333</v>
      </c>
      <c r="L4" s="6"/>
    </row>
    <row r="5" spans="2:12" ht="36" x14ac:dyDescent="0.45">
      <c r="B5" s="7" t="s">
        <v>76</v>
      </c>
      <c r="C5" s="8">
        <v>18.899999999999999</v>
      </c>
      <c r="D5" s="8">
        <v>17.7</v>
      </c>
      <c r="E5" s="8">
        <v>20</v>
      </c>
      <c r="F5" s="8">
        <v>19.5</v>
      </c>
      <c r="G5" s="8">
        <v>17.600000000000001</v>
      </c>
      <c r="H5" s="8">
        <v>16.399999999999999</v>
      </c>
      <c r="I5" s="8">
        <v>16</v>
      </c>
      <c r="J5" s="8">
        <v>15.1</v>
      </c>
      <c r="K5" s="8">
        <v>15</v>
      </c>
      <c r="L5" s="9"/>
    </row>
    <row r="6" spans="2:12" x14ac:dyDescent="0.2">
      <c r="B6" s="10" t="s">
        <v>77</v>
      </c>
      <c r="C6" s="11">
        <v>800431</v>
      </c>
      <c r="D6" s="11">
        <v>693845</v>
      </c>
      <c r="E6" s="11">
        <v>808619</v>
      </c>
      <c r="F6" s="11">
        <v>920855</v>
      </c>
      <c r="G6" s="11">
        <v>991107</v>
      </c>
      <c r="H6" s="11">
        <v>962455</v>
      </c>
      <c r="I6" s="11">
        <v>931863</v>
      </c>
      <c r="J6" s="11">
        <v>927012</v>
      </c>
      <c r="K6" s="11">
        <v>916804</v>
      </c>
      <c r="L6" s="12"/>
    </row>
    <row r="7" spans="2:12" x14ac:dyDescent="0.2">
      <c r="B7" s="4" t="s">
        <v>78</v>
      </c>
      <c r="C7" s="11">
        <v>442579</v>
      </c>
      <c r="D7" s="11">
        <v>455097</v>
      </c>
      <c r="E7" s="11">
        <v>546991</v>
      </c>
      <c r="F7" s="11">
        <v>579897</v>
      </c>
      <c r="G7" s="11">
        <v>607769</v>
      </c>
      <c r="H7" s="11">
        <v>606686</v>
      </c>
      <c r="I7" s="11">
        <v>557521</v>
      </c>
      <c r="J7" s="11">
        <v>519707</v>
      </c>
      <c r="K7" s="11">
        <v>503063</v>
      </c>
      <c r="L7" s="12"/>
    </row>
    <row r="8" spans="2:12" x14ac:dyDescent="0.2">
      <c r="B8" s="4" t="s">
        <v>79</v>
      </c>
      <c r="C8" s="13">
        <v>57.8</v>
      </c>
      <c r="D8" s="13">
        <v>50.2</v>
      </c>
      <c r="E8" s="13">
        <v>50.5</v>
      </c>
      <c r="F8" s="13">
        <v>57.6</v>
      </c>
      <c r="G8" s="13">
        <v>67.8</v>
      </c>
      <c r="H8" s="13">
        <v>69.400000000000006</v>
      </c>
      <c r="I8" s="13">
        <v>67.7</v>
      </c>
      <c r="J8" s="13">
        <v>70.400000000000006</v>
      </c>
      <c r="K8" s="13">
        <v>69.2</v>
      </c>
      <c r="L8" s="14"/>
    </row>
    <row r="10" spans="2:12" ht="13.5" customHeight="1" x14ac:dyDescent="0.45">
      <c r="B10" s="1" t="s">
        <v>72</v>
      </c>
      <c r="C10" s="205" t="s">
        <v>80</v>
      </c>
      <c r="D10" s="205" t="s">
        <v>8</v>
      </c>
      <c r="E10" s="205" t="s">
        <v>9</v>
      </c>
      <c r="F10" s="205" t="s">
        <v>10</v>
      </c>
      <c r="G10" s="205" t="s">
        <v>11</v>
      </c>
      <c r="H10" s="205" t="s">
        <v>12</v>
      </c>
      <c r="I10" s="205" t="s">
        <v>13</v>
      </c>
      <c r="J10" s="205" t="s">
        <v>14</v>
      </c>
      <c r="K10" s="205" t="s">
        <v>15</v>
      </c>
      <c r="L10" s="2"/>
    </row>
    <row r="11" spans="2:12" x14ac:dyDescent="0.45">
      <c r="B11" s="3" t="s">
        <v>74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"/>
    </row>
    <row r="12" spans="2:12" x14ac:dyDescent="0.45">
      <c r="B12" s="4" t="s">
        <v>81</v>
      </c>
      <c r="C12" s="5">
        <v>1435652</v>
      </c>
      <c r="D12" s="5">
        <v>1354102</v>
      </c>
      <c r="E12" s="5">
        <v>1354429</v>
      </c>
      <c r="F12" s="5">
        <v>1353930</v>
      </c>
      <c r="G12" s="5">
        <v>1382792</v>
      </c>
      <c r="H12" s="5">
        <v>1378817</v>
      </c>
      <c r="I12" s="5">
        <v>1400915</v>
      </c>
      <c r="J12" s="5">
        <v>1384784</v>
      </c>
      <c r="K12" s="5">
        <v>1377476</v>
      </c>
      <c r="L12" s="6"/>
    </row>
    <row r="13" spans="2:12" ht="24" x14ac:dyDescent="0.45">
      <c r="B13" s="7" t="s">
        <v>82</v>
      </c>
      <c r="C13" s="8">
        <v>16.100000000000001</v>
      </c>
      <c r="D13" s="15">
        <v>15</v>
      </c>
      <c r="E13" s="15">
        <v>14.9</v>
      </c>
      <c r="F13" s="15">
        <v>14.7</v>
      </c>
      <c r="G13" s="15">
        <v>14.9</v>
      </c>
      <c r="H13" s="15">
        <v>14.8</v>
      </c>
      <c r="I13" s="15">
        <v>14.9</v>
      </c>
      <c r="J13" s="15">
        <v>14.5</v>
      </c>
      <c r="K13" s="15">
        <v>14.3</v>
      </c>
      <c r="L13" s="16"/>
    </row>
    <row r="14" spans="2:12" x14ac:dyDescent="0.2">
      <c r="B14" s="10" t="s">
        <v>83</v>
      </c>
      <c r="C14" s="11">
        <v>968626</v>
      </c>
      <c r="D14" s="17">
        <v>842660</v>
      </c>
      <c r="E14" s="17">
        <v>838210</v>
      </c>
      <c r="F14" s="17">
        <v>818715</v>
      </c>
      <c r="G14" s="17">
        <v>825511</v>
      </c>
      <c r="H14" s="17">
        <v>841718</v>
      </c>
      <c r="I14" s="17">
        <v>892547</v>
      </c>
      <c r="J14" s="17">
        <v>885465</v>
      </c>
      <c r="K14" s="17">
        <v>868207</v>
      </c>
      <c r="L14" s="18"/>
    </row>
    <row r="15" spans="2:12" x14ac:dyDescent="0.2">
      <c r="B15" s="4" t="s">
        <v>84</v>
      </c>
      <c r="C15" s="11">
        <v>515480</v>
      </c>
      <c r="D15" s="17">
        <v>470522</v>
      </c>
      <c r="E15" s="17">
        <v>471600</v>
      </c>
      <c r="F15" s="17">
        <v>457212</v>
      </c>
      <c r="G15" s="17">
        <v>454898</v>
      </c>
      <c r="H15" s="17">
        <v>442527</v>
      </c>
      <c r="I15" s="17">
        <v>451586</v>
      </c>
      <c r="J15" s="17">
        <v>430153</v>
      </c>
      <c r="K15" s="17">
        <v>425473</v>
      </c>
      <c r="L15" s="18"/>
    </row>
    <row r="16" spans="2:12" x14ac:dyDescent="0.2">
      <c r="B16" s="4" t="s">
        <v>85</v>
      </c>
      <c r="C16" s="13">
        <v>67.5</v>
      </c>
      <c r="D16" s="19">
        <v>62.2</v>
      </c>
      <c r="E16" s="19">
        <v>61.9</v>
      </c>
      <c r="F16" s="19">
        <v>60.5</v>
      </c>
      <c r="G16" s="19">
        <v>59.7</v>
      </c>
      <c r="H16" s="19">
        <v>61</v>
      </c>
      <c r="I16" s="19">
        <v>63.7</v>
      </c>
      <c r="J16" s="19">
        <v>63.9</v>
      </c>
      <c r="K16" s="19">
        <v>63</v>
      </c>
      <c r="L16" s="20"/>
    </row>
    <row r="17" spans="2:12" x14ac:dyDescent="0.45"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13.5" customHeight="1" x14ac:dyDescent="0.45">
      <c r="B18" s="1" t="s">
        <v>72</v>
      </c>
      <c r="C18" s="205" t="s">
        <v>86</v>
      </c>
      <c r="D18" s="205" t="s">
        <v>16</v>
      </c>
      <c r="E18" s="205" t="s">
        <v>17</v>
      </c>
      <c r="F18" s="205" t="s">
        <v>18</v>
      </c>
      <c r="G18" s="205" t="s">
        <v>19</v>
      </c>
      <c r="H18" s="205" t="s">
        <v>20</v>
      </c>
      <c r="I18" s="205" t="s">
        <v>21</v>
      </c>
      <c r="J18" s="205" t="s">
        <v>22</v>
      </c>
      <c r="K18" s="205" t="s">
        <v>23</v>
      </c>
      <c r="L18" s="2"/>
    </row>
    <row r="19" spans="2:12" x14ac:dyDescent="0.45">
      <c r="B19" s="3" t="s">
        <v>74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"/>
    </row>
    <row r="20" spans="2:12" x14ac:dyDescent="0.45">
      <c r="B20" s="4" t="s">
        <v>81</v>
      </c>
      <c r="C20" s="5">
        <v>1385358</v>
      </c>
      <c r="D20" s="5">
        <v>1343625</v>
      </c>
      <c r="E20" s="5">
        <v>1293877</v>
      </c>
      <c r="F20" s="5">
        <v>1219840</v>
      </c>
      <c r="G20" s="5">
        <v>1234198</v>
      </c>
      <c r="H20" s="5">
        <v>1253950</v>
      </c>
      <c r="I20" s="5">
        <v>1279787</v>
      </c>
      <c r="J20" s="5">
        <v>1244168</v>
      </c>
      <c r="K20" s="5">
        <v>1223546</v>
      </c>
      <c r="L20" s="6"/>
    </row>
    <row r="21" spans="2:12" ht="24" x14ac:dyDescent="0.45">
      <c r="B21" s="7" t="s">
        <v>82</v>
      </c>
      <c r="C21" s="15">
        <v>14.3</v>
      </c>
      <c r="D21" s="15">
        <v>13.7</v>
      </c>
      <c r="E21" s="15">
        <v>13.1</v>
      </c>
      <c r="F21" s="15">
        <v>12.2</v>
      </c>
      <c r="G21" s="15">
        <v>12.2</v>
      </c>
      <c r="H21" s="15">
        <v>12.2</v>
      </c>
      <c r="I21" s="15">
        <v>12.3</v>
      </c>
      <c r="J21" s="15">
        <v>11.8</v>
      </c>
      <c r="K21" s="15">
        <v>11.4</v>
      </c>
      <c r="L21" s="16"/>
    </row>
    <row r="22" spans="2:12" x14ac:dyDescent="0.2">
      <c r="B22" s="10" t="s">
        <v>83</v>
      </c>
      <c r="C22" s="17">
        <v>885168</v>
      </c>
      <c r="D22" s="17">
        <v>812996</v>
      </c>
      <c r="E22" s="17">
        <v>756230</v>
      </c>
      <c r="F22" s="17">
        <v>692913</v>
      </c>
      <c r="G22" s="17">
        <v>697407</v>
      </c>
      <c r="H22" s="17">
        <v>675183</v>
      </c>
      <c r="I22" s="17">
        <v>710078</v>
      </c>
      <c r="J22" s="17">
        <v>690027</v>
      </c>
      <c r="K22" s="17">
        <v>700378</v>
      </c>
      <c r="L22" s="18"/>
    </row>
    <row r="23" spans="2:12" x14ac:dyDescent="0.2">
      <c r="B23" s="4" t="s">
        <v>84</v>
      </c>
      <c r="C23" s="17">
        <v>449842</v>
      </c>
      <c r="D23" s="17">
        <v>440563</v>
      </c>
      <c r="E23" s="17">
        <v>433545</v>
      </c>
      <c r="F23" s="17">
        <v>402738</v>
      </c>
      <c r="G23" s="17">
        <v>393831</v>
      </c>
      <c r="H23" s="17">
        <v>377826</v>
      </c>
      <c r="I23" s="17">
        <v>380850</v>
      </c>
      <c r="J23" s="17">
        <v>361972</v>
      </c>
      <c r="K23" s="17">
        <v>348788</v>
      </c>
      <c r="L23" s="18"/>
    </row>
    <row r="24" spans="2:12" x14ac:dyDescent="0.2">
      <c r="B24" s="4" t="s">
        <v>85</v>
      </c>
      <c r="C24" s="19">
        <v>63.9</v>
      </c>
      <c r="D24" s="19">
        <v>60.5</v>
      </c>
      <c r="E24" s="19">
        <v>58.4</v>
      </c>
      <c r="F24" s="19">
        <v>56.8</v>
      </c>
      <c r="G24" s="19">
        <v>56.5</v>
      </c>
      <c r="H24" s="19">
        <v>53.8</v>
      </c>
      <c r="I24" s="19">
        <v>55.5</v>
      </c>
      <c r="J24" s="19">
        <v>55.5</v>
      </c>
      <c r="K24" s="19">
        <v>57.2</v>
      </c>
      <c r="L24" s="20"/>
    </row>
    <row r="25" spans="2:12" x14ac:dyDescent="0.45"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2:12" ht="13.5" customHeight="1" x14ac:dyDescent="0.45">
      <c r="B26" s="1" t="s">
        <v>72</v>
      </c>
      <c r="C26" s="205" t="s">
        <v>87</v>
      </c>
      <c r="D26" s="205" t="s">
        <v>24</v>
      </c>
      <c r="E26" s="205" t="s">
        <v>25</v>
      </c>
      <c r="F26" s="205" t="s">
        <v>26</v>
      </c>
      <c r="G26" s="205" t="s">
        <v>27</v>
      </c>
      <c r="H26" s="205" t="s">
        <v>28</v>
      </c>
      <c r="I26" s="205" t="s">
        <v>29</v>
      </c>
      <c r="J26" s="205" t="s">
        <v>30</v>
      </c>
      <c r="K26" s="205" t="s">
        <v>31</v>
      </c>
      <c r="L26" s="2"/>
    </row>
    <row r="27" spans="2:12" x14ac:dyDescent="0.45">
      <c r="B27" s="3" t="s">
        <v>74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"/>
    </row>
    <row r="28" spans="2:12" x14ac:dyDescent="0.45">
      <c r="B28" s="4" t="s">
        <v>81</v>
      </c>
      <c r="C28" s="5">
        <v>1190549</v>
      </c>
      <c r="D28" s="5">
        <v>1211005</v>
      </c>
      <c r="E28" s="5">
        <v>1234307</v>
      </c>
      <c r="F28" s="5">
        <v>1247631</v>
      </c>
      <c r="G28" s="5">
        <v>1268430</v>
      </c>
      <c r="H28" s="5">
        <v>1336922</v>
      </c>
      <c r="I28" s="5">
        <v>1289405</v>
      </c>
      <c r="J28" s="5">
        <v>1357461</v>
      </c>
      <c r="K28" s="5">
        <v>1463228</v>
      </c>
      <c r="L28" s="6"/>
    </row>
    <row r="29" spans="2:12" ht="24" x14ac:dyDescent="0.45">
      <c r="B29" s="7" t="s">
        <v>82</v>
      </c>
      <c r="C29" s="15">
        <v>11</v>
      </c>
      <c r="D29" s="15">
        <v>11</v>
      </c>
      <c r="E29" s="15">
        <v>11</v>
      </c>
      <c r="F29" s="15">
        <v>11</v>
      </c>
      <c r="G29" s="15">
        <v>11.1</v>
      </c>
      <c r="H29" s="15">
        <v>11.6</v>
      </c>
      <c r="I29" s="15">
        <v>11.1</v>
      </c>
      <c r="J29" s="15">
        <v>11.6</v>
      </c>
      <c r="K29" s="15">
        <v>12.4</v>
      </c>
      <c r="L29" s="16"/>
    </row>
    <row r="30" spans="2:12" x14ac:dyDescent="0.2">
      <c r="B30" s="10" t="s">
        <v>83</v>
      </c>
      <c r="C30" s="17">
        <v>688328</v>
      </c>
      <c r="D30" s="17">
        <v>696535</v>
      </c>
      <c r="E30" s="17">
        <v>713031</v>
      </c>
      <c r="F30" s="17">
        <v>743048</v>
      </c>
      <c r="G30" s="17">
        <v>723509</v>
      </c>
      <c r="H30" s="17">
        <v>779697</v>
      </c>
      <c r="I30" s="17">
        <v>765945</v>
      </c>
      <c r="J30" s="17">
        <v>811189</v>
      </c>
      <c r="K30" s="17">
        <v>870513</v>
      </c>
      <c r="L30" s="18"/>
    </row>
    <row r="31" spans="2:12" x14ac:dyDescent="0.2">
      <c r="B31" s="4" t="s">
        <v>84</v>
      </c>
      <c r="C31" s="17">
        <v>357738</v>
      </c>
      <c r="D31" s="17">
        <v>363309</v>
      </c>
      <c r="E31" s="17">
        <v>364117</v>
      </c>
      <c r="F31" s="17">
        <v>359360</v>
      </c>
      <c r="G31" s="17">
        <v>363144</v>
      </c>
      <c r="H31" s="17">
        <v>381742</v>
      </c>
      <c r="I31" s="17">
        <v>368126</v>
      </c>
      <c r="J31" s="17">
        <v>392113</v>
      </c>
      <c r="K31" s="17">
        <v>418162</v>
      </c>
      <c r="L31" s="18"/>
    </row>
    <row r="32" spans="2:12" x14ac:dyDescent="0.2">
      <c r="B32" s="4" t="s">
        <v>85</v>
      </c>
      <c r="C32" s="19">
        <v>57.8</v>
      </c>
      <c r="D32" s="19">
        <v>57.5</v>
      </c>
      <c r="E32" s="19">
        <v>57.8</v>
      </c>
      <c r="F32" s="19">
        <v>59.6</v>
      </c>
      <c r="G32" s="19">
        <v>57</v>
      </c>
      <c r="H32" s="19">
        <v>58.3</v>
      </c>
      <c r="I32" s="19">
        <v>59.4</v>
      </c>
      <c r="J32" s="19">
        <v>59.8</v>
      </c>
      <c r="K32" s="19">
        <v>59.5</v>
      </c>
      <c r="L32" s="20"/>
    </row>
    <row r="33" spans="2:12" x14ac:dyDescent="0.45"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3.5" customHeight="1" x14ac:dyDescent="0.45">
      <c r="B34" s="1" t="s">
        <v>72</v>
      </c>
      <c r="C34" s="205" t="s">
        <v>88</v>
      </c>
      <c r="D34" s="205" t="s">
        <v>32</v>
      </c>
      <c r="E34" s="205" t="s">
        <v>33</v>
      </c>
      <c r="F34" s="205" t="s">
        <v>34</v>
      </c>
      <c r="G34" s="205" t="s">
        <v>35</v>
      </c>
      <c r="H34" s="205" t="s">
        <v>36</v>
      </c>
      <c r="I34" s="205" t="s">
        <v>37</v>
      </c>
      <c r="J34" s="205" t="s">
        <v>89</v>
      </c>
      <c r="K34" s="205" t="s">
        <v>90</v>
      </c>
      <c r="L34" s="2"/>
    </row>
    <row r="35" spans="2:12" x14ac:dyDescent="0.45">
      <c r="B35" s="3" t="s">
        <v>74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"/>
    </row>
    <row r="36" spans="2:12" x14ac:dyDescent="0.45">
      <c r="B36" s="4" t="s">
        <v>81</v>
      </c>
      <c r="C36" s="5">
        <v>1528779</v>
      </c>
      <c r="D36" s="5">
        <v>1540717</v>
      </c>
      <c r="E36" s="5">
        <v>1588693</v>
      </c>
      <c r="F36" s="5">
        <v>1607697</v>
      </c>
      <c r="G36" s="5">
        <v>1581411</v>
      </c>
      <c r="H36" s="5">
        <v>1577954</v>
      </c>
      <c r="I36" s="5">
        <v>1641310</v>
      </c>
      <c r="J36" s="5">
        <v>1673268</v>
      </c>
      <c r="K36" s="5">
        <v>1636628</v>
      </c>
      <c r="L36" s="6"/>
    </row>
    <row r="37" spans="2:12" ht="24" x14ac:dyDescent="0.45">
      <c r="B37" s="7" t="s">
        <v>82</v>
      </c>
      <c r="C37" s="15">
        <v>12.9</v>
      </c>
      <c r="D37" s="15">
        <v>12.9</v>
      </c>
      <c r="E37" s="15">
        <v>13.2</v>
      </c>
      <c r="F37" s="15">
        <v>13.3</v>
      </c>
      <c r="G37" s="15">
        <v>13</v>
      </c>
      <c r="H37" s="15">
        <v>12.9</v>
      </c>
      <c r="I37" s="15">
        <v>13.4</v>
      </c>
      <c r="J37" s="15">
        <v>13.6</v>
      </c>
      <c r="K37" s="15">
        <v>13.2</v>
      </c>
      <c r="L37" s="16"/>
    </row>
    <row r="38" spans="2:12" x14ac:dyDescent="0.2">
      <c r="B38" s="10" t="s">
        <v>83</v>
      </c>
      <c r="C38" s="17">
        <v>916058</v>
      </c>
      <c r="D38" s="17">
        <v>929321</v>
      </c>
      <c r="E38" s="17">
        <v>1002923</v>
      </c>
      <c r="F38" s="17">
        <v>1032879</v>
      </c>
      <c r="G38" s="17">
        <v>990650</v>
      </c>
      <c r="H38" s="17">
        <v>1012076</v>
      </c>
      <c r="I38" s="17">
        <v>982165</v>
      </c>
      <c r="J38" s="17">
        <v>772320</v>
      </c>
      <c r="K38" s="17">
        <v>692593</v>
      </c>
      <c r="L38" s="18"/>
    </row>
    <row r="39" spans="2:12" x14ac:dyDescent="0.2">
      <c r="B39" s="4" t="s">
        <v>84</v>
      </c>
      <c r="C39" s="17">
        <v>441963</v>
      </c>
      <c r="D39" s="17">
        <v>438705</v>
      </c>
      <c r="E39" s="17">
        <v>446617</v>
      </c>
      <c r="F39" s="17">
        <v>432250</v>
      </c>
      <c r="G39" s="17">
        <v>399886</v>
      </c>
      <c r="H39" s="17">
        <v>404762</v>
      </c>
      <c r="I39" s="17">
        <v>398208</v>
      </c>
      <c r="J39" s="17">
        <v>312992</v>
      </c>
      <c r="K39" s="17">
        <v>293264</v>
      </c>
      <c r="L39" s="18"/>
    </row>
    <row r="40" spans="2:12" x14ac:dyDescent="0.2">
      <c r="B40" s="4" t="s">
        <v>85</v>
      </c>
      <c r="C40" s="19">
        <v>59.9</v>
      </c>
      <c r="D40" s="19">
        <v>60.3</v>
      </c>
      <c r="E40" s="19">
        <v>63.1</v>
      </c>
      <c r="F40" s="19">
        <v>64.2</v>
      </c>
      <c r="G40" s="19">
        <v>62.6</v>
      </c>
      <c r="H40" s="19">
        <v>64.099999999999994</v>
      </c>
      <c r="I40" s="19">
        <v>59.8</v>
      </c>
      <c r="J40" s="19">
        <v>46.2</v>
      </c>
      <c r="K40" s="19">
        <v>42.3</v>
      </c>
      <c r="L40" s="20"/>
    </row>
    <row r="41" spans="2:12" x14ac:dyDescent="0.45"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13.5" customHeight="1" x14ac:dyDescent="0.45">
      <c r="B42" s="1" t="s">
        <v>72</v>
      </c>
      <c r="C42" s="205" t="s">
        <v>91</v>
      </c>
      <c r="D42" s="205" t="s">
        <v>40</v>
      </c>
      <c r="E42" s="205" t="s">
        <v>41</v>
      </c>
      <c r="F42" s="205" t="s">
        <v>42</v>
      </c>
      <c r="G42" s="205" t="s">
        <v>43</v>
      </c>
      <c r="H42" s="205" t="s">
        <v>44</v>
      </c>
      <c r="I42" s="205" t="s">
        <v>45</v>
      </c>
      <c r="J42" s="205" t="s">
        <v>46</v>
      </c>
      <c r="K42" s="205" t="s">
        <v>47</v>
      </c>
      <c r="L42" s="2"/>
    </row>
    <row r="43" spans="2:12" x14ac:dyDescent="0.45">
      <c r="B43" s="3" t="s">
        <v>74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"/>
    </row>
    <row r="44" spans="2:12" x14ac:dyDescent="0.45">
      <c r="B44" s="4" t="s">
        <v>81</v>
      </c>
      <c r="C44" s="5">
        <v>1707877</v>
      </c>
      <c r="D44" s="5">
        <v>1742366</v>
      </c>
      <c r="E44" s="5">
        <v>1801150</v>
      </c>
      <c r="F44" s="5">
        <v>1784432</v>
      </c>
      <c r="G44" s="5">
        <v>1782944</v>
      </c>
      <c r="H44" s="5">
        <v>1812119</v>
      </c>
      <c r="I44" s="5">
        <v>1899564</v>
      </c>
      <c r="J44" s="5">
        <v>2033546</v>
      </c>
      <c r="K44" s="5">
        <v>2165626</v>
      </c>
      <c r="L44" s="6"/>
    </row>
    <row r="45" spans="2:12" ht="24" x14ac:dyDescent="0.45">
      <c r="B45" s="7" t="s">
        <v>82</v>
      </c>
      <c r="C45" s="15">
        <v>13.8</v>
      </c>
      <c r="D45" s="15">
        <v>14</v>
      </c>
      <c r="E45" s="15">
        <v>14.4</v>
      </c>
      <c r="F45" s="15">
        <v>14.3</v>
      </c>
      <c r="G45" s="15">
        <v>14.2</v>
      </c>
      <c r="H45" s="15">
        <v>14.4</v>
      </c>
      <c r="I45" s="15">
        <v>15.1</v>
      </c>
      <c r="J45" s="15">
        <v>16.100000000000001</v>
      </c>
      <c r="K45" s="15">
        <v>17.100000000000001</v>
      </c>
      <c r="L45" s="16"/>
    </row>
    <row r="46" spans="2:12" x14ac:dyDescent="0.2">
      <c r="B46" s="10" t="s">
        <v>83</v>
      </c>
      <c r="C46" s="17">
        <v>654538</v>
      </c>
      <c r="D46" s="17">
        <v>636290</v>
      </c>
      <c r="E46" s="17">
        <v>723610</v>
      </c>
      <c r="F46" s="17">
        <v>767844</v>
      </c>
      <c r="G46" s="17">
        <v>753174</v>
      </c>
      <c r="H46" s="17">
        <v>735881</v>
      </c>
      <c r="I46" s="17">
        <v>759609</v>
      </c>
      <c r="J46" s="17">
        <v>772282</v>
      </c>
      <c r="K46" s="22">
        <v>731284</v>
      </c>
      <c r="L46" s="23"/>
    </row>
    <row r="47" spans="2:12" x14ac:dyDescent="0.2">
      <c r="B47" s="4" t="s">
        <v>84</v>
      </c>
      <c r="C47" s="17">
        <v>296158</v>
      </c>
      <c r="D47" s="17">
        <v>284908</v>
      </c>
      <c r="E47" s="17">
        <v>297725</v>
      </c>
      <c r="F47" s="17">
        <v>307965</v>
      </c>
      <c r="G47" s="17">
        <v>293252</v>
      </c>
      <c r="H47" s="17">
        <v>295584</v>
      </c>
      <c r="I47" s="17">
        <v>313573</v>
      </c>
      <c r="J47" s="17">
        <v>324263</v>
      </c>
      <c r="K47" s="22">
        <v>315355</v>
      </c>
      <c r="L47" s="23"/>
    </row>
    <row r="48" spans="2:12" x14ac:dyDescent="0.2">
      <c r="B48" s="4" t="s">
        <v>85</v>
      </c>
      <c r="C48" s="19">
        <v>38.299999999999997</v>
      </c>
      <c r="D48" s="19">
        <v>36.5</v>
      </c>
      <c r="E48" s="19">
        <v>40.200000000000003</v>
      </c>
      <c r="F48" s="19">
        <v>43</v>
      </c>
      <c r="G48" s="19">
        <v>42.2</v>
      </c>
      <c r="H48" s="19">
        <v>40.6</v>
      </c>
      <c r="I48" s="19">
        <v>40</v>
      </c>
      <c r="J48" s="19">
        <v>38</v>
      </c>
      <c r="K48" s="19">
        <v>33.799999999999997</v>
      </c>
      <c r="L48" s="20"/>
    </row>
    <row r="49" spans="2:12" x14ac:dyDescent="0.45"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ht="13.5" customHeight="1" x14ac:dyDescent="0.45">
      <c r="B50" s="1" t="s">
        <v>72</v>
      </c>
      <c r="C50" s="205" t="s">
        <v>92</v>
      </c>
      <c r="D50" s="205" t="s">
        <v>49</v>
      </c>
      <c r="E50" s="205" t="s">
        <v>50</v>
      </c>
      <c r="F50" s="205" t="s">
        <v>51</v>
      </c>
      <c r="G50" s="205" t="s">
        <v>52</v>
      </c>
      <c r="H50" s="205" t="s">
        <v>53</v>
      </c>
      <c r="I50" s="205" t="s">
        <v>54</v>
      </c>
      <c r="J50" s="205" t="s">
        <v>55</v>
      </c>
      <c r="K50" s="205" t="s">
        <v>56</v>
      </c>
      <c r="L50" s="2"/>
    </row>
    <row r="51" spans="2:12" x14ac:dyDescent="0.45">
      <c r="B51" s="3" t="s">
        <v>74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"/>
    </row>
    <row r="52" spans="2:12" x14ac:dyDescent="0.45">
      <c r="B52" s="4" t="s">
        <v>81</v>
      </c>
      <c r="C52" s="5">
        <v>2443470</v>
      </c>
      <c r="D52" s="5">
        <v>2735612</v>
      </c>
      <c r="E52" s="5">
        <v>2853739</v>
      </c>
      <c r="F52" s="5">
        <v>2790136</v>
      </c>
      <c r="G52" s="5">
        <v>2562767</v>
      </c>
      <c r="H52" s="5">
        <v>2269293</v>
      </c>
      <c r="I52" s="5">
        <v>2050850</v>
      </c>
      <c r="J52" s="5">
        <v>1908836</v>
      </c>
      <c r="K52" s="5">
        <v>1826500</v>
      </c>
      <c r="L52" s="6"/>
    </row>
    <row r="53" spans="2:12" ht="24" x14ac:dyDescent="0.45">
      <c r="B53" s="7" t="s">
        <v>82</v>
      </c>
      <c r="C53" s="15">
        <v>19.3</v>
      </c>
      <c r="D53" s="15">
        <v>21.5</v>
      </c>
      <c r="E53" s="15">
        <v>22.4</v>
      </c>
      <c r="F53" s="15">
        <v>21.9</v>
      </c>
      <c r="G53" s="15">
        <v>20.100000000000001</v>
      </c>
      <c r="H53" s="15">
        <v>17.8</v>
      </c>
      <c r="I53" s="15">
        <v>16.100000000000001</v>
      </c>
      <c r="J53" s="15">
        <v>14.9</v>
      </c>
      <c r="K53" s="15">
        <v>14.3</v>
      </c>
      <c r="L53" s="16"/>
    </row>
    <row r="54" spans="2:12" x14ac:dyDescent="0.2">
      <c r="B54" s="10" t="s">
        <v>83</v>
      </c>
      <c r="C54" s="22">
        <v>576771</v>
      </c>
      <c r="D54" s="22">
        <v>542115</v>
      </c>
      <c r="E54" s="22">
        <v>592359</v>
      </c>
      <c r="F54" s="22">
        <v>648319</v>
      </c>
      <c r="G54" s="22">
        <v>667620</v>
      </c>
      <c r="H54" s="22">
        <v>649503</v>
      </c>
      <c r="I54" s="22">
        <v>640657</v>
      </c>
      <c r="J54" s="22">
        <v>605358</v>
      </c>
      <c r="K54" s="22">
        <v>573392</v>
      </c>
      <c r="L54" s="23"/>
    </row>
    <row r="55" spans="2:12" x14ac:dyDescent="0.2">
      <c r="B55" s="4" t="s">
        <v>84</v>
      </c>
      <c r="C55" s="22">
        <v>309649</v>
      </c>
      <c r="D55" s="22">
        <v>325292</v>
      </c>
      <c r="E55" s="22">
        <v>347558</v>
      </c>
      <c r="F55" s="22">
        <v>379602</v>
      </c>
      <c r="G55" s="22">
        <v>389027</v>
      </c>
      <c r="H55" s="22">
        <v>386955</v>
      </c>
      <c r="I55" s="24">
        <v>384250</v>
      </c>
      <c r="J55" s="24">
        <v>365577</v>
      </c>
      <c r="K55" s="24">
        <v>339752</v>
      </c>
      <c r="L55" s="25"/>
    </row>
    <row r="56" spans="2:12" x14ac:dyDescent="0.2">
      <c r="B56" s="4" t="s">
        <v>85</v>
      </c>
      <c r="C56" s="19">
        <v>23.6</v>
      </c>
      <c r="D56" s="19">
        <v>19.8</v>
      </c>
      <c r="E56" s="19">
        <v>20.8</v>
      </c>
      <c r="F56" s="19">
        <v>23.2</v>
      </c>
      <c r="G56" s="19">
        <v>26.1</v>
      </c>
      <c r="H56" s="19">
        <v>28.6</v>
      </c>
      <c r="I56" s="13">
        <v>31.2</v>
      </c>
      <c r="J56" s="13">
        <v>31.7</v>
      </c>
      <c r="K56" s="13">
        <v>31.4</v>
      </c>
      <c r="L56" s="14"/>
    </row>
    <row r="58" spans="2:12" ht="13.5" customHeight="1" x14ac:dyDescent="0.45">
      <c r="B58" s="1" t="s">
        <v>72</v>
      </c>
      <c r="C58" s="205" t="s">
        <v>93</v>
      </c>
      <c r="D58" s="205" t="s">
        <v>58</v>
      </c>
      <c r="E58" s="205" t="s">
        <v>59</v>
      </c>
      <c r="F58" s="205" t="s">
        <v>60</v>
      </c>
      <c r="G58" s="205" t="s">
        <v>61</v>
      </c>
      <c r="H58" s="205" t="s">
        <v>62</v>
      </c>
      <c r="I58" s="205" t="s">
        <v>63</v>
      </c>
      <c r="J58" s="205" t="s">
        <v>64</v>
      </c>
      <c r="K58" s="205" t="s">
        <v>65</v>
      </c>
      <c r="L58" s="2"/>
    </row>
    <row r="59" spans="2:12" x14ac:dyDescent="0.45">
      <c r="B59" s="3" t="s">
        <v>74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"/>
    </row>
    <row r="60" spans="2:12" x14ac:dyDescent="0.45">
      <c r="B60" s="4" t="s">
        <v>81</v>
      </c>
      <c r="C60" s="5">
        <v>1713832</v>
      </c>
      <c r="D60" s="5">
        <v>1604019</v>
      </c>
      <c r="E60" s="5">
        <v>1502951</v>
      </c>
      <c r="F60" s="5">
        <v>1403167</v>
      </c>
      <c r="G60" s="5">
        <v>1314140</v>
      </c>
      <c r="H60" s="5">
        <v>1212163</v>
      </c>
      <c r="I60" s="5">
        <v>1098969</v>
      </c>
      <c r="J60" s="26">
        <v>996120</v>
      </c>
      <c r="K60" s="26">
        <v>915042</v>
      </c>
      <c r="L60" s="27"/>
    </row>
    <row r="61" spans="2:12" ht="24" x14ac:dyDescent="0.45">
      <c r="B61" s="7" t="s">
        <v>82</v>
      </c>
      <c r="C61" s="15">
        <v>13.4</v>
      </c>
      <c r="D61" s="15">
        <v>12.5</v>
      </c>
      <c r="E61" s="15">
        <v>11.8</v>
      </c>
      <c r="F61" s="15">
        <v>11</v>
      </c>
      <c r="G61" s="15">
        <v>10.3</v>
      </c>
      <c r="H61" s="15">
        <v>9.5</v>
      </c>
      <c r="I61" s="15">
        <v>8.6</v>
      </c>
      <c r="J61" s="8">
        <v>7.8</v>
      </c>
      <c r="K61" s="8">
        <v>7.2</v>
      </c>
      <c r="L61" s="9"/>
    </row>
    <row r="62" spans="2:12" x14ac:dyDescent="0.2">
      <c r="B62" s="10" t="s">
        <v>83</v>
      </c>
      <c r="C62" s="22">
        <v>544699</v>
      </c>
      <c r="D62" s="22">
        <v>497356</v>
      </c>
      <c r="E62" s="22">
        <v>462535</v>
      </c>
      <c r="F62" s="22">
        <v>437610</v>
      </c>
      <c r="G62" s="22">
        <v>394121</v>
      </c>
      <c r="H62" s="22">
        <v>370568</v>
      </c>
      <c r="I62" s="22">
        <v>357484</v>
      </c>
      <c r="J62" s="24">
        <v>337066</v>
      </c>
      <c r="K62" s="24">
        <v>327081</v>
      </c>
      <c r="L62" s="25"/>
    </row>
    <row r="63" spans="2:12" x14ac:dyDescent="0.2">
      <c r="B63" s="4" t="s">
        <v>84</v>
      </c>
      <c r="C63" s="24">
        <v>332888</v>
      </c>
      <c r="D63" s="24">
        <v>322620</v>
      </c>
      <c r="E63" s="24">
        <v>305631</v>
      </c>
      <c r="F63" s="24">
        <v>287021</v>
      </c>
      <c r="G63" s="24">
        <v>262486</v>
      </c>
      <c r="H63" s="24">
        <v>251115</v>
      </c>
      <c r="I63" s="24">
        <v>239355</v>
      </c>
      <c r="J63" s="24">
        <v>226376</v>
      </c>
      <c r="K63" s="24">
        <v>215003</v>
      </c>
      <c r="L63" s="25"/>
    </row>
    <row r="64" spans="2:12" x14ac:dyDescent="0.2">
      <c r="B64" s="4" t="s">
        <v>85</v>
      </c>
      <c r="C64" s="13">
        <v>31.8</v>
      </c>
      <c r="D64" s="13">
        <v>31</v>
      </c>
      <c r="E64" s="13">
        <v>30.8</v>
      </c>
      <c r="F64" s="13">
        <v>31.2</v>
      </c>
      <c r="G64" s="13">
        <v>30</v>
      </c>
      <c r="H64" s="13">
        <v>30.6</v>
      </c>
      <c r="I64" s="13">
        <v>32.5</v>
      </c>
      <c r="J64" s="13">
        <v>33.799999999999997</v>
      </c>
      <c r="K64" s="13">
        <v>35.700000000000003</v>
      </c>
      <c r="L64" s="14"/>
    </row>
    <row r="65" spans="2:11" x14ac:dyDescent="0.45">
      <c r="D65" s="28"/>
      <c r="F65" s="29"/>
      <c r="G65" s="29"/>
      <c r="H65" s="29"/>
      <c r="I65" s="29"/>
      <c r="J65" s="29"/>
      <c r="K65" s="29"/>
    </row>
    <row r="66" spans="2:11" x14ac:dyDescent="0.45">
      <c r="B66" s="1" t="s">
        <v>72</v>
      </c>
      <c r="C66" s="203" t="s">
        <v>94</v>
      </c>
      <c r="D66" s="203" t="s">
        <v>95</v>
      </c>
      <c r="E66" s="203" t="s">
        <v>96</v>
      </c>
      <c r="F66" s="203" t="s">
        <v>68</v>
      </c>
      <c r="G66" s="203" t="s">
        <v>69</v>
      </c>
      <c r="H66" s="203" t="s">
        <v>70</v>
      </c>
    </row>
    <row r="67" spans="2:11" x14ac:dyDescent="0.45">
      <c r="B67" s="3" t="s">
        <v>74</v>
      </c>
      <c r="C67" s="204"/>
      <c r="D67" s="204"/>
      <c r="E67" s="204"/>
      <c r="F67" s="204"/>
      <c r="G67" s="204"/>
      <c r="H67" s="204"/>
    </row>
    <row r="68" spans="2:11" x14ac:dyDescent="0.45">
      <c r="B68" s="4" t="s">
        <v>81</v>
      </c>
      <c r="C68" s="30">
        <v>817338</v>
      </c>
      <c r="D68" s="30">
        <v>748559</v>
      </c>
      <c r="E68" s="30">
        <v>614231</v>
      </c>
      <c r="F68" s="30">
        <v>568104</v>
      </c>
      <c r="G68" s="30">
        <v>601331</v>
      </c>
      <c r="H68" s="30">
        <v>703351</v>
      </c>
    </row>
    <row r="69" spans="2:11" ht="24" x14ac:dyDescent="0.45">
      <c r="B69" s="31" t="s">
        <v>82</v>
      </c>
      <c r="C69" s="32">
        <v>6.5</v>
      </c>
      <c r="D69" s="32">
        <v>5.9</v>
      </c>
      <c r="E69" s="32">
        <v>4.9000000000000004</v>
      </c>
      <c r="F69" s="32">
        <v>4.5</v>
      </c>
      <c r="G69" s="33">
        <v>4.8</v>
      </c>
      <c r="H69" s="33">
        <v>5.7</v>
      </c>
    </row>
    <row r="70" spans="2:11" x14ac:dyDescent="0.2">
      <c r="B70" s="10" t="s">
        <v>83</v>
      </c>
      <c r="C70" s="34">
        <v>309409</v>
      </c>
      <c r="D70" s="34">
        <v>294206</v>
      </c>
      <c r="E70" s="34">
        <v>279185</v>
      </c>
      <c r="F70" s="34">
        <v>264485</v>
      </c>
      <c r="G70" s="34">
        <v>250350</v>
      </c>
      <c r="H70" s="34">
        <v>269550</v>
      </c>
    </row>
    <row r="71" spans="2:11" x14ac:dyDescent="0.2">
      <c r="B71" s="4" t="s">
        <v>84</v>
      </c>
      <c r="C71" s="35">
        <v>206094</v>
      </c>
      <c r="D71" s="35">
        <v>192607</v>
      </c>
      <c r="E71" s="35">
        <v>182582</v>
      </c>
      <c r="F71" s="35">
        <v>175041</v>
      </c>
      <c r="G71" s="35">
        <v>169409</v>
      </c>
      <c r="H71" s="35">
        <v>183269</v>
      </c>
    </row>
    <row r="72" spans="2:11" x14ac:dyDescent="0.2">
      <c r="B72" s="4" t="s">
        <v>85</v>
      </c>
      <c r="C72" s="36">
        <v>37.9</v>
      </c>
      <c r="D72" s="36">
        <v>39.299999999999997</v>
      </c>
      <c r="E72" s="36">
        <v>45.5</v>
      </c>
      <c r="F72" s="36">
        <v>46.6</v>
      </c>
      <c r="G72" s="36">
        <v>41.6</v>
      </c>
      <c r="H72" s="36">
        <v>38.299999999999997</v>
      </c>
    </row>
  </sheetData>
  <mergeCells count="78">
    <mergeCell ref="I2:I3"/>
    <mergeCell ref="J2:J3"/>
    <mergeCell ref="K2:K3"/>
    <mergeCell ref="C10:C11"/>
    <mergeCell ref="D10:D11"/>
    <mergeCell ref="E10:E11"/>
    <mergeCell ref="F10:F11"/>
    <mergeCell ref="G10:G11"/>
    <mergeCell ref="H10:H11"/>
    <mergeCell ref="I10:I11"/>
    <mergeCell ref="C2:C3"/>
    <mergeCell ref="D2:D3"/>
    <mergeCell ref="E2:E3"/>
    <mergeCell ref="F2:F3"/>
    <mergeCell ref="G2:G3"/>
    <mergeCell ref="H2:H3"/>
    <mergeCell ref="J10:J11"/>
    <mergeCell ref="K10:K1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I34:I35"/>
    <mergeCell ref="J34:J35"/>
    <mergeCell ref="K34:K35"/>
    <mergeCell ref="C42:C43"/>
    <mergeCell ref="D42:D43"/>
    <mergeCell ref="E42:E43"/>
    <mergeCell ref="F42:F43"/>
    <mergeCell ref="G42:G43"/>
    <mergeCell ref="H42:H43"/>
    <mergeCell ref="I42:I43"/>
    <mergeCell ref="C34:C35"/>
    <mergeCell ref="D34:D35"/>
    <mergeCell ref="E34:E35"/>
    <mergeCell ref="F34:F35"/>
    <mergeCell ref="G34:G35"/>
    <mergeCell ref="H34:H35"/>
    <mergeCell ref="J42:J43"/>
    <mergeCell ref="K42:K43"/>
    <mergeCell ref="C50:C51"/>
    <mergeCell ref="D50:D51"/>
    <mergeCell ref="E50:E51"/>
    <mergeCell ref="F50:F51"/>
    <mergeCell ref="G50:G51"/>
    <mergeCell ref="H50:H51"/>
    <mergeCell ref="I50:I51"/>
    <mergeCell ref="J50:J51"/>
    <mergeCell ref="H66:H67"/>
    <mergeCell ref="K50:K5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C66:C67"/>
    <mergeCell ref="D66:D67"/>
    <mergeCell ref="E66:E67"/>
    <mergeCell ref="F66:F67"/>
    <mergeCell ref="G66:G67"/>
  </mergeCells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6816-8C47-411C-BC40-5CA2944AD9DC}">
  <dimension ref="B1:N24"/>
  <sheetViews>
    <sheetView workbookViewId="0"/>
  </sheetViews>
  <sheetFormatPr defaultColWidth="8.09765625" defaultRowHeight="18" x14ac:dyDescent="0.45"/>
  <cols>
    <col min="1" max="2" width="2" style="67" customWidth="1"/>
    <col min="3" max="3" width="10" style="67" customWidth="1"/>
    <col min="4" max="4" width="8.09765625" style="67"/>
    <col min="5" max="14" width="6.8984375" style="67" customWidth="1"/>
    <col min="15" max="16384" width="8.09765625" style="67"/>
  </cols>
  <sheetData>
    <row r="1" spans="2:14" x14ac:dyDescent="0.45">
      <c r="B1" s="67" t="s">
        <v>198</v>
      </c>
    </row>
    <row r="2" spans="2:14" ht="13.5" customHeight="1" x14ac:dyDescent="0.45">
      <c r="B2" s="91"/>
      <c r="C2" s="92"/>
      <c r="D2" s="93" t="s">
        <v>72</v>
      </c>
      <c r="E2" s="224" t="s">
        <v>62</v>
      </c>
      <c r="F2" s="224" t="s">
        <v>63</v>
      </c>
      <c r="G2" s="224" t="s">
        <v>64</v>
      </c>
      <c r="H2" s="224" t="s">
        <v>65</v>
      </c>
      <c r="I2" s="224" t="s">
        <v>94</v>
      </c>
      <c r="J2" s="224" t="s">
        <v>95</v>
      </c>
      <c r="K2" s="224" t="s">
        <v>96</v>
      </c>
      <c r="L2" s="224" t="s">
        <v>68</v>
      </c>
      <c r="M2" s="224" t="s">
        <v>69</v>
      </c>
      <c r="N2" s="224" t="s">
        <v>70</v>
      </c>
    </row>
    <row r="3" spans="2:14" x14ac:dyDescent="0.45">
      <c r="B3" s="94" t="s">
        <v>74</v>
      </c>
      <c r="C3" s="95"/>
      <c r="D3" s="96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31" t="s">
        <v>156</v>
      </c>
      <c r="C4" s="232"/>
      <c r="D4" s="74" t="s">
        <v>150</v>
      </c>
      <c r="E4" s="75">
        <v>46027</v>
      </c>
      <c r="F4" s="75">
        <v>43622</v>
      </c>
      <c r="G4" s="75">
        <v>45778</v>
      </c>
      <c r="H4" s="75">
        <v>47009</v>
      </c>
      <c r="I4" s="75">
        <v>42594</v>
      </c>
      <c r="J4" s="75">
        <v>36031</v>
      </c>
      <c r="K4" s="75">
        <v>34065</v>
      </c>
      <c r="L4" s="75">
        <v>36663</v>
      </c>
      <c r="M4" s="75">
        <v>41308</v>
      </c>
      <c r="N4" s="75">
        <v>50035</v>
      </c>
    </row>
    <row r="5" spans="2:14" x14ac:dyDescent="0.2">
      <c r="B5" s="233"/>
      <c r="C5" s="234"/>
      <c r="D5" s="76" t="s">
        <v>151</v>
      </c>
      <c r="E5" s="75">
        <v>20355</v>
      </c>
      <c r="F5" s="75">
        <v>20742</v>
      </c>
      <c r="G5" s="75">
        <v>22276</v>
      </c>
      <c r="H5" s="75">
        <v>20965</v>
      </c>
      <c r="I5" s="75">
        <v>19691</v>
      </c>
      <c r="J5" s="75">
        <v>19096</v>
      </c>
      <c r="K5" s="75">
        <v>18153</v>
      </c>
      <c r="L5" s="75">
        <v>19154</v>
      </c>
      <c r="M5" s="75">
        <v>18809</v>
      </c>
      <c r="N5" s="75">
        <v>19559</v>
      </c>
    </row>
    <row r="6" spans="2:14" x14ac:dyDescent="0.2">
      <c r="B6" s="233"/>
      <c r="C6" s="234"/>
      <c r="D6" s="76" t="s">
        <v>152</v>
      </c>
      <c r="E6" s="75">
        <v>13125</v>
      </c>
      <c r="F6" s="75">
        <v>13016</v>
      </c>
      <c r="G6" s="75">
        <v>12876</v>
      </c>
      <c r="H6" s="75">
        <v>12422</v>
      </c>
      <c r="I6" s="75">
        <v>12280</v>
      </c>
      <c r="J6" s="75">
        <v>10965</v>
      </c>
      <c r="K6" s="75">
        <v>10547</v>
      </c>
      <c r="L6" s="75">
        <v>12483</v>
      </c>
      <c r="M6" s="75">
        <v>12534</v>
      </c>
      <c r="N6" s="75">
        <v>11967</v>
      </c>
    </row>
    <row r="7" spans="2:14" x14ac:dyDescent="0.2">
      <c r="B7" s="60"/>
      <c r="C7" s="228" t="s">
        <v>199</v>
      </c>
      <c r="D7" s="74" t="s">
        <v>81</v>
      </c>
      <c r="E7" s="77">
        <v>41523</v>
      </c>
      <c r="F7" s="77">
        <v>39432</v>
      </c>
      <c r="G7" s="77">
        <v>40990</v>
      </c>
      <c r="H7" s="77">
        <v>42571</v>
      </c>
      <c r="I7" s="77">
        <v>38513</v>
      </c>
      <c r="J7" s="77">
        <v>32207</v>
      </c>
      <c r="K7" s="77">
        <v>30468</v>
      </c>
      <c r="L7" s="77">
        <v>33353</v>
      </c>
      <c r="M7" s="77">
        <v>37928</v>
      </c>
      <c r="N7" s="77">
        <v>46011</v>
      </c>
    </row>
    <row r="8" spans="2:14" x14ac:dyDescent="0.2">
      <c r="B8" s="60"/>
      <c r="C8" s="229"/>
      <c r="D8" s="76" t="s">
        <v>83</v>
      </c>
      <c r="E8" s="77">
        <v>17165</v>
      </c>
      <c r="F8" s="77">
        <v>17613</v>
      </c>
      <c r="G8" s="77">
        <v>18582</v>
      </c>
      <c r="H8" s="77">
        <v>17410</v>
      </c>
      <c r="I8" s="77">
        <v>16486</v>
      </c>
      <c r="J8" s="77">
        <v>15902</v>
      </c>
      <c r="K8" s="77">
        <v>15270</v>
      </c>
      <c r="L8" s="77">
        <v>16527</v>
      </c>
      <c r="M8" s="77">
        <v>16084</v>
      </c>
      <c r="N8" s="77">
        <v>16667</v>
      </c>
    </row>
    <row r="9" spans="2:14" x14ac:dyDescent="0.2">
      <c r="B9" s="60"/>
      <c r="C9" s="229"/>
      <c r="D9" s="76" t="s">
        <v>84</v>
      </c>
      <c r="E9" s="77">
        <v>10489</v>
      </c>
      <c r="F9" s="77">
        <v>10502</v>
      </c>
      <c r="G9" s="77">
        <v>10360</v>
      </c>
      <c r="H9" s="77">
        <v>9928</v>
      </c>
      <c r="I9" s="77">
        <v>9959</v>
      </c>
      <c r="J9" s="77">
        <v>8843</v>
      </c>
      <c r="K9" s="77">
        <v>8326</v>
      </c>
      <c r="L9" s="77">
        <v>10400</v>
      </c>
      <c r="M9" s="77">
        <v>10507</v>
      </c>
      <c r="N9" s="77">
        <v>9761</v>
      </c>
    </row>
    <row r="10" spans="2:14" x14ac:dyDescent="0.2">
      <c r="B10" s="60"/>
      <c r="C10" s="224" t="s">
        <v>200</v>
      </c>
      <c r="D10" s="74" t="s">
        <v>81</v>
      </c>
      <c r="E10" s="77">
        <v>1723</v>
      </c>
      <c r="F10" s="77">
        <v>1536</v>
      </c>
      <c r="G10" s="77">
        <v>1513</v>
      </c>
      <c r="H10" s="77">
        <v>1413</v>
      </c>
      <c r="I10" s="77">
        <v>1449</v>
      </c>
      <c r="J10" s="77">
        <v>1397</v>
      </c>
      <c r="K10" s="77">
        <v>1388</v>
      </c>
      <c r="L10" s="77">
        <v>1282</v>
      </c>
      <c r="M10" s="77">
        <v>1432</v>
      </c>
      <c r="N10" s="77">
        <v>1916</v>
      </c>
    </row>
    <row r="11" spans="2:14" x14ac:dyDescent="0.2">
      <c r="B11" s="60"/>
      <c r="C11" s="227"/>
      <c r="D11" s="76" t="s">
        <v>83</v>
      </c>
      <c r="E11" s="77">
        <v>1245</v>
      </c>
      <c r="F11" s="77">
        <v>1165</v>
      </c>
      <c r="G11" s="77">
        <v>1149</v>
      </c>
      <c r="H11" s="77">
        <v>1142</v>
      </c>
      <c r="I11" s="77">
        <v>1177</v>
      </c>
      <c r="J11" s="77">
        <v>1056</v>
      </c>
      <c r="K11" s="77">
        <v>1220</v>
      </c>
      <c r="L11" s="77">
        <v>1079</v>
      </c>
      <c r="M11" s="77">
        <v>1081</v>
      </c>
      <c r="N11" s="77">
        <v>1317</v>
      </c>
    </row>
    <row r="12" spans="2:14" x14ac:dyDescent="0.2">
      <c r="B12" s="60"/>
      <c r="C12" s="227"/>
      <c r="D12" s="76" t="s">
        <v>84</v>
      </c>
      <c r="E12" s="77">
        <v>1132</v>
      </c>
      <c r="F12" s="77">
        <v>1045</v>
      </c>
      <c r="G12" s="77">
        <v>1021</v>
      </c>
      <c r="H12" s="77">
        <v>1084</v>
      </c>
      <c r="I12" s="77">
        <v>1037</v>
      </c>
      <c r="J12" s="77">
        <v>917</v>
      </c>
      <c r="K12" s="77">
        <v>1081</v>
      </c>
      <c r="L12" s="77">
        <v>937</v>
      </c>
      <c r="M12" s="77">
        <v>937</v>
      </c>
      <c r="N12" s="77">
        <v>1135</v>
      </c>
    </row>
    <row r="13" spans="2:14" x14ac:dyDescent="0.2">
      <c r="B13" s="60"/>
      <c r="C13" s="224" t="s">
        <v>201</v>
      </c>
      <c r="D13" s="74" t="s">
        <v>81</v>
      </c>
      <c r="E13" s="77">
        <v>2665</v>
      </c>
      <c r="F13" s="77">
        <v>2550</v>
      </c>
      <c r="G13" s="77">
        <v>3176</v>
      </c>
      <c r="H13" s="77">
        <v>2903</v>
      </c>
      <c r="I13" s="77">
        <v>2526</v>
      </c>
      <c r="J13" s="77">
        <v>2323</v>
      </c>
      <c r="K13" s="77">
        <v>2090</v>
      </c>
      <c r="L13" s="77">
        <v>1893</v>
      </c>
      <c r="M13" s="77">
        <v>1790</v>
      </c>
      <c r="N13" s="77">
        <v>1903</v>
      </c>
    </row>
    <row r="14" spans="2:14" x14ac:dyDescent="0.2">
      <c r="B14" s="60"/>
      <c r="C14" s="227"/>
      <c r="D14" s="76" t="s">
        <v>83</v>
      </c>
      <c r="E14" s="77">
        <v>1853</v>
      </c>
      <c r="F14" s="77">
        <v>1866</v>
      </c>
      <c r="G14" s="77">
        <v>2467</v>
      </c>
      <c r="H14" s="77">
        <v>2296</v>
      </c>
      <c r="I14" s="77">
        <v>1927</v>
      </c>
      <c r="J14" s="77">
        <v>2049</v>
      </c>
      <c r="K14" s="77">
        <v>1558</v>
      </c>
      <c r="L14" s="77">
        <v>1428</v>
      </c>
      <c r="M14" s="77">
        <v>1516</v>
      </c>
      <c r="N14" s="77">
        <v>1407</v>
      </c>
    </row>
    <row r="15" spans="2:14" x14ac:dyDescent="0.2">
      <c r="B15" s="60"/>
      <c r="C15" s="227"/>
      <c r="D15" s="76" t="s">
        <v>84</v>
      </c>
      <c r="E15" s="77">
        <v>1397</v>
      </c>
      <c r="F15" s="77">
        <v>1350</v>
      </c>
      <c r="G15" s="77">
        <v>1379</v>
      </c>
      <c r="H15" s="77">
        <v>1262</v>
      </c>
      <c r="I15" s="77">
        <v>1157</v>
      </c>
      <c r="J15" s="77">
        <v>1088</v>
      </c>
      <c r="K15" s="77">
        <v>1023</v>
      </c>
      <c r="L15" s="77">
        <v>991</v>
      </c>
      <c r="M15" s="77">
        <v>929</v>
      </c>
      <c r="N15" s="77">
        <v>885</v>
      </c>
    </row>
    <row r="16" spans="2:14" x14ac:dyDescent="0.2">
      <c r="B16" s="60"/>
      <c r="C16" s="224" t="s">
        <v>202</v>
      </c>
      <c r="D16" s="74" t="s">
        <v>81</v>
      </c>
      <c r="E16" s="77">
        <v>63</v>
      </c>
      <c r="F16" s="77">
        <v>70</v>
      </c>
      <c r="G16" s="77">
        <v>49</v>
      </c>
      <c r="H16" s="77">
        <v>58</v>
      </c>
      <c r="I16" s="77">
        <v>46</v>
      </c>
      <c r="J16" s="77">
        <v>49</v>
      </c>
      <c r="K16" s="77">
        <v>57</v>
      </c>
      <c r="L16" s="77">
        <v>72</v>
      </c>
      <c r="M16" s="77">
        <v>77</v>
      </c>
      <c r="N16" s="77">
        <v>103</v>
      </c>
    </row>
    <row r="17" spans="2:14" x14ac:dyDescent="0.2">
      <c r="B17" s="60"/>
      <c r="C17" s="227"/>
      <c r="D17" s="76" t="s">
        <v>83</v>
      </c>
      <c r="E17" s="77">
        <v>56</v>
      </c>
      <c r="F17" s="77">
        <v>65</v>
      </c>
      <c r="G17" s="77">
        <v>46</v>
      </c>
      <c r="H17" s="77">
        <v>62</v>
      </c>
      <c r="I17" s="77">
        <v>41</v>
      </c>
      <c r="J17" s="77">
        <v>44</v>
      </c>
      <c r="K17" s="77">
        <v>47</v>
      </c>
      <c r="L17" s="77">
        <v>69</v>
      </c>
      <c r="M17" s="77">
        <v>68</v>
      </c>
      <c r="N17" s="77">
        <v>82</v>
      </c>
    </row>
    <row r="18" spans="2:14" x14ac:dyDescent="0.2">
      <c r="B18" s="60"/>
      <c r="C18" s="227"/>
      <c r="D18" s="76" t="s">
        <v>84</v>
      </c>
      <c r="E18" s="77">
        <v>64</v>
      </c>
      <c r="F18" s="77">
        <v>74</v>
      </c>
      <c r="G18" s="77">
        <v>74</v>
      </c>
      <c r="H18" s="77">
        <v>68</v>
      </c>
      <c r="I18" s="77">
        <v>64</v>
      </c>
      <c r="J18" s="77">
        <v>66</v>
      </c>
      <c r="K18" s="77">
        <v>54</v>
      </c>
      <c r="L18" s="77">
        <v>95</v>
      </c>
      <c r="M18" s="77">
        <v>95</v>
      </c>
      <c r="N18" s="77">
        <v>100</v>
      </c>
    </row>
    <row r="19" spans="2:14" x14ac:dyDescent="0.2">
      <c r="B19" s="60"/>
      <c r="C19" s="228" t="s">
        <v>203</v>
      </c>
      <c r="D19" s="74" t="s">
        <v>81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</row>
    <row r="20" spans="2:14" x14ac:dyDescent="0.2">
      <c r="B20" s="60"/>
      <c r="C20" s="229"/>
      <c r="D20" s="76" t="s">
        <v>83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1</v>
      </c>
      <c r="N20" s="77">
        <v>0</v>
      </c>
    </row>
    <row r="21" spans="2:14" x14ac:dyDescent="0.2">
      <c r="B21" s="60"/>
      <c r="C21" s="230"/>
      <c r="D21" s="76" t="s">
        <v>84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2</v>
      </c>
      <c r="N21" s="77">
        <v>0</v>
      </c>
    </row>
    <row r="22" spans="2:14" x14ac:dyDescent="0.2">
      <c r="B22" s="98"/>
      <c r="C22" s="228" t="s">
        <v>204</v>
      </c>
      <c r="D22" s="74" t="s">
        <v>81</v>
      </c>
      <c r="E22" s="77">
        <v>53</v>
      </c>
      <c r="F22" s="77">
        <v>34</v>
      </c>
      <c r="G22" s="77">
        <v>50</v>
      </c>
      <c r="H22" s="77">
        <v>64</v>
      </c>
      <c r="I22" s="77">
        <v>60</v>
      </c>
      <c r="J22" s="77">
        <v>55</v>
      </c>
      <c r="K22" s="77">
        <v>62</v>
      </c>
      <c r="L22" s="77">
        <v>63</v>
      </c>
      <c r="M22" s="77">
        <v>80</v>
      </c>
      <c r="N22" s="77">
        <v>102</v>
      </c>
    </row>
    <row r="23" spans="2:14" x14ac:dyDescent="0.2">
      <c r="B23" s="98"/>
      <c r="C23" s="229"/>
      <c r="D23" s="76" t="s">
        <v>83</v>
      </c>
      <c r="E23" s="77">
        <v>36</v>
      </c>
      <c r="F23" s="77">
        <v>33</v>
      </c>
      <c r="G23" s="77">
        <v>32</v>
      </c>
      <c r="H23" s="77">
        <v>55</v>
      </c>
      <c r="I23" s="77">
        <v>60</v>
      </c>
      <c r="J23" s="77">
        <v>45</v>
      </c>
      <c r="K23" s="77">
        <v>58</v>
      </c>
      <c r="L23" s="77">
        <v>51</v>
      </c>
      <c r="M23" s="77">
        <v>59</v>
      </c>
      <c r="N23" s="77">
        <v>86</v>
      </c>
    </row>
    <row r="24" spans="2:14" x14ac:dyDescent="0.2">
      <c r="B24" s="99"/>
      <c r="C24" s="230"/>
      <c r="D24" s="76" t="s">
        <v>84</v>
      </c>
      <c r="E24" s="77">
        <v>43</v>
      </c>
      <c r="F24" s="77">
        <v>45</v>
      </c>
      <c r="G24" s="77">
        <v>42</v>
      </c>
      <c r="H24" s="77">
        <v>80</v>
      </c>
      <c r="I24" s="77">
        <v>63</v>
      </c>
      <c r="J24" s="77">
        <v>51</v>
      </c>
      <c r="K24" s="77">
        <v>63</v>
      </c>
      <c r="L24" s="77">
        <v>60</v>
      </c>
      <c r="M24" s="77">
        <v>64</v>
      </c>
      <c r="N24" s="77">
        <v>86</v>
      </c>
    </row>
  </sheetData>
  <mergeCells count="17">
    <mergeCell ref="C7:C9"/>
    <mergeCell ref="E2:E3"/>
    <mergeCell ref="F2:F3"/>
    <mergeCell ref="G2:G3"/>
    <mergeCell ref="H2:H3"/>
    <mergeCell ref="K2:K3"/>
    <mergeCell ref="L2:L3"/>
    <mergeCell ref="M2:M3"/>
    <mergeCell ref="N2:N3"/>
    <mergeCell ref="B4:C6"/>
    <mergeCell ref="I2:I3"/>
    <mergeCell ref="J2:J3"/>
    <mergeCell ref="C10:C12"/>
    <mergeCell ref="C13:C15"/>
    <mergeCell ref="C16:C18"/>
    <mergeCell ref="C19:C21"/>
    <mergeCell ref="C22:C24"/>
  </mergeCells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875B-17BF-4695-9F79-46EFD3A3B1B7}">
  <dimension ref="B1:N25"/>
  <sheetViews>
    <sheetView workbookViewId="0"/>
  </sheetViews>
  <sheetFormatPr defaultRowHeight="18" x14ac:dyDescent="0.45"/>
  <cols>
    <col min="1" max="2" width="2" customWidth="1"/>
    <col min="3" max="3" width="10.296875" customWidth="1"/>
    <col min="5" max="14" width="6.8984375" customWidth="1"/>
  </cols>
  <sheetData>
    <row r="1" spans="2:14" x14ac:dyDescent="0.45">
      <c r="B1" t="s">
        <v>205</v>
      </c>
    </row>
    <row r="2" spans="2:14" ht="13.5" customHeight="1" x14ac:dyDescent="0.45">
      <c r="B2" s="104"/>
      <c r="C2" s="105"/>
      <c r="D2" s="106" t="s">
        <v>72</v>
      </c>
      <c r="E2" s="223" t="s">
        <v>62</v>
      </c>
      <c r="F2" s="223" t="s">
        <v>63</v>
      </c>
      <c r="G2" s="223" t="s">
        <v>64</v>
      </c>
      <c r="H2" s="223" t="s">
        <v>65</v>
      </c>
      <c r="I2" s="223" t="s">
        <v>94</v>
      </c>
      <c r="J2" s="223" t="s">
        <v>95</v>
      </c>
      <c r="K2" s="223" t="s">
        <v>96</v>
      </c>
      <c r="L2" s="223" t="s">
        <v>68</v>
      </c>
      <c r="M2" s="224" t="s">
        <v>69</v>
      </c>
      <c r="N2" s="224" t="s">
        <v>70</v>
      </c>
    </row>
    <row r="3" spans="2:14" x14ac:dyDescent="0.45">
      <c r="B3" s="107" t="s">
        <v>74</v>
      </c>
      <c r="C3" s="108"/>
      <c r="D3" s="109"/>
      <c r="E3" s="215"/>
      <c r="F3" s="215"/>
      <c r="G3" s="215"/>
      <c r="H3" s="215"/>
      <c r="I3" s="215"/>
      <c r="J3" s="215"/>
      <c r="K3" s="215"/>
      <c r="L3" s="215"/>
      <c r="M3" s="225"/>
      <c r="N3" s="225"/>
    </row>
    <row r="4" spans="2:14" x14ac:dyDescent="0.2">
      <c r="B4" s="239" t="s">
        <v>157</v>
      </c>
      <c r="C4" s="240"/>
      <c r="D4" s="85" t="s">
        <v>150</v>
      </c>
      <c r="E4" s="100">
        <v>11915</v>
      </c>
      <c r="F4" s="100">
        <v>11032</v>
      </c>
      <c r="G4" s="100">
        <v>10385</v>
      </c>
      <c r="H4" s="100">
        <v>9699</v>
      </c>
      <c r="I4" s="100">
        <v>9112</v>
      </c>
      <c r="J4" s="100">
        <v>8710</v>
      </c>
      <c r="K4" s="100">
        <v>7723</v>
      </c>
      <c r="L4" s="100">
        <v>7880</v>
      </c>
      <c r="M4" s="75">
        <v>8133</v>
      </c>
      <c r="N4" s="75">
        <v>11774</v>
      </c>
    </row>
    <row r="5" spans="2:14" x14ac:dyDescent="0.2">
      <c r="B5" s="241"/>
      <c r="C5" s="242"/>
      <c r="D5" s="88" t="s">
        <v>151</v>
      </c>
      <c r="E5" s="100">
        <v>7412</v>
      </c>
      <c r="F5" s="100">
        <v>7125</v>
      </c>
      <c r="G5" s="100">
        <v>7311</v>
      </c>
      <c r="H5" s="100">
        <v>7048</v>
      </c>
      <c r="I5" s="100">
        <v>7091</v>
      </c>
      <c r="J5" s="100">
        <v>6904</v>
      </c>
      <c r="K5" s="100">
        <v>6549</v>
      </c>
      <c r="L5" s="100">
        <v>6738</v>
      </c>
      <c r="M5" s="75">
        <v>6648</v>
      </c>
      <c r="N5" s="75">
        <v>8571</v>
      </c>
    </row>
    <row r="6" spans="2:14" x14ac:dyDescent="0.2">
      <c r="B6" s="241"/>
      <c r="C6" s="242"/>
      <c r="D6" s="88" t="s">
        <v>152</v>
      </c>
      <c r="E6" s="100">
        <v>5678</v>
      </c>
      <c r="F6" s="100">
        <v>5815</v>
      </c>
      <c r="G6" s="100">
        <v>5817</v>
      </c>
      <c r="H6" s="100">
        <v>5477</v>
      </c>
      <c r="I6" s="100">
        <v>5643</v>
      </c>
      <c r="J6" s="100">
        <v>5406</v>
      </c>
      <c r="K6" s="100">
        <v>5202</v>
      </c>
      <c r="L6" s="100">
        <v>5422</v>
      </c>
      <c r="M6" s="75">
        <v>5432</v>
      </c>
      <c r="N6" s="75">
        <v>6840</v>
      </c>
    </row>
    <row r="7" spans="2:14" x14ac:dyDescent="0.2">
      <c r="B7" s="55"/>
      <c r="C7" s="235" t="s">
        <v>206</v>
      </c>
      <c r="D7" s="85" t="s">
        <v>81</v>
      </c>
      <c r="E7" s="101">
        <v>221</v>
      </c>
      <c r="F7" s="101">
        <v>270</v>
      </c>
      <c r="G7" s="101">
        <v>365</v>
      </c>
      <c r="H7" s="101">
        <v>198</v>
      </c>
      <c r="I7" s="101">
        <v>124</v>
      </c>
      <c r="J7" s="101">
        <v>267</v>
      </c>
      <c r="K7" s="101">
        <v>118</v>
      </c>
      <c r="L7" s="101">
        <v>116</v>
      </c>
      <c r="M7" s="77">
        <v>164</v>
      </c>
      <c r="N7" s="77">
        <v>141</v>
      </c>
    </row>
    <row r="8" spans="2:14" x14ac:dyDescent="0.2">
      <c r="B8" s="55"/>
      <c r="C8" s="237"/>
      <c r="D8" s="88" t="s">
        <v>83</v>
      </c>
      <c r="E8" s="101">
        <v>209</v>
      </c>
      <c r="F8" s="101">
        <v>225</v>
      </c>
      <c r="G8" s="101">
        <v>361</v>
      </c>
      <c r="H8" s="101">
        <v>171</v>
      </c>
      <c r="I8" s="101">
        <v>165</v>
      </c>
      <c r="J8" s="101">
        <v>255</v>
      </c>
      <c r="K8" s="101">
        <v>112</v>
      </c>
      <c r="L8" s="101">
        <v>107</v>
      </c>
      <c r="M8" s="77">
        <v>150</v>
      </c>
      <c r="N8" s="77">
        <v>100</v>
      </c>
    </row>
    <row r="9" spans="2:14" x14ac:dyDescent="0.2">
      <c r="B9" s="55"/>
      <c r="C9" s="237"/>
      <c r="D9" s="88" t="s">
        <v>84</v>
      </c>
      <c r="E9" s="101">
        <v>735</v>
      </c>
      <c r="F9" s="101">
        <v>923</v>
      </c>
      <c r="G9" s="101">
        <v>725</v>
      </c>
      <c r="H9" s="101">
        <v>637</v>
      </c>
      <c r="I9" s="101">
        <v>602</v>
      </c>
      <c r="J9" s="101">
        <v>452</v>
      </c>
      <c r="K9" s="101">
        <v>495</v>
      </c>
      <c r="L9" s="101">
        <v>504</v>
      </c>
      <c r="M9" s="77">
        <v>542</v>
      </c>
      <c r="N9" s="77">
        <v>422</v>
      </c>
    </row>
    <row r="10" spans="2:14" x14ac:dyDescent="0.2">
      <c r="B10" s="55"/>
      <c r="C10" s="235" t="s">
        <v>207</v>
      </c>
      <c r="D10" s="85" t="s">
        <v>81</v>
      </c>
      <c r="E10" s="101">
        <v>7400</v>
      </c>
      <c r="F10" s="101">
        <v>6755</v>
      </c>
      <c r="G10" s="101">
        <v>6188</v>
      </c>
      <c r="H10" s="101">
        <v>5809</v>
      </c>
      <c r="I10" s="101">
        <v>5340</v>
      </c>
      <c r="J10" s="101">
        <v>4900</v>
      </c>
      <c r="K10" s="101">
        <v>4154</v>
      </c>
      <c r="L10" s="101">
        <v>4283</v>
      </c>
      <c r="M10" s="77">
        <v>4708</v>
      </c>
      <c r="N10" s="77">
        <v>6096</v>
      </c>
    </row>
    <row r="11" spans="2:14" x14ac:dyDescent="0.2">
      <c r="B11" s="55"/>
      <c r="C11" s="237"/>
      <c r="D11" s="88" t="s">
        <v>83</v>
      </c>
      <c r="E11" s="101">
        <v>4300</v>
      </c>
      <c r="F11" s="101">
        <v>4129</v>
      </c>
      <c r="G11" s="101">
        <v>4207</v>
      </c>
      <c r="H11" s="101">
        <v>4320</v>
      </c>
      <c r="I11" s="101">
        <v>4288</v>
      </c>
      <c r="J11" s="101">
        <v>3999</v>
      </c>
      <c r="K11" s="101">
        <v>3766</v>
      </c>
      <c r="L11" s="101">
        <v>3868</v>
      </c>
      <c r="M11" s="77">
        <v>4062</v>
      </c>
      <c r="N11" s="77">
        <v>4813</v>
      </c>
    </row>
    <row r="12" spans="2:14" x14ac:dyDescent="0.2">
      <c r="B12" s="55"/>
      <c r="C12" s="237"/>
      <c r="D12" s="88" t="s">
        <v>84</v>
      </c>
      <c r="E12" s="101">
        <v>2602</v>
      </c>
      <c r="F12" s="101">
        <v>2644</v>
      </c>
      <c r="G12" s="101">
        <v>2799</v>
      </c>
      <c r="H12" s="101">
        <v>2837</v>
      </c>
      <c r="I12" s="101">
        <v>2923</v>
      </c>
      <c r="J12" s="101">
        <v>2926</v>
      </c>
      <c r="K12" s="101">
        <v>2760</v>
      </c>
      <c r="L12" s="101">
        <v>2903</v>
      </c>
      <c r="M12" s="77">
        <v>3067</v>
      </c>
      <c r="N12" s="77">
        <v>3804</v>
      </c>
    </row>
    <row r="13" spans="2:14" x14ac:dyDescent="0.2">
      <c r="B13" s="55"/>
      <c r="C13" s="235" t="s">
        <v>208</v>
      </c>
      <c r="D13" s="85" t="s">
        <v>81</v>
      </c>
      <c r="E13" s="101">
        <v>3143</v>
      </c>
      <c r="F13" s="101">
        <v>2912</v>
      </c>
      <c r="G13" s="101">
        <v>2824</v>
      </c>
      <c r="H13" s="101">
        <v>2721</v>
      </c>
      <c r="I13" s="101">
        <v>2647</v>
      </c>
      <c r="J13" s="101">
        <v>2569</v>
      </c>
      <c r="K13" s="101">
        <v>2463</v>
      </c>
      <c r="L13" s="101">
        <v>2431</v>
      </c>
      <c r="M13" s="77">
        <v>2387</v>
      </c>
      <c r="N13" s="77">
        <v>2326</v>
      </c>
    </row>
    <row r="14" spans="2:14" x14ac:dyDescent="0.2">
      <c r="B14" s="55"/>
      <c r="C14" s="237"/>
      <c r="D14" s="88" t="s">
        <v>83</v>
      </c>
      <c r="E14" s="101">
        <v>1870</v>
      </c>
      <c r="F14" s="101">
        <v>1773</v>
      </c>
      <c r="G14" s="101">
        <v>1825</v>
      </c>
      <c r="H14" s="101">
        <v>1723</v>
      </c>
      <c r="I14" s="101">
        <v>1747</v>
      </c>
      <c r="J14" s="101">
        <v>1770</v>
      </c>
      <c r="K14" s="101">
        <v>1784</v>
      </c>
      <c r="L14" s="101">
        <v>1846</v>
      </c>
      <c r="M14" s="77">
        <v>1587</v>
      </c>
      <c r="N14" s="77">
        <v>1703</v>
      </c>
    </row>
    <row r="15" spans="2:14" x14ac:dyDescent="0.2">
      <c r="B15" s="55"/>
      <c r="C15" s="237"/>
      <c r="D15" s="88" t="s">
        <v>84</v>
      </c>
      <c r="E15" s="101">
        <v>1554</v>
      </c>
      <c r="F15" s="101">
        <v>1491</v>
      </c>
      <c r="G15" s="101">
        <v>1589</v>
      </c>
      <c r="H15" s="101">
        <v>1440</v>
      </c>
      <c r="I15" s="101">
        <v>1504</v>
      </c>
      <c r="J15" s="101">
        <v>1464</v>
      </c>
      <c r="K15" s="101">
        <v>1379</v>
      </c>
      <c r="L15" s="101">
        <v>1452</v>
      </c>
      <c r="M15" s="77">
        <v>1319</v>
      </c>
      <c r="N15" s="77">
        <v>1325</v>
      </c>
    </row>
    <row r="16" spans="2:14" x14ac:dyDescent="0.2">
      <c r="B16" s="55"/>
      <c r="C16" s="235" t="s">
        <v>209</v>
      </c>
      <c r="D16" s="85" t="s">
        <v>81</v>
      </c>
      <c r="E16" s="101">
        <v>1151</v>
      </c>
      <c r="F16" s="101">
        <v>1095</v>
      </c>
      <c r="G16" s="101">
        <v>1008</v>
      </c>
      <c r="H16" s="101">
        <v>971</v>
      </c>
      <c r="I16" s="101">
        <v>1001</v>
      </c>
      <c r="J16" s="101">
        <v>974</v>
      </c>
      <c r="K16" s="101">
        <v>988</v>
      </c>
      <c r="L16" s="101">
        <v>1050</v>
      </c>
      <c r="M16" s="77">
        <v>874</v>
      </c>
      <c r="N16" s="77">
        <v>628</v>
      </c>
    </row>
    <row r="17" spans="2:14" x14ac:dyDescent="0.2">
      <c r="B17" s="55"/>
      <c r="C17" s="237"/>
      <c r="D17" s="88" t="s">
        <v>83</v>
      </c>
      <c r="E17" s="101">
        <v>1033</v>
      </c>
      <c r="F17" s="101">
        <v>998</v>
      </c>
      <c r="G17" s="101">
        <v>918</v>
      </c>
      <c r="H17" s="101">
        <v>834</v>
      </c>
      <c r="I17" s="101">
        <v>891</v>
      </c>
      <c r="J17" s="101">
        <v>880</v>
      </c>
      <c r="K17" s="101">
        <v>887</v>
      </c>
      <c r="L17" s="101">
        <v>917</v>
      </c>
      <c r="M17" s="77">
        <v>849</v>
      </c>
      <c r="N17" s="77">
        <v>640</v>
      </c>
    </row>
    <row r="18" spans="2:14" x14ac:dyDescent="0.2">
      <c r="B18" s="55"/>
      <c r="C18" s="238"/>
      <c r="D18" s="88" t="s">
        <v>84</v>
      </c>
      <c r="E18" s="101">
        <v>787</v>
      </c>
      <c r="F18" s="101">
        <v>757</v>
      </c>
      <c r="G18" s="101">
        <v>704</v>
      </c>
      <c r="H18" s="101">
        <v>563</v>
      </c>
      <c r="I18" s="101">
        <v>614</v>
      </c>
      <c r="J18" s="101">
        <v>564</v>
      </c>
      <c r="K18" s="101">
        <v>568</v>
      </c>
      <c r="L18" s="101">
        <v>563</v>
      </c>
      <c r="M18" s="77">
        <v>504</v>
      </c>
      <c r="N18" s="77">
        <v>345</v>
      </c>
    </row>
    <row r="19" spans="2:14" x14ac:dyDescent="0.45">
      <c r="B19" s="102"/>
      <c r="C19" s="235" t="s">
        <v>210</v>
      </c>
      <c r="D19" s="85" t="s">
        <v>81</v>
      </c>
      <c r="E19" s="110" t="s">
        <v>211</v>
      </c>
      <c r="F19" s="110" t="s">
        <v>211</v>
      </c>
      <c r="G19" s="110" t="s">
        <v>211</v>
      </c>
      <c r="H19" s="110" t="s">
        <v>211</v>
      </c>
      <c r="I19" s="110" t="s">
        <v>211</v>
      </c>
      <c r="J19" s="110" t="s">
        <v>211</v>
      </c>
      <c r="K19" s="110" t="s">
        <v>211</v>
      </c>
      <c r="L19" s="110" t="s">
        <v>211</v>
      </c>
      <c r="M19" s="110" t="s">
        <v>211</v>
      </c>
      <c r="N19" s="111">
        <v>45</v>
      </c>
    </row>
    <row r="20" spans="2:14" x14ac:dyDescent="0.45">
      <c r="B20" s="102"/>
      <c r="C20" s="237"/>
      <c r="D20" s="88" t="s">
        <v>83</v>
      </c>
      <c r="E20" s="110" t="s">
        <v>211</v>
      </c>
      <c r="F20" s="110" t="s">
        <v>211</v>
      </c>
      <c r="G20" s="110" t="s">
        <v>211</v>
      </c>
      <c r="H20" s="110" t="s">
        <v>211</v>
      </c>
      <c r="I20" s="110" t="s">
        <v>211</v>
      </c>
      <c r="J20" s="110" t="s">
        <v>211</v>
      </c>
      <c r="K20" s="110" t="s">
        <v>211</v>
      </c>
      <c r="L20" s="110" t="s">
        <v>211</v>
      </c>
      <c r="M20" s="110" t="s">
        <v>211</v>
      </c>
      <c r="N20" s="111">
        <v>19</v>
      </c>
    </row>
    <row r="21" spans="2:14" x14ac:dyDescent="0.45">
      <c r="B21" s="102"/>
      <c r="C21" s="238"/>
      <c r="D21" s="88" t="s">
        <v>84</v>
      </c>
      <c r="E21" s="110" t="s">
        <v>211</v>
      </c>
      <c r="F21" s="110" t="s">
        <v>211</v>
      </c>
      <c r="G21" s="110" t="s">
        <v>211</v>
      </c>
      <c r="H21" s="110" t="s">
        <v>211</v>
      </c>
      <c r="I21" s="110" t="s">
        <v>211</v>
      </c>
      <c r="J21" s="110" t="s">
        <v>211</v>
      </c>
      <c r="K21" s="110" t="s">
        <v>211</v>
      </c>
      <c r="L21" s="110" t="s">
        <v>211</v>
      </c>
      <c r="M21" s="110" t="s">
        <v>211</v>
      </c>
      <c r="N21" s="111">
        <v>8</v>
      </c>
    </row>
    <row r="22" spans="2:14" x14ac:dyDescent="0.45">
      <c r="B22" s="102"/>
      <c r="C22" s="235" t="s">
        <v>212</v>
      </c>
      <c r="D22" s="85" t="s">
        <v>81</v>
      </c>
      <c r="E22" s="110" t="s">
        <v>211</v>
      </c>
      <c r="F22" s="110" t="s">
        <v>211</v>
      </c>
      <c r="G22" s="110" t="s">
        <v>211</v>
      </c>
      <c r="H22" s="110" t="s">
        <v>211</v>
      </c>
      <c r="I22" s="110" t="s">
        <v>211</v>
      </c>
      <c r="J22" s="110" t="s">
        <v>211</v>
      </c>
      <c r="K22" s="110" t="s">
        <v>211</v>
      </c>
      <c r="L22" s="110" t="s">
        <v>211</v>
      </c>
      <c r="M22" s="110" t="s">
        <v>211</v>
      </c>
      <c r="N22" s="111">
        <v>2538</v>
      </c>
    </row>
    <row r="23" spans="2:14" x14ac:dyDescent="0.45">
      <c r="B23" s="102"/>
      <c r="C23" s="237"/>
      <c r="D23" s="88" t="s">
        <v>83</v>
      </c>
      <c r="E23" s="110" t="s">
        <v>211</v>
      </c>
      <c r="F23" s="110" t="s">
        <v>211</v>
      </c>
      <c r="G23" s="110" t="s">
        <v>211</v>
      </c>
      <c r="H23" s="110" t="s">
        <v>211</v>
      </c>
      <c r="I23" s="110" t="s">
        <v>211</v>
      </c>
      <c r="J23" s="110" t="s">
        <v>211</v>
      </c>
      <c r="K23" s="110" t="s">
        <v>211</v>
      </c>
      <c r="L23" s="110" t="s">
        <v>211</v>
      </c>
      <c r="M23" s="110" t="s">
        <v>211</v>
      </c>
      <c r="N23" s="111">
        <v>1296</v>
      </c>
    </row>
    <row r="24" spans="2:14" x14ac:dyDescent="0.45">
      <c r="B24" s="112"/>
      <c r="C24" s="238"/>
      <c r="D24" s="88" t="s">
        <v>84</v>
      </c>
      <c r="E24" s="110" t="s">
        <v>211</v>
      </c>
      <c r="F24" s="110" t="s">
        <v>211</v>
      </c>
      <c r="G24" s="110" t="s">
        <v>211</v>
      </c>
      <c r="H24" s="110" t="s">
        <v>211</v>
      </c>
      <c r="I24" s="110" t="s">
        <v>211</v>
      </c>
      <c r="J24" s="110" t="s">
        <v>211</v>
      </c>
      <c r="K24" s="110" t="s">
        <v>211</v>
      </c>
      <c r="L24" s="110" t="s">
        <v>211</v>
      </c>
      <c r="M24" s="110" t="s">
        <v>211</v>
      </c>
      <c r="N24" s="111">
        <v>936</v>
      </c>
    </row>
    <row r="25" spans="2:14" x14ac:dyDescent="0.45">
      <c r="B25" t="s">
        <v>213</v>
      </c>
    </row>
  </sheetData>
  <mergeCells count="17">
    <mergeCell ref="C7:C9"/>
    <mergeCell ref="E2:E3"/>
    <mergeCell ref="F2:F3"/>
    <mergeCell ref="G2:G3"/>
    <mergeCell ref="H2:H3"/>
    <mergeCell ref="K2:K3"/>
    <mergeCell ref="L2:L3"/>
    <mergeCell ref="M2:M3"/>
    <mergeCell ref="N2:N3"/>
    <mergeCell ref="B4:C6"/>
    <mergeCell ref="I2:I3"/>
    <mergeCell ref="J2:J3"/>
    <mergeCell ref="C10:C12"/>
    <mergeCell ref="C13:C15"/>
    <mergeCell ref="C16:C18"/>
    <mergeCell ref="C19:C21"/>
    <mergeCell ref="C22:C24"/>
  </mergeCells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24B1-F4AF-4B94-A668-36904DF937EA}">
  <dimension ref="B1:N27"/>
  <sheetViews>
    <sheetView workbookViewId="0"/>
  </sheetViews>
  <sheetFormatPr defaultColWidth="8.09765625" defaultRowHeight="18" x14ac:dyDescent="0.45"/>
  <cols>
    <col min="1" max="2" width="2" style="67" customWidth="1"/>
    <col min="3" max="3" width="10.5" style="67" customWidth="1"/>
    <col min="4" max="4" width="8.09765625" style="67"/>
    <col min="5" max="13" width="6.8984375" style="67" customWidth="1"/>
    <col min="14" max="14" width="7" style="67" customWidth="1"/>
    <col min="15" max="16384" width="8.09765625" style="67"/>
  </cols>
  <sheetData>
    <row r="1" spans="2:14" x14ac:dyDescent="0.45">
      <c r="B1" s="67" t="s">
        <v>214</v>
      </c>
    </row>
    <row r="2" spans="2:14" ht="13.5" customHeight="1" x14ac:dyDescent="0.45">
      <c r="B2" s="91"/>
      <c r="C2" s="92"/>
      <c r="D2" s="93" t="s">
        <v>72</v>
      </c>
      <c r="E2" s="224" t="s">
        <v>62</v>
      </c>
      <c r="F2" s="224" t="s">
        <v>63</v>
      </c>
      <c r="G2" s="224" t="s">
        <v>64</v>
      </c>
      <c r="H2" s="224" t="s">
        <v>65</v>
      </c>
      <c r="I2" s="224" t="s">
        <v>94</v>
      </c>
      <c r="J2" s="224" t="s">
        <v>95</v>
      </c>
      <c r="K2" s="224" t="s">
        <v>96</v>
      </c>
      <c r="L2" s="224" t="s">
        <v>68</v>
      </c>
      <c r="M2" s="224" t="s">
        <v>69</v>
      </c>
      <c r="N2" s="224" t="s">
        <v>70</v>
      </c>
    </row>
    <row r="3" spans="2:14" x14ac:dyDescent="0.45">
      <c r="B3" s="94" t="s">
        <v>74</v>
      </c>
      <c r="C3" s="95"/>
      <c r="D3" s="96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31" t="s">
        <v>215</v>
      </c>
      <c r="C4" s="232"/>
      <c r="D4" s="74" t="s">
        <v>150</v>
      </c>
      <c r="E4" s="75">
        <v>184695</v>
      </c>
      <c r="F4" s="75">
        <v>167088</v>
      </c>
      <c r="G4" s="75">
        <v>149636</v>
      </c>
      <c r="H4" s="75">
        <v>137897</v>
      </c>
      <c r="I4" s="75">
        <v>119452</v>
      </c>
      <c r="J4" s="75">
        <v>109794</v>
      </c>
      <c r="K4" s="75">
        <v>98879</v>
      </c>
      <c r="L4" s="75">
        <v>87926</v>
      </c>
      <c r="M4" s="75">
        <v>86841</v>
      </c>
      <c r="N4" s="75">
        <v>93623</v>
      </c>
    </row>
    <row r="5" spans="2:14" x14ac:dyDescent="0.2">
      <c r="B5" s="233"/>
      <c r="C5" s="234"/>
      <c r="D5" s="76" t="s">
        <v>151</v>
      </c>
      <c r="E5" s="75">
        <v>52191</v>
      </c>
      <c r="F5" s="75">
        <v>48871</v>
      </c>
      <c r="G5" s="75">
        <v>44543</v>
      </c>
      <c r="H5" s="75">
        <v>41444</v>
      </c>
      <c r="I5" s="75">
        <v>38397</v>
      </c>
      <c r="J5" s="75">
        <v>35080</v>
      </c>
      <c r="K5" s="75">
        <v>33764</v>
      </c>
      <c r="L5" s="75">
        <v>30279</v>
      </c>
      <c r="M5" s="75">
        <v>29350</v>
      </c>
      <c r="N5" s="75">
        <v>31737</v>
      </c>
    </row>
    <row r="6" spans="2:14" x14ac:dyDescent="0.2">
      <c r="B6" s="233"/>
      <c r="C6" s="234"/>
      <c r="D6" s="76" t="s">
        <v>152</v>
      </c>
      <c r="E6" s="75">
        <v>43624</v>
      </c>
      <c r="F6" s="75">
        <v>39727</v>
      </c>
      <c r="G6" s="75">
        <v>35678</v>
      </c>
      <c r="H6" s="75">
        <v>32546</v>
      </c>
      <c r="I6" s="75">
        <v>29823</v>
      </c>
      <c r="J6" s="75">
        <v>27078</v>
      </c>
      <c r="K6" s="75">
        <v>25970</v>
      </c>
      <c r="L6" s="75">
        <v>22959</v>
      </c>
      <c r="M6" s="75">
        <v>22549</v>
      </c>
      <c r="N6" s="75">
        <v>24221</v>
      </c>
    </row>
    <row r="7" spans="2:14" x14ac:dyDescent="0.2">
      <c r="B7" s="60"/>
      <c r="C7" s="228" t="s">
        <v>216</v>
      </c>
      <c r="D7" s="74" t="s">
        <v>81</v>
      </c>
      <c r="E7" s="77">
        <v>29534</v>
      </c>
      <c r="F7" s="77">
        <v>26500</v>
      </c>
      <c r="G7" s="77">
        <v>22979</v>
      </c>
      <c r="H7" s="77">
        <v>20408</v>
      </c>
      <c r="I7" s="77">
        <v>18522</v>
      </c>
      <c r="J7" s="77">
        <v>15857</v>
      </c>
      <c r="K7" s="77">
        <v>14154</v>
      </c>
      <c r="L7" s="77">
        <v>11746</v>
      </c>
      <c r="M7" s="77">
        <v>12335</v>
      </c>
      <c r="N7" s="77">
        <v>13879</v>
      </c>
    </row>
    <row r="8" spans="2:14" x14ac:dyDescent="0.2">
      <c r="B8" s="60"/>
      <c r="C8" s="229"/>
      <c r="D8" s="76" t="s">
        <v>83</v>
      </c>
      <c r="E8" s="77">
        <v>26422</v>
      </c>
      <c r="F8" s="77">
        <v>23482</v>
      </c>
      <c r="G8" s="77">
        <v>19894</v>
      </c>
      <c r="H8" s="77">
        <v>17533</v>
      </c>
      <c r="I8" s="77">
        <v>15517</v>
      </c>
      <c r="J8" s="77">
        <v>13009</v>
      </c>
      <c r="K8" s="77">
        <v>11558</v>
      </c>
      <c r="L8" s="77">
        <v>9056</v>
      </c>
      <c r="M8" s="77">
        <v>8842</v>
      </c>
      <c r="N8" s="77">
        <v>9485</v>
      </c>
    </row>
    <row r="9" spans="2:14" x14ac:dyDescent="0.2">
      <c r="B9" s="60"/>
      <c r="C9" s="229"/>
      <c r="D9" s="76" t="s">
        <v>84</v>
      </c>
      <c r="E9" s="77">
        <v>25719</v>
      </c>
      <c r="F9" s="77">
        <v>22689</v>
      </c>
      <c r="G9" s="77">
        <v>19075</v>
      </c>
      <c r="H9" s="77">
        <v>16771</v>
      </c>
      <c r="I9" s="77">
        <v>14890</v>
      </c>
      <c r="J9" s="77">
        <v>12359</v>
      </c>
      <c r="K9" s="77">
        <v>10992</v>
      </c>
      <c r="L9" s="77">
        <v>8680</v>
      </c>
      <c r="M9" s="77">
        <v>8372</v>
      </c>
      <c r="N9" s="77">
        <v>8929</v>
      </c>
    </row>
    <row r="10" spans="2:14" x14ac:dyDescent="0.2">
      <c r="B10" s="60"/>
      <c r="C10" s="228" t="s">
        <v>217</v>
      </c>
      <c r="D10" s="74" t="s">
        <v>81</v>
      </c>
      <c r="E10" s="77">
        <v>2834</v>
      </c>
      <c r="F10" s="77">
        <v>2691</v>
      </c>
      <c r="G10" s="77">
        <v>2472</v>
      </c>
      <c r="H10" s="77">
        <v>2416</v>
      </c>
      <c r="I10" s="77">
        <v>2375</v>
      </c>
      <c r="J10" s="77">
        <v>2303</v>
      </c>
      <c r="K10" s="77">
        <v>2118</v>
      </c>
      <c r="L10" s="77">
        <v>2094</v>
      </c>
      <c r="M10" s="77">
        <v>2176</v>
      </c>
      <c r="N10" s="77">
        <v>2217</v>
      </c>
    </row>
    <row r="11" spans="2:14" x14ac:dyDescent="0.2">
      <c r="B11" s="60"/>
      <c r="C11" s="227"/>
      <c r="D11" s="76" t="s">
        <v>83</v>
      </c>
      <c r="E11" s="77">
        <v>2763</v>
      </c>
      <c r="F11" s="77">
        <v>2559</v>
      </c>
      <c r="G11" s="77">
        <v>2408</v>
      </c>
      <c r="H11" s="77">
        <v>2339</v>
      </c>
      <c r="I11" s="77">
        <v>2305</v>
      </c>
      <c r="J11" s="77">
        <v>2261</v>
      </c>
      <c r="K11" s="77">
        <v>2072</v>
      </c>
      <c r="L11" s="77">
        <v>2036</v>
      </c>
      <c r="M11" s="77">
        <v>2116</v>
      </c>
      <c r="N11" s="77">
        <v>2090</v>
      </c>
    </row>
    <row r="12" spans="2:14" x14ac:dyDescent="0.2">
      <c r="B12" s="60"/>
      <c r="C12" s="227"/>
      <c r="D12" s="76" t="s">
        <v>84</v>
      </c>
      <c r="E12" s="77">
        <v>2367</v>
      </c>
      <c r="F12" s="77">
        <v>2152</v>
      </c>
      <c r="G12" s="77">
        <v>1991</v>
      </c>
      <c r="H12" s="77">
        <v>1922</v>
      </c>
      <c r="I12" s="77">
        <v>1913</v>
      </c>
      <c r="J12" s="77">
        <v>1866</v>
      </c>
      <c r="K12" s="77">
        <v>1666</v>
      </c>
      <c r="L12" s="77">
        <v>1597</v>
      </c>
      <c r="M12" s="77">
        <v>1654</v>
      </c>
      <c r="N12" s="77">
        <v>1604</v>
      </c>
    </row>
    <row r="13" spans="2:14" x14ac:dyDescent="0.2">
      <c r="B13" s="60"/>
      <c r="C13" s="228" t="s">
        <v>218</v>
      </c>
      <c r="D13" s="74" t="s">
        <v>81</v>
      </c>
      <c r="E13" s="77">
        <v>17897</v>
      </c>
      <c r="F13" s="77">
        <v>17112</v>
      </c>
      <c r="G13" s="77">
        <v>15982</v>
      </c>
      <c r="H13" s="77">
        <v>14911</v>
      </c>
      <c r="I13" s="77">
        <v>13048</v>
      </c>
      <c r="J13" s="77">
        <v>12853</v>
      </c>
      <c r="K13" s="77">
        <v>11021</v>
      </c>
      <c r="L13" s="77">
        <v>9780</v>
      </c>
      <c r="M13" s="77">
        <v>9514</v>
      </c>
      <c r="N13" s="77">
        <v>10627</v>
      </c>
    </row>
    <row r="14" spans="2:14" x14ac:dyDescent="0.2">
      <c r="B14" s="60"/>
      <c r="C14" s="227"/>
      <c r="D14" s="76" t="s">
        <v>83</v>
      </c>
      <c r="E14" s="77">
        <v>7464</v>
      </c>
      <c r="F14" s="77">
        <v>7279</v>
      </c>
      <c r="G14" s="77">
        <v>7446</v>
      </c>
      <c r="H14" s="77">
        <v>6925</v>
      </c>
      <c r="I14" s="77">
        <v>6489</v>
      </c>
      <c r="J14" s="77">
        <v>6332</v>
      </c>
      <c r="K14" s="77">
        <v>6357</v>
      </c>
      <c r="L14" s="77">
        <v>5678</v>
      </c>
      <c r="M14" s="77">
        <v>5232</v>
      </c>
      <c r="N14" s="77">
        <v>5454</v>
      </c>
    </row>
    <row r="15" spans="2:14" x14ac:dyDescent="0.2">
      <c r="B15" s="60"/>
      <c r="C15" s="227"/>
      <c r="D15" s="76" t="s">
        <v>84</v>
      </c>
      <c r="E15" s="77">
        <v>4986</v>
      </c>
      <c r="F15" s="77">
        <v>4405</v>
      </c>
      <c r="G15" s="77">
        <v>4443</v>
      </c>
      <c r="H15" s="77">
        <v>3891</v>
      </c>
      <c r="I15" s="77">
        <v>3549</v>
      </c>
      <c r="J15" s="77">
        <v>3456</v>
      </c>
      <c r="K15" s="77">
        <v>3682</v>
      </c>
      <c r="L15" s="77">
        <v>3425</v>
      </c>
      <c r="M15" s="77">
        <v>3325</v>
      </c>
      <c r="N15" s="77">
        <v>3474</v>
      </c>
    </row>
    <row r="16" spans="2:14" x14ac:dyDescent="0.2">
      <c r="B16" s="60"/>
      <c r="C16" s="228" t="s">
        <v>219</v>
      </c>
      <c r="D16" s="74" t="s">
        <v>81</v>
      </c>
      <c r="E16" s="77">
        <v>304</v>
      </c>
      <c r="F16" s="77">
        <v>341</v>
      </c>
      <c r="G16" s="77">
        <v>295</v>
      </c>
      <c r="H16" s="77">
        <v>294</v>
      </c>
      <c r="I16" s="77">
        <v>255</v>
      </c>
      <c r="J16" s="77">
        <v>268</v>
      </c>
      <c r="K16" s="77">
        <v>265</v>
      </c>
      <c r="L16" s="77">
        <v>271</v>
      </c>
      <c r="M16" s="77">
        <v>259</v>
      </c>
      <c r="N16" s="77">
        <v>282</v>
      </c>
    </row>
    <row r="17" spans="2:14" x14ac:dyDescent="0.2">
      <c r="B17" s="60"/>
      <c r="C17" s="227"/>
      <c r="D17" s="76" t="s">
        <v>83</v>
      </c>
      <c r="E17" s="77">
        <v>267</v>
      </c>
      <c r="F17" s="77">
        <v>301</v>
      </c>
      <c r="G17" s="77">
        <v>279</v>
      </c>
      <c r="H17" s="77">
        <v>274</v>
      </c>
      <c r="I17" s="77">
        <v>230</v>
      </c>
      <c r="J17" s="77">
        <v>259</v>
      </c>
      <c r="K17" s="77">
        <v>257</v>
      </c>
      <c r="L17" s="77">
        <v>252</v>
      </c>
      <c r="M17" s="77">
        <v>253</v>
      </c>
      <c r="N17" s="77">
        <v>233</v>
      </c>
    </row>
    <row r="18" spans="2:14" x14ac:dyDescent="0.2">
      <c r="B18" s="60"/>
      <c r="C18" s="227"/>
      <c r="D18" s="76" t="s">
        <v>84</v>
      </c>
      <c r="E18" s="77">
        <v>367</v>
      </c>
      <c r="F18" s="77">
        <v>400</v>
      </c>
      <c r="G18" s="77">
        <v>378</v>
      </c>
      <c r="H18" s="77">
        <v>359</v>
      </c>
      <c r="I18" s="77">
        <v>289</v>
      </c>
      <c r="J18" s="77">
        <v>398</v>
      </c>
      <c r="K18" s="77">
        <v>400</v>
      </c>
      <c r="L18" s="77">
        <v>366</v>
      </c>
      <c r="M18" s="77">
        <v>325</v>
      </c>
      <c r="N18" s="77">
        <v>355</v>
      </c>
    </row>
    <row r="19" spans="2:14" x14ac:dyDescent="0.2">
      <c r="B19" s="60"/>
      <c r="C19" s="228" t="s">
        <v>220</v>
      </c>
      <c r="D19" s="74" t="s">
        <v>81</v>
      </c>
      <c r="E19" s="75">
        <v>198</v>
      </c>
      <c r="F19" s="75">
        <v>192</v>
      </c>
      <c r="G19" s="75">
        <v>228</v>
      </c>
      <c r="H19" s="75">
        <v>239</v>
      </c>
      <c r="I19" s="75">
        <v>304</v>
      </c>
      <c r="J19" s="75">
        <v>293</v>
      </c>
      <c r="K19" s="75">
        <v>337</v>
      </c>
      <c r="L19" s="75">
        <v>389</v>
      </c>
      <c r="M19" s="75">
        <v>390</v>
      </c>
      <c r="N19" s="75">
        <v>526</v>
      </c>
    </row>
    <row r="20" spans="2:14" x14ac:dyDescent="0.2">
      <c r="B20" s="60"/>
      <c r="C20" s="227"/>
      <c r="D20" s="76" t="s">
        <v>83</v>
      </c>
      <c r="E20" s="75">
        <v>178</v>
      </c>
      <c r="F20" s="75">
        <v>176</v>
      </c>
      <c r="G20" s="75">
        <v>201</v>
      </c>
      <c r="H20" s="75">
        <v>234</v>
      </c>
      <c r="I20" s="75">
        <v>283</v>
      </c>
      <c r="J20" s="75">
        <v>268</v>
      </c>
      <c r="K20" s="75">
        <v>335</v>
      </c>
      <c r="L20" s="75">
        <v>365</v>
      </c>
      <c r="M20" s="75">
        <v>369</v>
      </c>
      <c r="N20" s="75">
        <v>473</v>
      </c>
    </row>
    <row r="21" spans="2:14" x14ac:dyDescent="0.2">
      <c r="B21" s="60"/>
      <c r="C21" s="227"/>
      <c r="D21" s="76" t="s">
        <v>84</v>
      </c>
      <c r="E21" s="75">
        <v>144</v>
      </c>
      <c r="F21" s="75">
        <v>160</v>
      </c>
      <c r="G21" s="75">
        <v>185</v>
      </c>
      <c r="H21" s="75">
        <v>186</v>
      </c>
      <c r="I21" s="75">
        <v>257</v>
      </c>
      <c r="J21" s="75">
        <v>235</v>
      </c>
      <c r="K21" s="75">
        <v>266</v>
      </c>
      <c r="L21" s="75">
        <v>376</v>
      </c>
      <c r="M21" s="75">
        <v>377</v>
      </c>
      <c r="N21" s="75">
        <v>473</v>
      </c>
    </row>
    <row r="22" spans="2:14" x14ac:dyDescent="0.2">
      <c r="B22" s="60"/>
      <c r="C22" s="228" t="s">
        <v>221</v>
      </c>
      <c r="D22" s="74" t="s">
        <v>81</v>
      </c>
      <c r="E22" s="75">
        <v>1716</v>
      </c>
      <c r="F22" s="75">
        <v>1590</v>
      </c>
      <c r="G22" s="75">
        <v>1495</v>
      </c>
      <c r="H22" s="75">
        <v>1197</v>
      </c>
      <c r="I22" s="75">
        <v>1021</v>
      </c>
      <c r="J22" s="75">
        <v>889</v>
      </c>
      <c r="K22" s="75">
        <v>875</v>
      </c>
      <c r="L22" s="75">
        <v>733</v>
      </c>
      <c r="M22" s="75">
        <v>722</v>
      </c>
      <c r="N22" s="75">
        <v>974</v>
      </c>
    </row>
    <row r="23" spans="2:14" x14ac:dyDescent="0.2">
      <c r="B23" s="60"/>
      <c r="C23" s="227"/>
      <c r="D23" s="76" t="s">
        <v>83</v>
      </c>
      <c r="E23" s="75">
        <v>1586</v>
      </c>
      <c r="F23" s="75">
        <v>1479</v>
      </c>
      <c r="G23" s="75">
        <v>1389</v>
      </c>
      <c r="H23" s="75">
        <v>1123</v>
      </c>
      <c r="I23" s="75">
        <v>953</v>
      </c>
      <c r="J23" s="75">
        <v>834</v>
      </c>
      <c r="K23" s="75">
        <v>812</v>
      </c>
      <c r="L23" s="75">
        <v>714</v>
      </c>
      <c r="M23" s="75">
        <v>631</v>
      </c>
      <c r="N23" s="75">
        <v>879</v>
      </c>
    </row>
    <row r="24" spans="2:14" x14ac:dyDescent="0.2">
      <c r="B24" s="60"/>
      <c r="C24" s="227"/>
      <c r="D24" s="76" t="s">
        <v>84</v>
      </c>
      <c r="E24" s="75">
        <v>1453</v>
      </c>
      <c r="F24" s="75">
        <v>1364</v>
      </c>
      <c r="G24" s="75">
        <v>1228</v>
      </c>
      <c r="H24" s="75">
        <v>999</v>
      </c>
      <c r="I24" s="75">
        <v>864</v>
      </c>
      <c r="J24" s="75">
        <v>745</v>
      </c>
      <c r="K24" s="75">
        <v>709</v>
      </c>
      <c r="L24" s="75">
        <v>607</v>
      </c>
      <c r="M24" s="75">
        <v>534</v>
      </c>
      <c r="N24" s="75">
        <v>728</v>
      </c>
    </row>
    <row r="25" spans="2:14" x14ac:dyDescent="0.2">
      <c r="B25" s="60"/>
      <c r="C25" s="228" t="s">
        <v>222</v>
      </c>
      <c r="D25" s="74" t="s">
        <v>81</v>
      </c>
      <c r="E25" s="77">
        <v>126818</v>
      </c>
      <c r="F25" s="77">
        <v>112931</v>
      </c>
      <c r="G25" s="77">
        <v>100440</v>
      </c>
      <c r="H25" s="77">
        <v>92707</v>
      </c>
      <c r="I25" s="77">
        <v>78371</v>
      </c>
      <c r="J25" s="77">
        <v>71695</v>
      </c>
      <c r="K25" s="77">
        <v>64089</v>
      </c>
      <c r="L25" s="77">
        <v>56925</v>
      </c>
      <c r="M25" s="77">
        <v>54750</v>
      </c>
      <c r="N25" s="77">
        <v>56957</v>
      </c>
    </row>
    <row r="26" spans="2:14" x14ac:dyDescent="0.2">
      <c r="B26" s="60"/>
      <c r="C26" s="229"/>
      <c r="D26" s="76" t="s">
        <v>83</v>
      </c>
      <c r="E26" s="77">
        <v>10509</v>
      </c>
      <c r="F26" s="77">
        <v>10387</v>
      </c>
      <c r="G26" s="77">
        <v>9543</v>
      </c>
      <c r="H26" s="77">
        <v>9696</v>
      </c>
      <c r="I26" s="77">
        <v>9138</v>
      </c>
      <c r="J26" s="77">
        <v>8582</v>
      </c>
      <c r="K26" s="77">
        <v>8576</v>
      </c>
      <c r="L26" s="77">
        <v>8463</v>
      </c>
      <c r="M26" s="77">
        <v>7879</v>
      </c>
      <c r="N26" s="77">
        <v>8367</v>
      </c>
    </row>
    <row r="27" spans="2:14" x14ac:dyDescent="0.2">
      <c r="B27" s="78"/>
      <c r="C27" s="230"/>
      <c r="D27" s="76" t="s">
        <v>84</v>
      </c>
      <c r="E27" s="77">
        <v>5775</v>
      </c>
      <c r="F27" s="77">
        <v>5588</v>
      </c>
      <c r="G27" s="77">
        <v>5381</v>
      </c>
      <c r="H27" s="77">
        <v>5335</v>
      </c>
      <c r="I27" s="77">
        <v>4993</v>
      </c>
      <c r="J27" s="77">
        <v>4790</v>
      </c>
      <c r="K27" s="77">
        <v>4922</v>
      </c>
      <c r="L27" s="77">
        <v>4563</v>
      </c>
      <c r="M27" s="77">
        <v>4520</v>
      </c>
      <c r="N27" s="77">
        <v>4593</v>
      </c>
    </row>
  </sheetData>
  <mergeCells count="18">
    <mergeCell ref="C25:C27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C19:C21"/>
    <mergeCell ref="C22:C24"/>
  </mergeCells>
  <phoneticPr fontId="2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C63D-EA66-47FE-A997-803AB183F9D4}">
  <dimension ref="A1:N23"/>
  <sheetViews>
    <sheetView workbookViewId="0"/>
  </sheetViews>
  <sheetFormatPr defaultColWidth="8.19921875" defaultRowHeight="12" x14ac:dyDescent="0.15"/>
  <cols>
    <col min="1" max="1" width="2.3984375" style="47" customWidth="1"/>
    <col min="2" max="3" width="1.69921875" style="47" customWidth="1"/>
    <col min="4" max="4" width="15.69921875" style="47" customWidth="1"/>
    <col min="5" max="14" width="7.59765625" style="47" customWidth="1"/>
    <col min="15" max="15" width="13.8984375" style="47" customWidth="1"/>
    <col min="16" max="16384" width="8.19921875" style="47"/>
  </cols>
  <sheetData>
    <row r="1" spans="1:14" ht="18" x14ac:dyDescent="0.15">
      <c r="B1" s="113" t="s">
        <v>223</v>
      </c>
      <c r="C1" s="114"/>
    </row>
    <row r="2" spans="1:14" ht="15" customHeight="1" x14ac:dyDescent="0.15">
      <c r="A2" s="50"/>
      <c r="B2" s="259" t="s">
        <v>224</v>
      </c>
      <c r="C2" s="260"/>
      <c r="D2" s="261"/>
      <c r="E2" s="223" t="s">
        <v>62</v>
      </c>
      <c r="F2" s="223" t="s">
        <v>63</v>
      </c>
      <c r="G2" s="223" t="s">
        <v>64</v>
      </c>
      <c r="H2" s="223" t="s">
        <v>65</v>
      </c>
      <c r="I2" s="223" t="s">
        <v>94</v>
      </c>
      <c r="J2" s="223" t="s">
        <v>95</v>
      </c>
      <c r="K2" s="223" t="s">
        <v>96</v>
      </c>
      <c r="L2" s="223" t="s">
        <v>68</v>
      </c>
      <c r="M2" s="224" t="s">
        <v>69</v>
      </c>
      <c r="N2" s="224" t="s">
        <v>70</v>
      </c>
    </row>
    <row r="3" spans="1:14" ht="15" customHeight="1" x14ac:dyDescent="0.15">
      <c r="A3" s="50"/>
      <c r="B3" s="262"/>
      <c r="C3" s="263"/>
      <c r="D3" s="264"/>
      <c r="E3" s="215"/>
      <c r="F3" s="215"/>
      <c r="G3" s="215"/>
      <c r="H3" s="215"/>
      <c r="I3" s="215"/>
      <c r="J3" s="215"/>
      <c r="K3" s="215"/>
      <c r="L3" s="215"/>
      <c r="M3" s="225"/>
      <c r="N3" s="225"/>
    </row>
    <row r="4" spans="1:14" ht="15" customHeight="1" x14ac:dyDescent="0.2">
      <c r="A4" s="50"/>
      <c r="B4" s="257" t="s">
        <v>225</v>
      </c>
      <c r="C4" s="258"/>
      <c r="D4" s="258"/>
      <c r="E4" s="100">
        <v>31974</v>
      </c>
      <c r="F4" s="100">
        <v>30100</v>
      </c>
      <c r="G4" s="100">
        <v>28957</v>
      </c>
      <c r="H4" s="100">
        <v>27490</v>
      </c>
      <c r="I4" s="100">
        <v>26651</v>
      </c>
      <c r="J4" s="100">
        <v>25123</v>
      </c>
      <c r="K4" s="100">
        <v>22571</v>
      </c>
      <c r="L4" s="100">
        <v>21602</v>
      </c>
      <c r="M4" s="75">
        <v>23117</v>
      </c>
      <c r="N4" s="75">
        <v>26149</v>
      </c>
    </row>
    <row r="5" spans="1:14" ht="15" customHeight="1" x14ac:dyDescent="0.2">
      <c r="A5" s="50"/>
      <c r="B5" s="251"/>
      <c r="C5" s="253" t="s">
        <v>226</v>
      </c>
      <c r="D5" s="254"/>
      <c r="E5" s="115">
        <v>836</v>
      </c>
      <c r="F5" s="115">
        <v>799</v>
      </c>
      <c r="G5" s="115">
        <v>751</v>
      </c>
      <c r="H5" s="115">
        <v>709</v>
      </c>
      <c r="I5" s="115">
        <v>690</v>
      </c>
      <c r="J5" s="115">
        <v>700</v>
      </c>
      <c r="K5" s="115">
        <v>687</v>
      </c>
      <c r="L5" s="115">
        <v>642</v>
      </c>
      <c r="M5" s="116">
        <v>598</v>
      </c>
      <c r="N5" s="116">
        <v>608</v>
      </c>
    </row>
    <row r="6" spans="1:14" ht="15" customHeight="1" x14ac:dyDescent="0.2">
      <c r="A6" s="50"/>
      <c r="B6" s="251"/>
      <c r="C6" s="117"/>
      <c r="D6" s="118" t="s">
        <v>130</v>
      </c>
      <c r="E6" s="119">
        <v>0.7</v>
      </c>
      <c r="F6" s="119">
        <v>0.6</v>
      </c>
      <c r="G6" s="119">
        <v>0.6</v>
      </c>
      <c r="H6" s="119">
        <v>0.6</v>
      </c>
      <c r="I6" s="119">
        <v>0.5</v>
      </c>
      <c r="J6" s="119">
        <v>0.6</v>
      </c>
      <c r="K6" s="119">
        <v>0.5</v>
      </c>
      <c r="L6" s="119">
        <v>0.5</v>
      </c>
      <c r="M6" s="120">
        <v>0.5</v>
      </c>
      <c r="N6" s="120">
        <v>0.5</v>
      </c>
    </row>
    <row r="7" spans="1:14" ht="15" customHeight="1" x14ac:dyDescent="0.2">
      <c r="A7" s="50"/>
      <c r="B7" s="251"/>
      <c r="C7" s="255" t="s">
        <v>227</v>
      </c>
      <c r="D7" s="256"/>
      <c r="E7" s="121">
        <v>31138</v>
      </c>
      <c r="F7" s="121">
        <v>29301</v>
      </c>
      <c r="G7" s="121">
        <v>28206</v>
      </c>
      <c r="H7" s="121">
        <v>26781</v>
      </c>
      <c r="I7" s="121">
        <v>25961</v>
      </c>
      <c r="J7" s="121">
        <v>24423</v>
      </c>
      <c r="K7" s="121">
        <v>21884</v>
      </c>
      <c r="L7" s="121">
        <v>20960</v>
      </c>
      <c r="M7" s="122">
        <v>22519</v>
      </c>
      <c r="N7" s="123">
        <v>25541</v>
      </c>
    </row>
    <row r="8" spans="1:14" ht="15" customHeight="1" x14ac:dyDescent="0.2">
      <c r="A8" s="50"/>
      <c r="B8" s="252"/>
      <c r="C8" s="124"/>
      <c r="D8" s="118" t="s">
        <v>130</v>
      </c>
      <c r="E8" s="125">
        <v>24.5</v>
      </c>
      <c r="F8" s="125">
        <v>23.1</v>
      </c>
      <c r="G8" s="125">
        <v>22.2</v>
      </c>
      <c r="H8" s="125">
        <v>21.1</v>
      </c>
      <c r="I8" s="125">
        <v>20.5</v>
      </c>
      <c r="J8" s="125">
        <v>19.3</v>
      </c>
      <c r="K8" s="125">
        <v>17.3</v>
      </c>
      <c r="L8" s="126">
        <v>16.7</v>
      </c>
      <c r="M8" s="127">
        <v>18</v>
      </c>
      <c r="N8" s="126">
        <v>20.5</v>
      </c>
    </row>
    <row r="9" spans="1:14" ht="15" customHeight="1" x14ac:dyDescent="0.45">
      <c r="A9" s="50"/>
      <c r="D9" s="128"/>
      <c r="E9" s="129"/>
      <c r="F9" s="129"/>
      <c r="G9" s="129"/>
      <c r="H9" s="129"/>
      <c r="I9" s="129"/>
      <c r="J9" s="129"/>
      <c r="K9" s="128"/>
      <c r="L9" s="128"/>
      <c r="M9" s="128"/>
      <c r="N9" s="130"/>
    </row>
    <row r="10" spans="1:14" ht="15" customHeight="1" x14ac:dyDescent="0.45">
      <c r="A10" s="50"/>
      <c r="D10" s="128"/>
      <c r="E10" s="129"/>
      <c r="F10" s="129"/>
      <c r="G10" s="131"/>
      <c r="H10" s="129"/>
      <c r="I10" s="129"/>
      <c r="J10" s="129"/>
      <c r="K10" s="128"/>
      <c r="L10" s="128"/>
      <c r="M10" s="128"/>
      <c r="N10" s="128"/>
    </row>
    <row r="11" spans="1:14" ht="15" customHeight="1" x14ac:dyDescent="0.45">
      <c r="A11" s="50"/>
      <c r="D11" s="128"/>
      <c r="E11" s="129"/>
      <c r="F11" s="129"/>
      <c r="G11" s="129"/>
      <c r="H11" s="129"/>
      <c r="I11" s="129"/>
      <c r="J11" s="129"/>
      <c r="K11" s="128"/>
      <c r="L11" s="128"/>
      <c r="M11" s="128"/>
      <c r="N11" s="128"/>
    </row>
    <row r="12" spans="1:14" ht="15" customHeight="1" x14ac:dyDescent="0.15">
      <c r="A12" s="50"/>
    </row>
    <row r="13" spans="1:14" ht="15" customHeight="1" x14ac:dyDescent="0.15">
      <c r="A13" s="50"/>
    </row>
    <row r="14" spans="1:14" ht="15" customHeight="1" x14ac:dyDescent="0.15">
      <c r="A14" s="59"/>
    </row>
    <row r="15" spans="1:14" ht="15" customHeight="1" x14ac:dyDescent="0.15">
      <c r="A15" s="59"/>
    </row>
    <row r="16" spans="1:14" ht="15" customHeight="1" x14ac:dyDescent="0.15">
      <c r="A16" s="50"/>
    </row>
    <row r="17" spans="1:1" ht="15" customHeight="1" x14ac:dyDescent="0.15">
      <c r="A17" s="50"/>
    </row>
    <row r="18" spans="1:1" ht="15" customHeight="1" x14ac:dyDescent="0.15">
      <c r="A18" s="50"/>
    </row>
    <row r="19" spans="1:1" ht="15" customHeight="1" x14ac:dyDescent="0.15">
      <c r="A19" s="50"/>
    </row>
    <row r="20" spans="1:1" ht="15" customHeight="1" x14ac:dyDescent="0.15">
      <c r="A20" s="50"/>
    </row>
    <row r="22" spans="1:1" x14ac:dyDescent="0.15">
      <c r="A22" s="50"/>
    </row>
    <row r="23" spans="1:1" x14ac:dyDescent="0.15">
      <c r="A23" s="50"/>
    </row>
  </sheetData>
  <mergeCells count="15">
    <mergeCell ref="L2:L3"/>
    <mergeCell ref="M2:M3"/>
    <mergeCell ref="N2:N3"/>
    <mergeCell ref="B4:D4"/>
    <mergeCell ref="B2:D3"/>
    <mergeCell ref="E2:E3"/>
    <mergeCell ref="F2:F3"/>
    <mergeCell ref="G2:G3"/>
    <mergeCell ref="H2:H3"/>
    <mergeCell ref="I2:I3"/>
    <mergeCell ref="B5:B8"/>
    <mergeCell ref="C5:D5"/>
    <mergeCell ref="C7:D7"/>
    <mergeCell ref="J2:J3"/>
    <mergeCell ref="K2:K3"/>
  </mergeCells>
  <phoneticPr fontId="2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409B-4E26-4092-B995-4C26010BD9BC}">
  <dimension ref="A1:L24"/>
  <sheetViews>
    <sheetView workbookViewId="0"/>
  </sheetViews>
  <sheetFormatPr defaultColWidth="8.19921875" defaultRowHeight="12" x14ac:dyDescent="0.15"/>
  <cols>
    <col min="1" max="1" width="1.8984375" style="47" customWidth="1"/>
    <col min="2" max="2" width="12.69921875" style="47" customWidth="1"/>
    <col min="3" max="11" width="7.19921875" style="47" customWidth="1"/>
    <col min="12" max="16384" width="8.19921875" style="47"/>
  </cols>
  <sheetData>
    <row r="1" spans="1:12" ht="18" x14ac:dyDescent="0.15">
      <c r="A1" s="113" t="s">
        <v>228</v>
      </c>
    </row>
    <row r="2" spans="1:12" ht="15" customHeight="1" x14ac:dyDescent="0.15">
      <c r="A2" s="266" t="s">
        <v>229</v>
      </c>
      <c r="B2" s="267"/>
      <c r="C2" s="224" t="s">
        <v>125</v>
      </c>
      <c r="D2" s="224" t="s">
        <v>101</v>
      </c>
      <c r="E2" s="224" t="s">
        <v>102</v>
      </c>
      <c r="F2" s="224" t="s">
        <v>126</v>
      </c>
      <c r="G2" s="224" t="s">
        <v>66</v>
      </c>
      <c r="H2" s="224" t="s">
        <v>127</v>
      </c>
      <c r="I2" s="224" t="s">
        <v>67</v>
      </c>
      <c r="J2" s="224" t="s">
        <v>98</v>
      </c>
      <c r="K2" s="224" t="s">
        <v>99</v>
      </c>
      <c r="L2" s="224" t="s">
        <v>100</v>
      </c>
    </row>
    <row r="3" spans="1:12" ht="15" customHeight="1" x14ac:dyDescent="0.15">
      <c r="A3" s="268"/>
      <c r="B3" s="269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 ht="15" customHeight="1" x14ac:dyDescent="0.2">
      <c r="A4" s="265" t="s">
        <v>231</v>
      </c>
      <c r="B4" s="265"/>
      <c r="C4" s="123">
        <v>20555</v>
      </c>
      <c r="D4" s="123">
        <v>19279</v>
      </c>
      <c r="E4" s="123">
        <v>18372</v>
      </c>
      <c r="F4" s="123">
        <v>17328</v>
      </c>
      <c r="G4" s="123">
        <v>16552</v>
      </c>
      <c r="H4" s="123">
        <v>15333</v>
      </c>
      <c r="I4" s="123">
        <v>13832</v>
      </c>
      <c r="J4" s="123">
        <v>13162</v>
      </c>
      <c r="K4" s="123">
        <v>14352</v>
      </c>
      <c r="L4" s="123">
        <v>16276</v>
      </c>
    </row>
    <row r="5" spans="1:12" ht="15" customHeight="1" x14ac:dyDescent="0.2">
      <c r="A5" s="132"/>
      <c r="B5" s="133" t="s">
        <v>232</v>
      </c>
      <c r="C5" s="134">
        <v>491</v>
      </c>
      <c r="D5" s="134">
        <v>474</v>
      </c>
      <c r="E5" s="134">
        <v>463</v>
      </c>
      <c r="F5" s="134">
        <v>429</v>
      </c>
      <c r="G5" s="134">
        <v>404</v>
      </c>
      <c r="H5" s="134">
        <v>408</v>
      </c>
      <c r="I5" s="134">
        <v>395</v>
      </c>
      <c r="J5" s="134">
        <v>408</v>
      </c>
      <c r="K5" s="134">
        <v>346</v>
      </c>
      <c r="L5" s="134">
        <v>357</v>
      </c>
    </row>
    <row r="6" spans="1:12" ht="15" customHeight="1" x14ac:dyDescent="0.2">
      <c r="A6" s="132"/>
      <c r="B6" s="133" t="s">
        <v>234</v>
      </c>
      <c r="C6" s="134">
        <v>2025</v>
      </c>
      <c r="D6" s="134">
        <v>1870</v>
      </c>
      <c r="E6" s="134">
        <v>1908</v>
      </c>
      <c r="F6" s="134">
        <v>1776</v>
      </c>
      <c r="G6" s="134">
        <v>1720</v>
      </c>
      <c r="H6" s="134">
        <v>1677</v>
      </c>
      <c r="I6" s="134">
        <v>1630</v>
      </c>
      <c r="J6" s="134">
        <v>1539</v>
      </c>
      <c r="K6" s="134">
        <v>1697</v>
      </c>
      <c r="L6" s="134">
        <v>1837</v>
      </c>
    </row>
    <row r="7" spans="1:12" ht="15" customHeight="1" x14ac:dyDescent="0.2">
      <c r="A7" s="117"/>
      <c r="B7" s="118" t="s">
        <v>236</v>
      </c>
      <c r="C7" s="135">
        <v>18039</v>
      </c>
      <c r="D7" s="135">
        <v>16935</v>
      </c>
      <c r="E7" s="135">
        <v>16001</v>
      </c>
      <c r="F7" s="135">
        <v>15123</v>
      </c>
      <c r="G7" s="135">
        <v>14428</v>
      </c>
      <c r="H7" s="135">
        <v>13248</v>
      </c>
      <c r="I7" s="135">
        <v>11807</v>
      </c>
      <c r="J7" s="135">
        <v>11215</v>
      </c>
      <c r="K7" s="135">
        <v>12309</v>
      </c>
      <c r="L7" s="135">
        <v>14082</v>
      </c>
    </row>
    <row r="8" spans="1:12" ht="15" customHeight="1" x14ac:dyDescent="0.2">
      <c r="A8" s="257" t="s">
        <v>238</v>
      </c>
      <c r="B8" s="257"/>
      <c r="C8" s="123">
        <v>11419</v>
      </c>
      <c r="D8" s="123">
        <v>10821</v>
      </c>
      <c r="E8" s="123">
        <v>10585</v>
      </c>
      <c r="F8" s="123">
        <v>10162</v>
      </c>
      <c r="G8" s="123">
        <v>10099</v>
      </c>
      <c r="H8" s="123">
        <v>9790</v>
      </c>
      <c r="I8" s="123">
        <v>8739</v>
      </c>
      <c r="J8" s="123">
        <v>8440</v>
      </c>
      <c r="K8" s="123">
        <v>8765</v>
      </c>
      <c r="L8" s="123">
        <v>9873</v>
      </c>
    </row>
    <row r="9" spans="1:12" ht="15" customHeight="1" x14ac:dyDescent="0.2">
      <c r="A9" s="132"/>
      <c r="B9" s="133" t="s">
        <v>232</v>
      </c>
      <c r="C9" s="134">
        <v>345</v>
      </c>
      <c r="D9" s="134">
        <v>325</v>
      </c>
      <c r="E9" s="134">
        <v>288</v>
      </c>
      <c r="F9" s="134">
        <v>280</v>
      </c>
      <c r="G9" s="134">
        <v>286</v>
      </c>
      <c r="H9" s="134">
        <v>292</v>
      </c>
      <c r="I9" s="134">
        <v>292</v>
      </c>
      <c r="J9" s="134">
        <v>234</v>
      </c>
      <c r="K9" s="134">
        <v>252</v>
      </c>
      <c r="L9" s="134">
        <v>251</v>
      </c>
    </row>
    <row r="10" spans="1:12" ht="15" customHeight="1" x14ac:dyDescent="0.2">
      <c r="A10" s="132"/>
      <c r="B10" s="133" t="s">
        <v>234</v>
      </c>
      <c r="C10" s="134">
        <v>874</v>
      </c>
      <c r="D10" s="134">
        <v>854</v>
      </c>
      <c r="E10" s="134">
        <v>888</v>
      </c>
      <c r="F10" s="134">
        <v>868</v>
      </c>
      <c r="G10" s="134">
        <v>955</v>
      </c>
      <c r="H10" s="134">
        <v>887</v>
      </c>
      <c r="I10" s="134">
        <v>781</v>
      </c>
      <c r="J10" s="134">
        <v>806</v>
      </c>
      <c r="K10" s="134">
        <v>914</v>
      </c>
      <c r="L10" s="134">
        <v>992</v>
      </c>
    </row>
    <row r="11" spans="1:12" ht="15" customHeight="1" x14ac:dyDescent="0.2">
      <c r="A11" s="117"/>
      <c r="B11" s="118" t="s">
        <v>236</v>
      </c>
      <c r="C11" s="135">
        <v>10200</v>
      </c>
      <c r="D11" s="135">
        <v>9642</v>
      </c>
      <c r="E11" s="135">
        <v>9409</v>
      </c>
      <c r="F11" s="135">
        <v>9014</v>
      </c>
      <c r="G11" s="135">
        <v>8858</v>
      </c>
      <c r="H11" s="135">
        <v>8611</v>
      </c>
      <c r="I11" s="135">
        <v>7666</v>
      </c>
      <c r="J11" s="135">
        <v>7400</v>
      </c>
      <c r="K11" s="135">
        <v>7599</v>
      </c>
      <c r="L11" s="135">
        <v>8630</v>
      </c>
    </row>
    <row r="12" spans="1:12" ht="15" customHeight="1" x14ac:dyDescent="0.45">
      <c r="B12" s="128"/>
      <c r="C12" s="129"/>
      <c r="D12" s="129"/>
      <c r="E12" s="129"/>
      <c r="F12" s="129"/>
      <c r="G12" s="129"/>
      <c r="H12" s="129"/>
      <c r="I12" s="128"/>
      <c r="J12" s="128"/>
      <c r="K12" s="128"/>
    </row>
    <row r="13" spans="1:12" ht="15" customHeight="1" x14ac:dyDescent="0.45">
      <c r="B13" s="128"/>
      <c r="C13" s="129"/>
      <c r="D13" s="129"/>
      <c r="E13" s="129"/>
      <c r="F13" s="129"/>
      <c r="G13" s="129"/>
      <c r="H13" s="129"/>
      <c r="I13" s="128"/>
    </row>
    <row r="14" spans="1:12" ht="15" customHeight="1" x14ac:dyDescent="0.45">
      <c r="I14" s="128"/>
    </row>
    <row r="15" spans="1:12" ht="15" customHeight="1" x14ac:dyDescent="0.45">
      <c r="I15" s="128"/>
    </row>
    <row r="16" spans="1:12" ht="15" customHeight="1" x14ac:dyDescent="0.45">
      <c r="I16" s="128"/>
    </row>
    <row r="17" spans="9:9" ht="15" customHeight="1" x14ac:dyDescent="0.45">
      <c r="I17" s="128"/>
    </row>
    <row r="18" spans="9:9" ht="15" customHeight="1" x14ac:dyDescent="0.45">
      <c r="I18" s="128"/>
    </row>
    <row r="19" spans="9:9" ht="15" customHeight="1" x14ac:dyDescent="0.45">
      <c r="I19" s="128"/>
    </row>
    <row r="20" spans="9:9" ht="15" customHeight="1" x14ac:dyDescent="0.45">
      <c r="I20" s="128"/>
    </row>
    <row r="21" spans="9:9" ht="15" customHeight="1" x14ac:dyDescent="0.45">
      <c r="I21" s="128"/>
    </row>
    <row r="22" spans="9:9" ht="15" customHeight="1" x14ac:dyDescent="0.45">
      <c r="I22" s="128"/>
    </row>
    <row r="23" spans="9:9" ht="18" x14ac:dyDescent="0.45">
      <c r="I23" s="128"/>
    </row>
    <row r="24" spans="9:9" ht="18" x14ac:dyDescent="0.45">
      <c r="I24" s="128"/>
    </row>
  </sheetData>
  <mergeCells count="13">
    <mergeCell ref="L2:L3"/>
    <mergeCell ref="A4:B4"/>
    <mergeCell ref="A2:B3"/>
    <mergeCell ref="C2:C3"/>
    <mergeCell ref="D2:D3"/>
    <mergeCell ref="E2:E3"/>
    <mergeCell ref="F2:F3"/>
    <mergeCell ref="G2:G3"/>
    <mergeCell ref="A8:B8"/>
    <mergeCell ref="H2:H3"/>
    <mergeCell ref="I2:I3"/>
    <mergeCell ref="J2:J3"/>
    <mergeCell ref="K2:K3"/>
  </mergeCells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C793-37B2-4010-9FB2-B15A15268EA7}">
  <dimension ref="A1:O12"/>
  <sheetViews>
    <sheetView workbookViewId="0">
      <selection activeCell="R8" sqref="R8"/>
    </sheetView>
  </sheetViews>
  <sheetFormatPr defaultColWidth="8.19921875" defaultRowHeight="12" x14ac:dyDescent="0.15"/>
  <cols>
    <col min="1" max="1" width="2.3984375" style="47" customWidth="1"/>
    <col min="2" max="2" width="1.69921875" style="47" customWidth="1"/>
    <col min="3" max="3" width="12.8984375" style="47" customWidth="1"/>
    <col min="4" max="4" width="6.8984375" style="47" customWidth="1"/>
    <col min="5" max="5" width="7.19921875" style="47" customWidth="1"/>
    <col min="6" max="6" width="7.296875" style="47" customWidth="1"/>
    <col min="7" max="7" width="7.19921875" style="47" customWidth="1"/>
    <col min="8" max="13" width="6.8984375" style="47" customWidth="1"/>
    <col min="14" max="15" width="7.19921875" style="47" customWidth="1"/>
    <col min="16" max="16384" width="8.19921875" style="47"/>
  </cols>
  <sheetData>
    <row r="1" spans="1:15" ht="18" x14ac:dyDescent="0.15">
      <c r="B1" s="113" t="s">
        <v>239</v>
      </c>
    </row>
    <row r="2" spans="1:15" ht="23.4" customHeight="1" x14ac:dyDescent="0.15">
      <c r="A2" s="50"/>
      <c r="B2" s="266" t="s">
        <v>240</v>
      </c>
      <c r="C2" s="267"/>
      <c r="D2" s="244" t="s">
        <v>161</v>
      </c>
      <c r="E2" s="228" t="s">
        <v>241</v>
      </c>
      <c r="F2" s="228" t="s">
        <v>168</v>
      </c>
      <c r="G2" s="228" t="s">
        <v>242</v>
      </c>
      <c r="H2" s="228" t="s">
        <v>163</v>
      </c>
      <c r="I2" s="228" t="s">
        <v>162</v>
      </c>
      <c r="J2" s="228" t="s">
        <v>243</v>
      </c>
      <c r="K2" s="228" t="s">
        <v>244</v>
      </c>
      <c r="L2" s="228" t="s">
        <v>245</v>
      </c>
      <c r="M2" s="228" t="s">
        <v>164</v>
      </c>
      <c r="N2" s="228" t="s">
        <v>246</v>
      </c>
      <c r="O2" s="228" t="s">
        <v>247</v>
      </c>
    </row>
    <row r="3" spans="1:15" ht="23.4" customHeight="1" x14ac:dyDescent="0.15">
      <c r="A3" s="50"/>
      <c r="B3" s="268"/>
      <c r="C3" s="269"/>
      <c r="D3" s="248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5" ht="15" customHeight="1" x14ac:dyDescent="0.15">
      <c r="A4" s="50"/>
      <c r="B4" s="265" t="s">
        <v>230</v>
      </c>
      <c r="C4" s="265"/>
      <c r="D4" s="136">
        <v>489</v>
      </c>
      <c r="E4" s="137">
        <v>343</v>
      </c>
      <c r="F4" s="137">
        <v>14686</v>
      </c>
      <c r="G4" s="137">
        <v>192</v>
      </c>
      <c r="H4" s="137">
        <v>25</v>
      </c>
      <c r="I4" s="137">
        <v>463</v>
      </c>
      <c r="J4" s="137">
        <v>11</v>
      </c>
      <c r="K4" s="137">
        <v>12</v>
      </c>
      <c r="L4" s="137">
        <v>35</v>
      </c>
      <c r="M4" s="136">
        <v>4</v>
      </c>
      <c r="N4" s="136">
        <v>3</v>
      </c>
      <c r="O4" s="136">
        <v>13</v>
      </c>
    </row>
    <row r="5" spans="1:15" ht="15" customHeight="1" x14ac:dyDescent="0.15">
      <c r="A5" s="50"/>
      <c r="B5" s="132"/>
      <c r="C5" s="133" t="s">
        <v>226</v>
      </c>
      <c r="D5" s="138">
        <v>141</v>
      </c>
      <c r="E5" s="139">
        <v>142</v>
      </c>
      <c r="F5" s="139">
        <v>39</v>
      </c>
      <c r="G5" s="139">
        <v>7</v>
      </c>
      <c r="H5" s="139">
        <v>13</v>
      </c>
      <c r="I5" s="139">
        <v>2</v>
      </c>
      <c r="J5" s="139">
        <v>2</v>
      </c>
      <c r="K5" s="139">
        <v>10</v>
      </c>
      <c r="L5" s="139">
        <v>1</v>
      </c>
      <c r="M5" s="138">
        <v>0</v>
      </c>
      <c r="N5" s="138">
        <v>0</v>
      </c>
      <c r="O5" s="138">
        <v>0</v>
      </c>
    </row>
    <row r="6" spans="1:15" ht="15" customHeight="1" x14ac:dyDescent="0.15">
      <c r="A6" s="50"/>
      <c r="B6" s="132"/>
      <c r="C6" s="133" t="s">
        <v>233</v>
      </c>
      <c r="D6" s="138">
        <v>124</v>
      </c>
      <c r="E6" s="139">
        <v>115</v>
      </c>
      <c r="F6" s="139">
        <v>1499</v>
      </c>
      <c r="G6" s="139">
        <v>27</v>
      </c>
      <c r="H6" s="139">
        <v>4</v>
      </c>
      <c r="I6" s="139">
        <v>57</v>
      </c>
      <c r="J6" s="139">
        <v>1</v>
      </c>
      <c r="K6" s="139">
        <v>1</v>
      </c>
      <c r="L6" s="139">
        <v>6</v>
      </c>
      <c r="M6" s="138">
        <v>0</v>
      </c>
      <c r="N6" s="138">
        <v>0</v>
      </c>
      <c r="O6" s="138">
        <v>3</v>
      </c>
    </row>
    <row r="7" spans="1:15" ht="15" customHeight="1" x14ac:dyDescent="0.15">
      <c r="A7" s="59"/>
      <c r="B7" s="117"/>
      <c r="C7" s="118" t="s">
        <v>235</v>
      </c>
      <c r="D7" s="140">
        <v>224</v>
      </c>
      <c r="E7" s="141">
        <v>86</v>
      </c>
      <c r="F7" s="141">
        <v>13148</v>
      </c>
      <c r="G7" s="141">
        <v>158</v>
      </c>
      <c r="H7" s="141">
        <v>8</v>
      </c>
      <c r="I7" s="141">
        <v>404</v>
      </c>
      <c r="J7" s="141">
        <v>8</v>
      </c>
      <c r="K7" s="141">
        <v>1</v>
      </c>
      <c r="L7" s="141">
        <v>28</v>
      </c>
      <c r="M7" s="140">
        <v>4</v>
      </c>
      <c r="N7" s="140">
        <v>3</v>
      </c>
      <c r="O7" s="140">
        <v>10</v>
      </c>
    </row>
    <row r="8" spans="1:15" ht="15" customHeight="1" x14ac:dyDescent="0.15">
      <c r="A8" s="59"/>
      <c r="B8" s="257" t="s">
        <v>237</v>
      </c>
      <c r="C8" s="257"/>
      <c r="D8" s="136">
        <v>338</v>
      </c>
      <c r="E8" s="137">
        <v>157</v>
      </c>
      <c r="F8" s="137">
        <v>8444</v>
      </c>
      <c r="G8" s="137">
        <v>257</v>
      </c>
      <c r="H8" s="137">
        <v>19</v>
      </c>
      <c r="I8" s="137">
        <v>209</v>
      </c>
      <c r="J8" s="137">
        <v>5</v>
      </c>
      <c r="K8" s="137">
        <v>18</v>
      </c>
      <c r="L8" s="137">
        <v>17</v>
      </c>
      <c r="M8" s="136">
        <v>191</v>
      </c>
      <c r="N8" s="136">
        <v>218</v>
      </c>
      <c r="O8" s="136">
        <v>0</v>
      </c>
    </row>
    <row r="9" spans="1:15" ht="13.2" x14ac:dyDescent="0.15">
      <c r="B9" s="132"/>
      <c r="C9" s="133" t="s">
        <v>226</v>
      </c>
      <c r="D9" s="138">
        <v>144</v>
      </c>
      <c r="E9" s="139">
        <v>46</v>
      </c>
      <c r="F9" s="139">
        <v>27</v>
      </c>
      <c r="G9" s="139">
        <v>6</v>
      </c>
      <c r="H9" s="139">
        <v>8</v>
      </c>
      <c r="I9" s="139">
        <v>5</v>
      </c>
      <c r="J9" s="139">
        <v>2</v>
      </c>
      <c r="K9" s="139">
        <v>13</v>
      </c>
      <c r="L9" s="139">
        <v>0</v>
      </c>
      <c r="M9" s="138">
        <v>0</v>
      </c>
      <c r="N9" s="138">
        <v>0</v>
      </c>
      <c r="O9" s="138">
        <v>0</v>
      </c>
    </row>
    <row r="10" spans="1:15" ht="13.2" x14ac:dyDescent="0.15">
      <c r="B10" s="132"/>
      <c r="C10" s="133" t="s">
        <v>233</v>
      </c>
      <c r="D10" s="138">
        <v>68</v>
      </c>
      <c r="E10" s="139">
        <v>52</v>
      </c>
      <c r="F10" s="139">
        <v>765</v>
      </c>
      <c r="G10" s="139">
        <v>58</v>
      </c>
      <c r="H10" s="139">
        <v>3</v>
      </c>
      <c r="I10" s="139">
        <v>23</v>
      </c>
      <c r="J10" s="139">
        <v>1</v>
      </c>
      <c r="K10" s="139">
        <v>0</v>
      </c>
      <c r="L10" s="139">
        <v>0</v>
      </c>
      <c r="M10" s="138">
        <v>13</v>
      </c>
      <c r="N10" s="138">
        <v>9</v>
      </c>
      <c r="O10" s="138">
        <v>0</v>
      </c>
    </row>
    <row r="11" spans="1:15" ht="13.2" x14ac:dyDescent="0.15">
      <c r="B11" s="117"/>
      <c r="C11" s="118" t="s">
        <v>235</v>
      </c>
      <c r="D11" s="140">
        <v>126</v>
      </c>
      <c r="E11" s="141">
        <v>59</v>
      </c>
      <c r="F11" s="141">
        <v>7652</v>
      </c>
      <c r="G11" s="141">
        <v>193</v>
      </c>
      <c r="H11" s="141">
        <v>8</v>
      </c>
      <c r="I11" s="141">
        <v>181</v>
      </c>
      <c r="J11" s="141">
        <v>2</v>
      </c>
      <c r="K11" s="141">
        <v>5</v>
      </c>
      <c r="L11" s="141">
        <v>17</v>
      </c>
      <c r="M11" s="140">
        <v>178</v>
      </c>
      <c r="N11" s="140">
        <v>209</v>
      </c>
      <c r="O11" s="140">
        <v>0</v>
      </c>
    </row>
    <row r="12" spans="1:15" ht="15" customHeight="1" x14ac:dyDescent="0.15">
      <c r="A12" s="50"/>
    </row>
  </sheetData>
  <mergeCells count="15">
    <mergeCell ref="O2:O3"/>
    <mergeCell ref="B4:C4"/>
    <mergeCell ref="B8:C8"/>
    <mergeCell ref="I2:I3"/>
    <mergeCell ref="J2:J3"/>
    <mergeCell ref="K2:K3"/>
    <mergeCell ref="L2:L3"/>
    <mergeCell ref="M2:M3"/>
    <mergeCell ref="N2:N3"/>
    <mergeCell ref="B2:C3"/>
    <mergeCell ref="D2:D3"/>
    <mergeCell ref="E2:E3"/>
    <mergeCell ref="F2:F3"/>
    <mergeCell ref="G2:G3"/>
    <mergeCell ref="H2:H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169D-A5D1-43BA-B2A3-756A040B9EFE}">
  <dimension ref="B1:P26"/>
  <sheetViews>
    <sheetView workbookViewId="0"/>
  </sheetViews>
  <sheetFormatPr defaultColWidth="8.19921875" defaultRowHeight="15" customHeight="1" x14ac:dyDescent="0.2"/>
  <cols>
    <col min="1" max="1" width="2.5" style="143" customWidth="1"/>
    <col min="2" max="2" width="1.19921875" style="143" customWidth="1"/>
    <col min="3" max="3" width="19.19921875" style="143" customWidth="1"/>
    <col min="4" max="13" width="8.5" style="143" customWidth="1"/>
    <col min="14" max="14" width="8.19921875" style="143"/>
    <col min="15" max="15" width="8.19921875" style="144"/>
    <col min="16" max="16" width="12" style="144" customWidth="1"/>
    <col min="17" max="16384" width="8.19921875" style="143"/>
  </cols>
  <sheetData>
    <row r="1" spans="2:16" ht="15" customHeight="1" x14ac:dyDescent="0.2">
      <c r="B1" s="142" t="s">
        <v>248</v>
      </c>
    </row>
    <row r="2" spans="2:16" ht="15" customHeight="1" x14ac:dyDescent="0.2">
      <c r="B2" s="145"/>
      <c r="C2" s="146" t="s">
        <v>72</v>
      </c>
      <c r="D2" s="272" t="s">
        <v>62</v>
      </c>
      <c r="E2" s="272" t="s">
        <v>63</v>
      </c>
      <c r="F2" s="272" t="s">
        <v>64</v>
      </c>
      <c r="G2" s="272" t="s">
        <v>65</v>
      </c>
      <c r="H2" s="272" t="s">
        <v>94</v>
      </c>
      <c r="I2" s="272" t="s">
        <v>95</v>
      </c>
      <c r="J2" s="272" t="s">
        <v>96</v>
      </c>
      <c r="K2" s="272" t="s">
        <v>68</v>
      </c>
      <c r="L2" s="272" t="s">
        <v>69</v>
      </c>
      <c r="M2" s="272" t="s">
        <v>70</v>
      </c>
      <c r="O2" s="143"/>
      <c r="P2" s="143"/>
    </row>
    <row r="3" spans="2:16" ht="15" customHeight="1" x14ac:dyDescent="0.2">
      <c r="B3" s="147" t="s">
        <v>74</v>
      </c>
      <c r="C3" s="148"/>
      <c r="D3" s="273"/>
      <c r="E3" s="273"/>
      <c r="F3" s="273"/>
      <c r="G3" s="273"/>
      <c r="H3" s="273"/>
      <c r="I3" s="273"/>
      <c r="J3" s="273"/>
      <c r="K3" s="273"/>
      <c r="L3" s="273"/>
      <c r="M3" s="273"/>
      <c r="O3" s="143"/>
      <c r="P3" s="143"/>
    </row>
    <row r="4" spans="2:16" ht="15" customHeight="1" x14ac:dyDescent="0.2">
      <c r="B4" s="270" t="s">
        <v>249</v>
      </c>
      <c r="C4" s="270"/>
      <c r="D4" s="149">
        <v>814.6</v>
      </c>
      <c r="E4" s="149">
        <v>766.6</v>
      </c>
      <c r="F4" s="149">
        <v>706</v>
      </c>
      <c r="G4" s="149">
        <v>666.6</v>
      </c>
      <c r="H4" s="149">
        <v>579.70000000000005</v>
      </c>
      <c r="I4" s="150">
        <v>633.20000000000005</v>
      </c>
      <c r="J4" s="150">
        <v>501.6</v>
      </c>
      <c r="K4" s="150">
        <v>474</v>
      </c>
      <c r="L4" s="150">
        <v>585.29999999999995</v>
      </c>
      <c r="M4" s="150">
        <v>725.8</v>
      </c>
      <c r="N4" s="151"/>
      <c r="O4" s="143"/>
      <c r="P4" s="143"/>
    </row>
    <row r="5" spans="2:16" ht="15" customHeight="1" x14ac:dyDescent="0.2">
      <c r="B5" s="152"/>
      <c r="C5" s="153" t="s">
        <v>250</v>
      </c>
      <c r="D5" s="154">
        <v>176.2</v>
      </c>
      <c r="E5" s="154">
        <v>184.7</v>
      </c>
      <c r="F5" s="154">
        <v>186.1</v>
      </c>
      <c r="G5" s="154">
        <v>182.1</v>
      </c>
      <c r="H5" s="154">
        <v>167.5</v>
      </c>
      <c r="I5" s="155">
        <v>191.3</v>
      </c>
      <c r="J5" s="155">
        <v>167.8</v>
      </c>
      <c r="K5" s="155">
        <v>154.69999999999999</v>
      </c>
      <c r="L5" s="155">
        <v>159.9</v>
      </c>
      <c r="M5" s="155">
        <v>182.2</v>
      </c>
      <c r="N5" s="151"/>
      <c r="O5" s="143"/>
      <c r="P5" s="143"/>
    </row>
    <row r="6" spans="2:16" ht="15" customHeight="1" x14ac:dyDescent="0.2">
      <c r="B6" s="270" t="s">
        <v>251</v>
      </c>
      <c r="C6" s="270"/>
      <c r="D6" s="149">
        <v>846.3</v>
      </c>
      <c r="E6" s="149">
        <v>760.9</v>
      </c>
      <c r="F6" s="149">
        <v>665.3</v>
      </c>
      <c r="G6" s="149">
        <v>609.79999999999995</v>
      </c>
      <c r="H6" s="149">
        <v>622.9</v>
      </c>
      <c r="I6" s="150">
        <v>469.5</v>
      </c>
      <c r="J6" s="150">
        <v>640.1</v>
      </c>
      <c r="K6" s="150">
        <v>763</v>
      </c>
      <c r="L6" s="156">
        <v>876.8</v>
      </c>
      <c r="M6" s="157">
        <v>1625.8</v>
      </c>
      <c r="N6" s="151"/>
      <c r="O6" s="143"/>
      <c r="P6" s="143"/>
    </row>
    <row r="7" spans="2:16" ht="15" customHeight="1" x14ac:dyDescent="0.2">
      <c r="B7" s="152"/>
      <c r="C7" s="153" t="s">
        <v>252</v>
      </c>
      <c r="D7" s="154">
        <v>810.4</v>
      </c>
      <c r="E7" s="154">
        <v>687.4</v>
      </c>
      <c r="F7" s="154">
        <v>639.29999999999995</v>
      </c>
      <c r="G7" s="154">
        <v>570.79999999999995</v>
      </c>
      <c r="H7" s="154">
        <v>463.4</v>
      </c>
      <c r="I7" s="155">
        <v>426</v>
      </c>
      <c r="J7" s="155">
        <v>592.5</v>
      </c>
      <c r="K7" s="155">
        <v>707.7</v>
      </c>
      <c r="L7" s="158">
        <v>779.9</v>
      </c>
      <c r="M7" s="159">
        <v>1485.6</v>
      </c>
      <c r="N7" s="151"/>
      <c r="O7" s="143"/>
      <c r="P7" s="143"/>
    </row>
    <row r="8" spans="2:16" ht="15" customHeight="1" x14ac:dyDescent="0.2">
      <c r="B8" s="270" t="s">
        <v>253</v>
      </c>
      <c r="C8" s="270"/>
      <c r="D8" s="149">
        <v>159.6</v>
      </c>
      <c r="E8" s="149">
        <v>85.4</v>
      </c>
      <c r="F8" s="149">
        <v>101.7</v>
      </c>
      <c r="G8" s="149">
        <v>75.2</v>
      </c>
      <c r="H8" s="149">
        <v>99.4</v>
      </c>
      <c r="I8" s="150">
        <v>90.6</v>
      </c>
      <c r="J8" s="150">
        <v>125.3</v>
      </c>
      <c r="K8" s="150">
        <v>89.5</v>
      </c>
      <c r="L8" s="150">
        <v>145.69999999999999</v>
      </c>
      <c r="M8" s="150">
        <v>167.5</v>
      </c>
      <c r="N8" s="151"/>
      <c r="O8" s="143"/>
      <c r="P8" s="143"/>
    </row>
    <row r="9" spans="2:16" ht="15" customHeight="1" x14ac:dyDescent="0.2">
      <c r="B9" s="152"/>
      <c r="C9" s="153" t="s">
        <v>252</v>
      </c>
      <c r="D9" s="154">
        <v>145.19999999999999</v>
      </c>
      <c r="E9" s="154">
        <v>67.7</v>
      </c>
      <c r="F9" s="154">
        <v>86.1</v>
      </c>
      <c r="G9" s="154">
        <v>62.5</v>
      </c>
      <c r="H9" s="154">
        <v>71.7</v>
      </c>
      <c r="I9" s="155">
        <v>78.2</v>
      </c>
      <c r="J9" s="155">
        <v>109.8</v>
      </c>
      <c r="K9" s="155">
        <v>76.099999999999994</v>
      </c>
      <c r="L9" s="155">
        <v>124.9</v>
      </c>
      <c r="M9" s="155">
        <v>136.19999999999999</v>
      </c>
      <c r="N9" s="160"/>
      <c r="O9" s="143"/>
      <c r="P9" s="143"/>
    </row>
    <row r="10" spans="2:16" ht="15" customHeight="1" x14ac:dyDescent="0.2">
      <c r="B10" s="161"/>
      <c r="C10" s="161"/>
      <c r="D10" s="161"/>
      <c r="E10" s="161"/>
      <c r="F10" s="161"/>
      <c r="G10" s="161"/>
      <c r="H10" s="161"/>
      <c r="I10" s="271"/>
      <c r="J10" s="271"/>
    </row>
    <row r="12" spans="2:16" ht="15" customHeight="1" x14ac:dyDescent="0.2">
      <c r="D12" s="162"/>
      <c r="E12" s="163"/>
      <c r="F12" s="162"/>
      <c r="G12" s="162"/>
      <c r="H12" s="162"/>
      <c r="I12" s="162"/>
      <c r="J12" s="162"/>
      <c r="K12" s="162"/>
      <c r="L12" s="162"/>
      <c r="M12" s="162"/>
    </row>
    <row r="15" spans="2:16" ht="15" customHeight="1" x14ac:dyDescent="0.2">
      <c r="J15" s="144"/>
      <c r="K15" s="144"/>
      <c r="O15" s="143"/>
      <c r="P15" s="143"/>
    </row>
    <row r="16" spans="2:16" ht="15" customHeight="1" x14ac:dyDescent="0.2">
      <c r="J16" s="144"/>
      <c r="K16" s="144"/>
      <c r="O16" s="143"/>
      <c r="P16" s="143"/>
    </row>
    <row r="17" spans="4:16" ht="15" customHeight="1" x14ac:dyDescent="0.2">
      <c r="J17" s="144"/>
      <c r="K17" s="144"/>
      <c r="O17" s="143"/>
      <c r="P17" s="143"/>
    </row>
    <row r="18" spans="4:16" ht="15" customHeight="1" x14ac:dyDescent="0.2">
      <c r="J18" s="144"/>
      <c r="K18" s="144"/>
      <c r="O18" s="143"/>
      <c r="P18" s="143"/>
    </row>
    <row r="19" spans="4:16" ht="15" customHeight="1" x14ac:dyDescent="0.2">
      <c r="J19" s="144"/>
      <c r="K19" s="144"/>
      <c r="O19" s="143"/>
      <c r="P19" s="143"/>
    </row>
    <row r="21" spans="4:16" ht="15" customHeight="1" x14ac:dyDescent="0.2"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O21" s="143"/>
      <c r="P21" s="143"/>
    </row>
    <row r="22" spans="4:16" ht="15" customHeight="1" x14ac:dyDescent="0.2">
      <c r="O22" s="143"/>
      <c r="P22" s="143"/>
    </row>
    <row r="23" spans="4:16" ht="15" customHeight="1" x14ac:dyDescent="0.2">
      <c r="O23" s="143"/>
      <c r="P23" s="143"/>
    </row>
    <row r="24" spans="4:16" ht="15" customHeight="1" x14ac:dyDescent="0.2">
      <c r="O24" s="143"/>
      <c r="P24" s="143"/>
    </row>
    <row r="25" spans="4:16" ht="15" customHeight="1" x14ac:dyDescent="0.2">
      <c r="O25" s="143"/>
      <c r="P25" s="143"/>
    </row>
    <row r="26" spans="4:16" ht="15" customHeight="1" x14ac:dyDescent="0.2">
      <c r="O26" s="143"/>
      <c r="P26" s="143"/>
    </row>
  </sheetData>
  <mergeCells count="14">
    <mergeCell ref="M2:M3"/>
    <mergeCell ref="B4:C4"/>
    <mergeCell ref="B6:C6"/>
    <mergeCell ref="D2:D3"/>
    <mergeCell ref="E2:E3"/>
    <mergeCell ref="F2:F3"/>
    <mergeCell ref="G2:G3"/>
    <mergeCell ref="H2:H3"/>
    <mergeCell ref="I2:I3"/>
    <mergeCell ref="B8:C8"/>
    <mergeCell ref="I10:J10"/>
    <mergeCell ref="J2:J3"/>
    <mergeCell ref="K2:K3"/>
    <mergeCell ref="L2:L3"/>
  </mergeCells>
  <phoneticPr fontId="2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6AFB7-FC64-44DB-A7ED-8A1B67E916FE}">
  <dimension ref="A1:P58"/>
  <sheetViews>
    <sheetView workbookViewId="0"/>
  </sheetViews>
  <sheetFormatPr defaultColWidth="8.09765625" defaultRowHeight="12.75" customHeight="1" x14ac:dyDescent="0.45"/>
  <cols>
    <col min="1" max="1" width="2.5" style="168" customWidth="1"/>
    <col min="2" max="2" width="1.296875" style="168" customWidth="1"/>
    <col min="3" max="3" width="2.59765625" style="168" customWidth="1"/>
    <col min="4" max="4" width="7.3984375" style="168" customWidth="1"/>
    <col min="5" max="14" width="8.796875" style="168" customWidth="1"/>
    <col min="15" max="15" width="3.8984375" style="168" customWidth="1"/>
    <col min="16" max="16384" width="8.09765625" style="168"/>
  </cols>
  <sheetData>
    <row r="1" spans="1:16" s="167" customFormat="1" ht="15" customHeight="1" x14ac:dyDescent="0.45">
      <c r="A1" s="165"/>
      <c r="B1" s="113" t="s">
        <v>254</v>
      </c>
      <c r="C1" s="165"/>
      <c r="D1" s="165"/>
      <c r="E1" s="165"/>
      <c r="F1" s="166"/>
      <c r="G1" s="166"/>
      <c r="H1" s="166"/>
      <c r="I1" s="166"/>
      <c r="J1" s="166"/>
      <c r="K1" s="166"/>
      <c r="L1" s="166"/>
      <c r="M1" s="166"/>
      <c r="N1" s="165"/>
    </row>
    <row r="2" spans="1:16" ht="13.2" customHeight="1" x14ac:dyDescent="0.45">
      <c r="B2" s="169"/>
      <c r="C2" s="170"/>
      <c r="D2" s="171" t="s">
        <v>72</v>
      </c>
      <c r="E2" s="281" t="s">
        <v>62</v>
      </c>
      <c r="F2" s="281" t="s">
        <v>63</v>
      </c>
      <c r="G2" s="281" t="s">
        <v>64</v>
      </c>
      <c r="H2" s="281" t="s">
        <v>65</v>
      </c>
      <c r="I2" s="281" t="s">
        <v>94</v>
      </c>
      <c r="J2" s="281" t="s">
        <v>95</v>
      </c>
      <c r="K2" s="281" t="s">
        <v>96</v>
      </c>
      <c r="L2" s="281" t="s">
        <v>68</v>
      </c>
      <c r="M2" s="281" t="s">
        <v>69</v>
      </c>
      <c r="N2" s="281" t="s">
        <v>70</v>
      </c>
    </row>
    <row r="3" spans="1:16" ht="13.2" customHeight="1" x14ac:dyDescent="0.45">
      <c r="B3" s="172" t="s">
        <v>255</v>
      </c>
      <c r="C3" s="173"/>
      <c r="D3" s="174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6" ht="13.2" customHeight="1" x14ac:dyDescent="0.45">
      <c r="B4" s="282" t="s">
        <v>256</v>
      </c>
      <c r="C4" s="283"/>
      <c r="D4" s="284"/>
      <c r="E4" s="175">
        <v>1212163</v>
      </c>
      <c r="F4" s="175">
        <v>1098969</v>
      </c>
      <c r="G4" s="175">
        <v>996120</v>
      </c>
      <c r="H4" s="175">
        <v>915042</v>
      </c>
      <c r="I4" s="175">
        <v>817338</v>
      </c>
      <c r="J4" s="175">
        <v>748559</v>
      </c>
      <c r="K4" s="175">
        <v>614231</v>
      </c>
      <c r="L4" s="175">
        <v>568104</v>
      </c>
      <c r="M4" s="175">
        <v>601331</v>
      </c>
      <c r="N4" s="175">
        <v>703351</v>
      </c>
      <c r="O4" s="176"/>
      <c r="P4" s="176"/>
    </row>
    <row r="5" spans="1:16" ht="13.2" customHeight="1" x14ac:dyDescent="0.45">
      <c r="B5" s="177"/>
      <c r="C5" s="280" t="s">
        <v>257</v>
      </c>
      <c r="D5" s="280"/>
      <c r="E5" s="175">
        <v>40359</v>
      </c>
      <c r="F5" s="175">
        <v>35457</v>
      </c>
      <c r="G5" s="175">
        <v>32013</v>
      </c>
      <c r="H5" s="175">
        <v>28160</v>
      </c>
      <c r="I5" s="175">
        <v>25459</v>
      </c>
      <c r="J5" s="175">
        <v>23607</v>
      </c>
      <c r="K5" s="175">
        <v>18467</v>
      </c>
      <c r="L5" s="175">
        <v>18429</v>
      </c>
      <c r="M5" s="175">
        <v>19604</v>
      </c>
      <c r="N5" s="175">
        <v>22232</v>
      </c>
    </row>
    <row r="6" spans="1:16" ht="13.2" customHeight="1" x14ac:dyDescent="0.45">
      <c r="B6" s="177"/>
      <c r="C6" s="277" t="s">
        <v>258</v>
      </c>
      <c r="D6" s="178" t="s">
        <v>259</v>
      </c>
      <c r="E6" s="175">
        <v>52775</v>
      </c>
      <c r="F6" s="175">
        <v>49071</v>
      </c>
      <c r="G6" s="175">
        <v>45157</v>
      </c>
      <c r="H6" s="175">
        <v>40502</v>
      </c>
      <c r="I6" s="175">
        <v>37624</v>
      </c>
      <c r="J6" s="175">
        <v>34383</v>
      </c>
      <c r="K6" s="175">
        <v>29277</v>
      </c>
      <c r="L6" s="175">
        <v>26636</v>
      </c>
      <c r="M6" s="175">
        <v>27683</v>
      </c>
      <c r="N6" s="175">
        <v>32640</v>
      </c>
    </row>
    <row r="7" spans="1:16" ht="13.2" customHeight="1" x14ac:dyDescent="0.45">
      <c r="B7" s="177"/>
      <c r="C7" s="278"/>
      <c r="D7" s="178" t="s">
        <v>260</v>
      </c>
      <c r="E7" s="175">
        <v>5753</v>
      </c>
      <c r="F7" s="175">
        <v>5486</v>
      </c>
      <c r="G7" s="175">
        <v>5050</v>
      </c>
      <c r="H7" s="175">
        <v>4608</v>
      </c>
      <c r="I7" s="175">
        <v>4060</v>
      </c>
      <c r="J7" s="175">
        <v>3488</v>
      </c>
      <c r="K7" s="175">
        <v>3409</v>
      </c>
      <c r="L7" s="175">
        <v>3067</v>
      </c>
      <c r="M7" s="175">
        <v>3462</v>
      </c>
      <c r="N7" s="175">
        <v>4815</v>
      </c>
    </row>
    <row r="8" spans="1:16" ht="13.2" customHeight="1" x14ac:dyDescent="0.45">
      <c r="B8" s="177"/>
      <c r="C8" s="278"/>
      <c r="D8" s="178" t="s">
        <v>261</v>
      </c>
      <c r="E8" s="175">
        <v>5115</v>
      </c>
      <c r="F8" s="175">
        <v>4884</v>
      </c>
      <c r="G8" s="175">
        <v>4223</v>
      </c>
      <c r="H8" s="175">
        <v>3435</v>
      </c>
      <c r="I8" s="175">
        <v>3458</v>
      </c>
      <c r="J8" s="175">
        <v>3063</v>
      </c>
      <c r="K8" s="175">
        <v>2553</v>
      </c>
      <c r="L8" s="175">
        <v>2507</v>
      </c>
      <c r="M8" s="175">
        <v>2655</v>
      </c>
      <c r="N8" s="175">
        <v>2856</v>
      </c>
    </row>
    <row r="9" spans="1:16" ht="13.2" customHeight="1" x14ac:dyDescent="0.45">
      <c r="B9" s="177"/>
      <c r="C9" s="278"/>
      <c r="D9" s="178" t="s">
        <v>262</v>
      </c>
      <c r="E9" s="175">
        <v>18630</v>
      </c>
      <c r="F9" s="175">
        <v>17742</v>
      </c>
      <c r="G9" s="175">
        <v>16466</v>
      </c>
      <c r="H9" s="175">
        <v>14929</v>
      </c>
      <c r="I9" s="175">
        <v>13755</v>
      </c>
      <c r="J9" s="175">
        <v>12979</v>
      </c>
      <c r="K9" s="175">
        <v>10193</v>
      </c>
      <c r="L9" s="175">
        <v>9398</v>
      </c>
      <c r="M9" s="175">
        <v>9897</v>
      </c>
      <c r="N9" s="175">
        <v>11583</v>
      </c>
    </row>
    <row r="10" spans="1:16" ht="13.2" customHeight="1" x14ac:dyDescent="0.45">
      <c r="B10" s="177"/>
      <c r="C10" s="278"/>
      <c r="D10" s="178" t="s">
        <v>263</v>
      </c>
      <c r="E10" s="175">
        <v>3603</v>
      </c>
      <c r="F10" s="175">
        <v>3154</v>
      </c>
      <c r="G10" s="175">
        <v>2947</v>
      </c>
      <c r="H10" s="175">
        <v>2428</v>
      </c>
      <c r="I10" s="175">
        <v>2460</v>
      </c>
      <c r="J10" s="175">
        <v>2162</v>
      </c>
      <c r="K10" s="175">
        <v>2382</v>
      </c>
      <c r="L10" s="175">
        <v>1984</v>
      </c>
      <c r="M10" s="175">
        <v>1871</v>
      </c>
      <c r="N10" s="175">
        <v>2403</v>
      </c>
    </row>
    <row r="11" spans="1:16" ht="13.2" customHeight="1" x14ac:dyDescent="0.45">
      <c r="B11" s="177"/>
      <c r="C11" s="278"/>
      <c r="D11" s="178" t="s">
        <v>264</v>
      </c>
      <c r="E11" s="175">
        <v>5358</v>
      </c>
      <c r="F11" s="175">
        <v>5014</v>
      </c>
      <c r="G11" s="175">
        <v>4896</v>
      </c>
      <c r="H11" s="175">
        <v>3975</v>
      </c>
      <c r="I11" s="175">
        <v>3614</v>
      </c>
      <c r="J11" s="175">
        <v>3275</v>
      </c>
      <c r="K11" s="175">
        <v>3085</v>
      </c>
      <c r="L11" s="175">
        <v>3053</v>
      </c>
      <c r="M11" s="175">
        <v>2885</v>
      </c>
      <c r="N11" s="175">
        <v>2980</v>
      </c>
    </row>
    <row r="12" spans="1:16" ht="13.2" customHeight="1" x14ac:dyDescent="0.45">
      <c r="B12" s="177"/>
      <c r="C12" s="279"/>
      <c r="D12" s="178" t="s">
        <v>265</v>
      </c>
      <c r="E12" s="175">
        <v>14316</v>
      </c>
      <c r="F12" s="175">
        <v>12791</v>
      </c>
      <c r="G12" s="175">
        <v>11575</v>
      </c>
      <c r="H12" s="175">
        <v>11127</v>
      </c>
      <c r="I12" s="175">
        <v>10277</v>
      </c>
      <c r="J12" s="175">
        <v>9416</v>
      </c>
      <c r="K12" s="175">
        <v>7655</v>
      </c>
      <c r="L12" s="175">
        <v>6627</v>
      </c>
      <c r="M12" s="175">
        <v>6913</v>
      </c>
      <c r="N12" s="175">
        <v>8003</v>
      </c>
    </row>
    <row r="13" spans="1:16" ht="13.2" customHeight="1" x14ac:dyDescent="0.45">
      <c r="B13" s="177"/>
      <c r="C13" s="280" t="s">
        <v>266</v>
      </c>
      <c r="D13" s="280"/>
      <c r="E13" s="175">
        <v>160120</v>
      </c>
      <c r="F13" s="175">
        <v>148182</v>
      </c>
      <c r="G13" s="175">
        <v>134619</v>
      </c>
      <c r="H13" s="175">
        <v>125251</v>
      </c>
      <c r="I13" s="175">
        <v>114492</v>
      </c>
      <c r="J13" s="175">
        <v>104664</v>
      </c>
      <c r="K13" s="175">
        <v>82764</v>
      </c>
      <c r="L13" s="175">
        <v>75288</v>
      </c>
      <c r="M13" s="175">
        <v>78475</v>
      </c>
      <c r="N13" s="175">
        <v>89098</v>
      </c>
    </row>
    <row r="14" spans="1:16" ht="13.2" customHeight="1" x14ac:dyDescent="0.45">
      <c r="B14" s="177"/>
      <c r="C14" s="274" t="s">
        <v>267</v>
      </c>
      <c r="D14" s="179" t="s">
        <v>259</v>
      </c>
      <c r="E14" s="175">
        <v>338566</v>
      </c>
      <c r="F14" s="175">
        <v>313124</v>
      </c>
      <c r="G14" s="175">
        <v>290706</v>
      </c>
      <c r="H14" s="175">
        <v>268444</v>
      </c>
      <c r="I14" s="175">
        <v>243320</v>
      </c>
      <c r="J14" s="175">
        <v>223344</v>
      </c>
      <c r="K14" s="175">
        <v>183739</v>
      </c>
      <c r="L14" s="175">
        <v>169332</v>
      </c>
      <c r="M14" s="175">
        <v>177541</v>
      </c>
      <c r="N14" s="175">
        <v>211480</v>
      </c>
    </row>
    <row r="15" spans="1:16" ht="13.2" customHeight="1" x14ac:dyDescent="0.45">
      <c r="B15" s="177"/>
      <c r="C15" s="275"/>
      <c r="D15" s="179" t="s">
        <v>268</v>
      </c>
      <c r="E15" s="175">
        <v>30502</v>
      </c>
      <c r="F15" s="175">
        <v>29085</v>
      </c>
      <c r="G15" s="175">
        <v>26607</v>
      </c>
      <c r="H15" s="175">
        <v>24809</v>
      </c>
      <c r="I15" s="175">
        <v>22550</v>
      </c>
      <c r="J15" s="175">
        <v>20312</v>
      </c>
      <c r="K15" s="175">
        <v>16301</v>
      </c>
      <c r="L15" s="175">
        <v>14277</v>
      </c>
      <c r="M15" s="175">
        <v>15986</v>
      </c>
      <c r="N15" s="175">
        <v>19767</v>
      </c>
    </row>
    <row r="16" spans="1:16" ht="13.2" customHeight="1" x14ac:dyDescent="0.45">
      <c r="B16" s="177"/>
      <c r="C16" s="275"/>
      <c r="D16" s="179" t="s">
        <v>269</v>
      </c>
      <c r="E16" s="175">
        <v>16345</v>
      </c>
      <c r="F16" s="175">
        <v>14630</v>
      </c>
      <c r="G16" s="175">
        <v>13253</v>
      </c>
      <c r="H16" s="175">
        <v>12767</v>
      </c>
      <c r="I16" s="175">
        <v>11346</v>
      </c>
      <c r="J16" s="175">
        <v>11155</v>
      </c>
      <c r="K16" s="175">
        <v>9059</v>
      </c>
      <c r="L16" s="175">
        <v>9027</v>
      </c>
      <c r="M16" s="175">
        <v>8883</v>
      </c>
      <c r="N16" s="175">
        <v>11932</v>
      </c>
    </row>
    <row r="17" spans="2:14" ht="13.2" customHeight="1" x14ac:dyDescent="0.45">
      <c r="B17" s="177"/>
      <c r="C17" s="275"/>
      <c r="D17" s="179" t="s">
        <v>270</v>
      </c>
      <c r="E17" s="175">
        <v>17782</v>
      </c>
      <c r="F17" s="175">
        <v>16275</v>
      </c>
      <c r="G17" s="175">
        <v>14006</v>
      </c>
      <c r="H17" s="175">
        <v>13105</v>
      </c>
      <c r="I17" s="175">
        <v>12201</v>
      </c>
      <c r="J17" s="175">
        <v>11699</v>
      </c>
      <c r="K17" s="175">
        <v>9965</v>
      </c>
      <c r="L17" s="175">
        <v>9079</v>
      </c>
      <c r="M17" s="175">
        <v>10159</v>
      </c>
      <c r="N17" s="175">
        <v>13326</v>
      </c>
    </row>
    <row r="18" spans="2:14" ht="13.2" customHeight="1" x14ac:dyDescent="0.45">
      <c r="B18" s="177"/>
      <c r="C18" s="275"/>
      <c r="D18" s="179" t="s">
        <v>271</v>
      </c>
      <c r="E18" s="175">
        <v>76857</v>
      </c>
      <c r="F18" s="175">
        <v>73456</v>
      </c>
      <c r="G18" s="175">
        <v>69456</v>
      </c>
      <c r="H18" s="175">
        <v>63383</v>
      </c>
      <c r="I18" s="175">
        <v>60001</v>
      </c>
      <c r="J18" s="175">
        <v>55497</v>
      </c>
      <c r="K18" s="175">
        <v>44485</v>
      </c>
      <c r="L18" s="175">
        <v>40166</v>
      </c>
      <c r="M18" s="175">
        <v>41983</v>
      </c>
      <c r="N18" s="175">
        <v>49653</v>
      </c>
    </row>
    <row r="19" spans="2:14" ht="13.2" customHeight="1" x14ac:dyDescent="0.45">
      <c r="B19" s="177"/>
      <c r="C19" s="275"/>
      <c r="D19" s="179" t="s">
        <v>272</v>
      </c>
      <c r="E19" s="175">
        <v>68026</v>
      </c>
      <c r="F19" s="175">
        <v>61656</v>
      </c>
      <c r="G19" s="175">
        <v>57277</v>
      </c>
      <c r="H19" s="175">
        <v>52974</v>
      </c>
      <c r="I19" s="175">
        <v>46698</v>
      </c>
      <c r="J19" s="175">
        <v>41793</v>
      </c>
      <c r="K19" s="175">
        <v>34685</v>
      </c>
      <c r="L19" s="175">
        <v>32638</v>
      </c>
      <c r="M19" s="175">
        <v>32728</v>
      </c>
      <c r="N19" s="175">
        <v>37538</v>
      </c>
    </row>
    <row r="20" spans="2:14" ht="13.2" customHeight="1" x14ac:dyDescent="0.45">
      <c r="B20" s="177"/>
      <c r="C20" s="275"/>
      <c r="D20" s="179" t="s">
        <v>273</v>
      </c>
      <c r="E20" s="175">
        <v>67295</v>
      </c>
      <c r="F20" s="175">
        <v>61664</v>
      </c>
      <c r="G20" s="175">
        <v>58127</v>
      </c>
      <c r="H20" s="175">
        <v>53628</v>
      </c>
      <c r="I20" s="175">
        <v>46780</v>
      </c>
      <c r="J20" s="175">
        <v>41780</v>
      </c>
      <c r="K20" s="175">
        <v>35241</v>
      </c>
      <c r="L20" s="175">
        <v>33252</v>
      </c>
      <c r="M20" s="175">
        <v>36575</v>
      </c>
      <c r="N20" s="175">
        <v>43846</v>
      </c>
    </row>
    <row r="21" spans="2:14" ht="13.2" customHeight="1" x14ac:dyDescent="0.45">
      <c r="B21" s="177"/>
      <c r="C21" s="275"/>
      <c r="D21" s="179" t="s">
        <v>274</v>
      </c>
      <c r="E21" s="175">
        <v>16424</v>
      </c>
      <c r="F21" s="175">
        <v>14970</v>
      </c>
      <c r="G21" s="175">
        <v>14149</v>
      </c>
      <c r="H21" s="175">
        <v>12757</v>
      </c>
      <c r="I21" s="175">
        <v>11137</v>
      </c>
      <c r="J21" s="175">
        <v>10743</v>
      </c>
      <c r="K21" s="175">
        <v>8561</v>
      </c>
      <c r="L21" s="175">
        <v>7746</v>
      </c>
      <c r="M21" s="175">
        <v>7433</v>
      </c>
      <c r="N21" s="175">
        <v>8672</v>
      </c>
    </row>
    <row r="22" spans="2:14" ht="13.2" customHeight="1" x14ac:dyDescent="0.45">
      <c r="B22" s="177"/>
      <c r="C22" s="275"/>
      <c r="D22" s="179" t="s">
        <v>275</v>
      </c>
      <c r="E22" s="175">
        <v>6528</v>
      </c>
      <c r="F22" s="175">
        <v>6406</v>
      </c>
      <c r="G22" s="175">
        <v>5070</v>
      </c>
      <c r="H22" s="175">
        <v>4617</v>
      </c>
      <c r="I22" s="175">
        <v>4123</v>
      </c>
      <c r="J22" s="175">
        <v>3985</v>
      </c>
      <c r="K22" s="175">
        <v>3128</v>
      </c>
      <c r="L22" s="175">
        <v>2748</v>
      </c>
      <c r="M22" s="175">
        <v>2890</v>
      </c>
      <c r="N22" s="175">
        <v>3365</v>
      </c>
    </row>
    <row r="23" spans="2:14" ht="13.2" customHeight="1" x14ac:dyDescent="0.45">
      <c r="B23" s="177"/>
      <c r="C23" s="275"/>
      <c r="D23" s="179" t="s">
        <v>276</v>
      </c>
      <c r="E23" s="175">
        <v>13206</v>
      </c>
      <c r="F23" s="175">
        <v>11502</v>
      </c>
      <c r="G23" s="175">
        <v>10664</v>
      </c>
      <c r="H23" s="175">
        <v>9535</v>
      </c>
      <c r="I23" s="175">
        <v>8825</v>
      </c>
      <c r="J23" s="175">
        <v>8504</v>
      </c>
      <c r="K23" s="175">
        <v>6944</v>
      </c>
      <c r="L23" s="175">
        <v>5959</v>
      </c>
      <c r="M23" s="175">
        <v>6635</v>
      </c>
      <c r="N23" s="175">
        <v>7769</v>
      </c>
    </row>
    <row r="24" spans="2:14" ht="13.2" customHeight="1" x14ac:dyDescent="0.45">
      <c r="B24" s="177"/>
      <c r="C24" s="276"/>
      <c r="D24" s="179" t="s">
        <v>277</v>
      </c>
      <c r="E24" s="175">
        <v>25601</v>
      </c>
      <c r="F24" s="175">
        <v>23480</v>
      </c>
      <c r="G24" s="175">
        <v>22097</v>
      </c>
      <c r="H24" s="175">
        <v>20869</v>
      </c>
      <c r="I24" s="175">
        <v>19659</v>
      </c>
      <c r="J24" s="175">
        <v>17876</v>
      </c>
      <c r="K24" s="175">
        <v>15370</v>
      </c>
      <c r="L24" s="175">
        <v>14440</v>
      </c>
      <c r="M24" s="175">
        <v>14269</v>
      </c>
      <c r="N24" s="175">
        <v>15612</v>
      </c>
    </row>
    <row r="25" spans="2:14" ht="13.2" customHeight="1" x14ac:dyDescent="0.45">
      <c r="B25" s="177"/>
      <c r="C25" s="274" t="s">
        <v>278</v>
      </c>
      <c r="D25" s="179" t="s">
        <v>259</v>
      </c>
      <c r="E25" s="175">
        <v>141367</v>
      </c>
      <c r="F25" s="175">
        <v>127581</v>
      </c>
      <c r="G25" s="175">
        <v>115214</v>
      </c>
      <c r="H25" s="175">
        <v>107708</v>
      </c>
      <c r="I25" s="175">
        <v>92324</v>
      </c>
      <c r="J25" s="175">
        <v>85283</v>
      </c>
      <c r="K25" s="175">
        <v>69802</v>
      </c>
      <c r="L25" s="175">
        <v>65390</v>
      </c>
      <c r="M25" s="175">
        <v>68984</v>
      </c>
      <c r="N25" s="175">
        <v>80822</v>
      </c>
    </row>
    <row r="26" spans="2:14" ht="13.2" customHeight="1" x14ac:dyDescent="0.45">
      <c r="B26" s="177"/>
      <c r="C26" s="275"/>
      <c r="D26" s="179" t="s">
        <v>279</v>
      </c>
      <c r="E26" s="175">
        <v>6223</v>
      </c>
      <c r="F26" s="175">
        <v>6115</v>
      </c>
      <c r="G26" s="175">
        <v>5394</v>
      </c>
      <c r="H26" s="175">
        <v>5330</v>
      </c>
      <c r="I26" s="175">
        <v>4846</v>
      </c>
      <c r="J26" s="175">
        <v>4508</v>
      </c>
      <c r="K26" s="175">
        <v>4539</v>
      </c>
      <c r="L26" s="175">
        <v>4546</v>
      </c>
      <c r="M26" s="175">
        <v>3929</v>
      </c>
      <c r="N26" s="175">
        <v>4501</v>
      </c>
    </row>
    <row r="27" spans="2:14" ht="13.2" customHeight="1" x14ac:dyDescent="0.45">
      <c r="B27" s="177"/>
      <c r="C27" s="275"/>
      <c r="D27" s="179" t="s">
        <v>280</v>
      </c>
      <c r="E27" s="175">
        <v>7494</v>
      </c>
      <c r="F27" s="175">
        <v>7585</v>
      </c>
      <c r="G27" s="175">
        <v>6202</v>
      </c>
      <c r="H27" s="175">
        <v>5393</v>
      </c>
      <c r="I27" s="175">
        <v>4722</v>
      </c>
      <c r="J27" s="175">
        <v>4508</v>
      </c>
      <c r="K27" s="175">
        <v>3595</v>
      </c>
      <c r="L27" s="175">
        <v>3409</v>
      </c>
      <c r="M27" s="175">
        <v>3842</v>
      </c>
      <c r="N27" s="175">
        <v>4775</v>
      </c>
    </row>
    <row r="28" spans="2:14" ht="13.2" customHeight="1" x14ac:dyDescent="0.45">
      <c r="B28" s="177"/>
      <c r="C28" s="275"/>
      <c r="D28" s="179" t="s">
        <v>281</v>
      </c>
      <c r="E28" s="175">
        <v>4871</v>
      </c>
      <c r="F28" s="175">
        <v>3880</v>
      </c>
      <c r="G28" s="175">
        <v>3645</v>
      </c>
      <c r="H28" s="175">
        <v>3231</v>
      </c>
      <c r="I28" s="175">
        <v>3197</v>
      </c>
      <c r="J28" s="175">
        <v>3132</v>
      </c>
      <c r="K28" s="175">
        <v>2764</v>
      </c>
      <c r="L28" s="175">
        <v>2714</v>
      </c>
      <c r="M28" s="175">
        <v>2664</v>
      </c>
      <c r="N28" s="175">
        <v>2840</v>
      </c>
    </row>
    <row r="29" spans="2:14" ht="13.2" customHeight="1" x14ac:dyDescent="0.45">
      <c r="B29" s="177"/>
      <c r="C29" s="275"/>
      <c r="D29" s="179" t="s">
        <v>282</v>
      </c>
      <c r="E29" s="175">
        <v>20192</v>
      </c>
      <c r="F29" s="175">
        <v>18160</v>
      </c>
      <c r="G29" s="175">
        <v>15607</v>
      </c>
      <c r="H29" s="175">
        <v>14897</v>
      </c>
      <c r="I29" s="175">
        <v>13232</v>
      </c>
      <c r="J29" s="175">
        <v>12857</v>
      </c>
      <c r="K29" s="175">
        <v>10447</v>
      </c>
      <c r="L29" s="175">
        <v>9479</v>
      </c>
      <c r="M29" s="175">
        <v>9654</v>
      </c>
      <c r="N29" s="175">
        <v>11919</v>
      </c>
    </row>
    <row r="30" spans="2:14" ht="13.2" customHeight="1" x14ac:dyDescent="0.45">
      <c r="B30" s="177"/>
      <c r="C30" s="275"/>
      <c r="D30" s="179" t="s">
        <v>283</v>
      </c>
      <c r="E30" s="175">
        <v>85037</v>
      </c>
      <c r="F30" s="175">
        <v>76663</v>
      </c>
      <c r="G30" s="175">
        <v>70254</v>
      </c>
      <c r="H30" s="175">
        <v>65511</v>
      </c>
      <c r="I30" s="175">
        <v>55080</v>
      </c>
      <c r="J30" s="175">
        <v>49956</v>
      </c>
      <c r="K30" s="175">
        <v>39897</v>
      </c>
      <c r="L30" s="175">
        <v>37832</v>
      </c>
      <c r="M30" s="175">
        <v>41248</v>
      </c>
      <c r="N30" s="175">
        <v>46832</v>
      </c>
    </row>
    <row r="31" spans="2:14" ht="13.2" customHeight="1" x14ac:dyDescent="0.45">
      <c r="B31" s="177"/>
      <c r="C31" s="276"/>
      <c r="D31" s="179" t="s">
        <v>284</v>
      </c>
      <c r="E31" s="175">
        <v>17550</v>
      </c>
      <c r="F31" s="175">
        <v>15178</v>
      </c>
      <c r="G31" s="175">
        <v>14112</v>
      </c>
      <c r="H31" s="175">
        <v>13346</v>
      </c>
      <c r="I31" s="175">
        <v>11247</v>
      </c>
      <c r="J31" s="175">
        <v>10322</v>
      </c>
      <c r="K31" s="175">
        <v>8560</v>
      </c>
      <c r="L31" s="175">
        <v>7410</v>
      </c>
      <c r="M31" s="175">
        <v>7647</v>
      </c>
      <c r="N31" s="175">
        <v>9955</v>
      </c>
    </row>
    <row r="32" spans="2:14" ht="13.2" customHeight="1" x14ac:dyDescent="0.45">
      <c r="B32" s="177"/>
      <c r="C32" s="274" t="s">
        <v>285</v>
      </c>
      <c r="D32" s="179" t="s">
        <v>259</v>
      </c>
      <c r="E32" s="175">
        <v>274118</v>
      </c>
      <c r="F32" s="175">
        <v>244796</v>
      </c>
      <c r="G32" s="175">
        <v>221038</v>
      </c>
      <c r="H32" s="175">
        <v>200157</v>
      </c>
      <c r="I32" s="175">
        <v>177191</v>
      </c>
      <c r="J32" s="175">
        <v>157953</v>
      </c>
      <c r="K32" s="175">
        <v>130160</v>
      </c>
      <c r="L32" s="175">
        <v>117448</v>
      </c>
      <c r="M32" s="175">
        <v>127922</v>
      </c>
      <c r="N32" s="175">
        <v>146951</v>
      </c>
    </row>
    <row r="33" spans="2:14" ht="13.2" customHeight="1" x14ac:dyDescent="0.45">
      <c r="B33" s="177"/>
      <c r="C33" s="275"/>
      <c r="D33" s="179" t="s">
        <v>286</v>
      </c>
      <c r="E33" s="175">
        <v>12435</v>
      </c>
      <c r="F33" s="175">
        <v>11308</v>
      </c>
      <c r="G33" s="175">
        <v>9573</v>
      </c>
      <c r="H33" s="175">
        <v>8737</v>
      </c>
      <c r="I33" s="175">
        <v>7967</v>
      </c>
      <c r="J33" s="175">
        <v>6771</v>
      </c>
      <c r="K33" s="175">
        <v>6039</v>
      </c>
      <c r="L33" s="175">
        <v>5814</v>
      </c>
      <c r="M33" s="175">
        <v>6830</v>
      </c>
      <c r="N33" s="175">
        <v>7771</v>
      </c>
    </row>
    <row r="34" spans="2:14" ht="13.2" customHeight="1" x14ac:dyDescent="0.45">
      <c r="B34" s="177"/>
      <c r="C34" s="275"/>
      <c r="D34" s="179" t="s">
        <v>287</v>
      </c>
      <c r="E34" s="175">
        <v>28671</v>
      </c>
      <c r="F34" s="175">
        <v>24068</v>
      </c>
      <c r="G34" s="175">
        <v>20479</v>
      </c>
      <c r="H34" s="175">
        <v>18603</v>
      </c>
      <c r="I34" s="175">
        <v>16821</v>
      </c>
      <c r="J34" s="175">
        <v>15136</v>
      </c>
      <c r="K34" s="175">
        <v>11851</v>
      </c>
      <c r="L34" s="175">
        <v>10483</v>
      </c>
      <c r="M34" s="175">
        <v>10578</v>
      </c>
      <c r="N34" s="175">
        <v>11885</v>
      </c>
    </row>
    <row r="35" spans="2:14" ht="13.2" customHeight="1" x14ac:dyDescent="0.45">
      <c r="B35" s="177"/>
      <c r="C35" s="275"/>
      <c r="D35" s="179" t="s">
        <v>288</v>
      </c>
      <c r="E35" s="175">
        <v>148257</v>
      </c>
      <c r="F35" s="175">
        <v>132471</v>
      </c>
      <c r="G35" s="175">
        <v>122136</v>
      </c>
      <c r="H35" s="175">
        <v>107023</v>
      </c>
      <c r="I35" s="175">
        <v>95558</v>
      </c>
      <c r="J35" s="175">
        <v>84672</v>
      </c>
      <c r="K35" s="175">
        <v>68351</v>
      </c>
      <c r="L35" s="175">
        <v>62690</v>
      </c>
      <c r="M35" s="175">
        <v>68807</v>
      </c>
      <c r="N35" s="175">
        <v>80148</v>
      </c>
    </row>
    <row r="36" spans="2:14" ht="13.2" customHeight="1" x14ac:dyDescent="0.45">
      <c r="B36" s="177"/>
      <c r="C36" s="275"/>
      <c r="D36" s="179" t="s">
        <v>289</v>
      </c>
      <c r="E36" s="175">
        <v>64911</v>
      </c>
      <c r="F36" s="175">
        <v>59374</v>
      </c>
      <c r="G36" s="175">
        <v>53183</v>
      </c>
      <c r="H36" s="175">
        <v>50821</v>
      </c>
      <c r="I36" s="175">
        <v>44233</v>
      </c>
      <c r="J36" s="175">
        <v>40395</v>
      </c>
      <c r="K36" s="175">
        <v>34246</v>
      </c>
      <c r="L36" s="175">
        <v>30003</v>
      </c>
      <c r="M36" s="175">
        <v>33018</v>
      </c>
      <c r="N36" s="175">
        <v>37267</v>
      </c>
    </row>
    <row r="37" spans="2:14" ht="13.2" customHeight="1" x14ac:dyDescent="0.45">
      <c r="B37" s="177"/>
      <c r="C37" s="275"/>
      <c r="D37" s="179" t="s">
        <v>290</v>
      </c>
      <c r="E37" s="175">
        <v>11140</v>
      </c>
      <c r="F37" s="175">
        <v>10036</v>
      </c>
      <c r="G37" s="175">
        <v>9307</v>
      </c>
      <c r="H37" s="175">
        <v>9052</v>
      </c>
      <c r="I37" s="175">
        <v>7764</v>
      </c>
      <c r="J37" s="175">
        <v>6616</v>
      </c>
      <c r="K37" s="175">
        <v>5774</v>
      </c>
      <c r="L37" s="175">
        <v>5148</v>
      </c>
      <c r="M37" s="175">
        <v>5251</v>
      </c>
      <c r="N37" s="175">
        <v>5852</v>
      </c>
    </row>
    <row r="38" spans="2:14" ht="13.2" customHeight="1" x14ac:dyDescent="0.45">
      <c r="B38" s="177"/>
      <c r="C38" s="276"/>
      <c r="D38" s="179" t="s">
        <v>291</v>
      </c>
      <c r="E38" s="175">
        <v>8704</v>
      </c>
      <c r="F38" s="175">
        <v>7539</v>
      </c>
      <c r="G38" s="175">
        <v>6360</v>
      </c>
      <c r="H38" s="175">
        <v>5921</v>
      </c>
      <c r="I38" s="175">
        <v>4848</v>
      </c>
      <c r="J38" s="175">
        <v>4363</v>
      </c>
      <c r="K38" s="175">
        <v>3899</v>
      </c>
      <c r="L38" s="175">
        <v>3310</v>
      </c>
      <c r="M38" s="175">
        <v>3438</v>
      </c>
      <c r="N38" s="175">
        <v>4028</v>
      </c>
    </row>
    <row r="39" spans="2:14" ht="13.2" customHeight="1" x14ac:dyDescent="0.45">
      <c r="B39" s="177"/>
      <c r="C39" s="274" t="s">
        <v>292</v>
      </c>
      <c r="D39" s="179" t="s">
        <v>259</v>
      </c>
      <c r="E39" s="175">
        <v>55876</v>
      </c>
      <c r="F39" s="175">
        <v>47914</v>
      </c>
      <c r="G39" s="175">
        <v>42653</v>
      </c>
      <c r="H39" s="175">
        <v>38760</v>
      </c>
      <c r="I39" s="175">
        <v>33980</v>
      </c>
      <c r="J39" s="175">
        <v>33131</v>
      </c>
      <c r="K39" s="175">
        <v>27445</v>
      </c>
      <c r="L39" s="175">
        <v>26359</v>
      </c>
      <c r="M39" s="175">
        <v>27850</v>
      </c>
      <c r="N39" s="175">
        <v>31660</v>
      </c>
    </row>
    <row r="40" spans="2:14" ht="13.2" customHeight="1" x14ac:dyDescent="0.45">
      <c r="B40" s="177"/>
      <c r="C40" s="275"/>
      <c r="D40" s="179" t="s">
        <v>293</v>
      </c>
      <c r="E40" s="175">
        <v>4077</v>
      </c>
      <c r="F40" s="175">
        <v>3388</v>
      </c>
      <c r="G40" s="175">
        <v>2907</v>
      </c>
      <c r="H40" s="175">
        <v>2604</v>
      </c>
      <c r="I40" s="175">
        <v>2110</v>
      </c>
      <c r="J40" s="175">
        <v>2029</v>
      </c>
      <c r="K40" s="175">
        <v>1814</v>
      </c>
      <c r="L40" s="175">
        <v>1923</v>
      </c>
      <c r="M40" s="175">
        <v>2017</v>
      </c>
      <c r="N40" s="175">
        <v>2100</v>
      </c>
    </row>
    <row r="41" spans="2:14" ht="13.2" customHeight="1" x14ac:dyDescent="0.45">
      <c r="B41" s="177"/>
      <c r="C41" s="275"/>
      <c r="D41" s="179" t="s">
        <v>294</v>
      </c>
      <c r="E41" s="175">
        <v>4772</v>
      </c>
      <c r="F41" s="175">
        <v>3342</v>
      </c>
      <c r="G41" s="175">
        <v>3047</v>
      </c>
      <c r="H41" s="175">
        <v>2773</v>
      </c>
      <c r="I41" s="175">
        <v>2631</v>
      </c>
      <c r="J41" s="175">
        <v>2310</v>
      </c>
      <c r="K41" s="175">
        <v>1936</v>
      </c>
      <c r="L41" s="175">
        <v>1849</v>
      </c>
      <c r="M41" s="175">
        <v>1834</v>
      </c>
      <c r="N41" s="175">
        <v>1956</v>
      </c>
    </row>
    <row r="42" spans="2:14" ht="13.2" customHeight="1" x14ac:dyDescent="0.45">
      <c r="B42" s="177"/>
      <c r="C42" s="275"/>
      <c r="D42" s="179" t="s">
        <v>295</v>
      </c>
      <c r="E42" s="175">
        <v>17209</v>
      </c>
      <c r="F42" s="175">
        <v>14706</v>
      </c>
      <c r="G42" s="175">
        <v>12740</v>
      </c>
      <c r="H42" s="175">
        <v>11105</v>
      </c>
      <c r="I42" s="175">
        <v>9509</v>
      </c>
      <c r="J42" s="175">
        <v>9436</v>
      </c>
      <c r="K42" s="175">
        <v>7832</v>
      </c>
      <c r="L42" s="175">
        <v>7535</v>
      </c>
      <c r="M42" s="175">
        <v>8007</v>
      </c>
      <c r="N42" s="175">
        <v>9230</v>
      </c>
    </row>
    <row r="43" spans="2:14" ht="13.2" customHeight="1" x14ac:dyDescent="0.45">
      <c r="B43" s="177"/>
      <c r="C43" s="275"/>
      <c r="D43" s="179" t="s">
        <v>296</v>
      </c>
      <c r="E43" s="175">
        <v>21123</v>
      </c>
      <c r="F43" s="175">
        <v>18777</v>
      </c>
      <c r="G43" s="175">
        <v>17107</v>
      </c>
      <c r="H43" s="175">
        <v>15982</v>
      </c>
      <c r="I43" s="175">
        <v>14311</v>
      </c>
      <c r="J43" s="175">
        <v>14160</v>
      </c>
      <c r="K43" s="175">
        <v>11726</v>
      </c>
      <c r="L43" s="175">
        <v>11181</v>
      </c>
      <c r="M43" s="175">
        <v>12147</v>
      </c>
      <c r="N43" s="175">
        <v>14188</v>
      </c>
    </row>
    <row r="44" spans="2:14" ht="13.2" customHeight="1" x14ac:dyDescent="0.45">
      <c r="B44" s="177"/>
      <c r="C44" s="276"/>
      <c r="D44" s="179" t="s">
        <v>297</v>
      </c>
      <c r="E44" s="175">
        <v>8695</v>
      </c>
      <c r="F44" s="175">
        <v>7701</v>
      </c>
      <c r="G44" s="175">
        <v>6852</v>
      </c>
      <c r="H44" s="175">
        <v>6296</v>
      </c>
      <c r="I44" s="175">
        <v>5419</v>
      </c>
      <c r="J44" s="175">
        <v>5196</v>
      </c>
      <c r="K44" s="175">
        <v>4137</v>
      </c>
      <c r="L44" s="175">
        <v>3871</v>
      </c>
      <c r="M44" s="175">
        <v>3845</v>
      </c>
      <c r="N44" s="175">
        <v>4186</v>
      </c>
    </row>
    <row r="45" spans="2:14" ht="13.2" customHeight="1" x14ac:dyDescent="0.45">
      <c r="B45" s="177"/>
      <c r="C45" s="274" t="s">
        <v>298</v>
      </c>
      <c r="D45" s="179" t="s">
        <v>259</v>
      </c>
      <c r="E45" s="175">
        <v>31754</v>
      </c>
      <c r="F45" s="175">
        <v>28826</v>
      </c>
      <c r="G45" s="175">
        <v>24596</v>
      </c>
      <c r="H45" s="175">
        <v>23136</v>
      </c>
      <c r="I45" s="175">
        <v>20994</v>
      </c>
      <c r="J45" s="175">
        <v>19081</v>
      </c>
      <c r="K45" s="175">
        <v>16109</v>
      </c>
      <c r="L45" s="175">
        <v>14826</v>
      </c>
      <c r="M45" s="175">
        <v>15122</v>
      </c>
      <c r="N45" s="175">
        <v>18422</v>
      </c>
    </row>
    <row r="46" spans="2:14" ht="13.2" customHeight="1" x14ac:dyDescent="0.45">
      <c r="B46" s="177"/>
      <c r="C46" s="275"/>
      <c r="D46" s="179" t="s">
        <v>299</v>
      </c>
      <c r="E46" s="175">
        <v>4643</v>
      </c>
      <c r="F46" s="175">
        <v>4543</v>
      </c>
      <c r="G46" s="175">
        <v>3953</v>
      </c>
      <c r="H46" s="175">
        <v>3694</v>
      </c>
      <c r="I46" s="175">
        <v>3094</v>
      </c>
      <c r="J46" s="175">
        <v>3111</v>
      </c>
      <c r="K46" s="175">
        <v>2414</v>
      </c>
      <c r="L46" s="175">
        <v>2362</v>
      </c>
      <c r="M46" s="175">
        <v>2256</v>
      </c>
      <c r="N46" s="175">
        <v>2673</v>
      </c>
    </row>
    <row r="47" spans="2:14" ht="13.2" customHeight="1" x14ac:dyDescent="0.45">
      <c r="B47" s="177"/>
      <c r="C47" s="275"/>
      <c r="D47" s="179" t="s">
        <v>300</v>
      </c>
      <c r="E47" s="175">
        <v>8802</v>
      </c>
      <c r="F47" s="175">
        <v>7212</v>
      </c>
      <c r="G47" s="175">
        <v>6075</v>
      </c>
      <c r="H47" s="175">
        <v>5600</v>
      </c>
      <c r="I47" s="175">
        <v>5222</v>
      </c>
      <c r="J47" s="175">
        <v>4962</v>
      </c>
      <c r="K47" s="175">
        <v>4543</v>
      </c>
      <c r="L47" s="175">
        <v>3801</v>
      </c>
      <c r="M47" s="175">
        <v>4173</v>
      </c>
      <c r="N47" s="175">
        <v>5761</v>
      </c>
    </row>
    <row r="48" spans="2:14" ht="13.2" customHeight="1" x14ac:dyDescent="0.45">
      <c r="B48" s="177"/>
      <c r="C48" s="275"/>
      <c r="D48" s="179" t="s">
        <v>301</v>
      </c>
      <c r="E48" s="175">
        <v>12599</v>
      </c>
      <c r="F48" s="175">
        <v>11407</v>
      </c>
      <c r="G48" s="175">
        <v>9776</v>
      </c>
      <c r="H48" s="175">
        <v>9207</v>
      </c>
      <c r="I48" s="175">
        <v>8626</v>
      </c>
      <c r="J48" s="175">
        <v>7446</v>
      </c>
      <c r="K48" s="175">
        <v>6433</v>
      </c>
      <c r="L48" s="175">
        <v>5804</v>
      </c>
      <c r="M48" s="175">
        <v>5970</v>
      </c>
      <c r="N48" s="175">
        <v>6809</v>
      </c>
    </row>
    <row r="49" spans="2:14" ht="13.2" customHeight="1" x14ac:dyDescent="0.45">
      <c r="B49" s="177"/>
      <c r="C49" s="276"/>
      <c r="D49" s="179" t="s">
        <v>302</v>
      </c>
      <c r="E49" s="175">
        <v>5710</v>
      </c>
      <c r="F49" s="175">
        <v>5664</v>
      </c>
      <c r="G49" s="175">
        <v>4792</v>
      </c>
      <c r="H49" s="175">
        <v>4635</v>
      </c>
      <c r="I49" s="175">
        <v>4052</v>
      </c>
      <c r="J49" s="175">
        <v>3562</v>
      </c>
      <c r="K49" s="175">
        <v>2719</v>
      </c>
      <c r="L49" s="175">
        <v>2859</v>
      </c>
      <c r="M49" s="175">
        <v>2723</v>
      </c>
      <c r="N49" s="175">
        <v>3179</v>
      </c>
    </row>
    <row r="50" spans="2:14" ht="13.2" customHeight="1" x14ac:dyDescent="0.45">
      <c r="B50" s="177"/>
      <c r="C50" s="274" t="s">
        <v>303</v>
      </c>
      <c r="D50" s="179" t="s">
        <v>259</v>
      </c>
      <c r="E50" s="175">
        <v>117228</v>
      </c>
      <c r="F50" s="175">
        <v>104018</v>
      </c>
      <c r="G50" s="175">
        <v>90124</v>
      </c>
      <c r="H50" s="175">
        <v>82924</v>
      </c>
      <c r="I50" s="175">
        <v>71954</v>
      </c>
      <c r="J50" s="175">
        <v>67113</v>
      </c>
      <c r="K50" s="175">
        <v>56468</v>
      </c>
      <c r="L50" s="175">
        <v>54396</v>
      </c>
      <c r="M50" s="175">
        <v>58150</v>
      </c>
      <c r="N50" s="175">
        <v>70046</v>
      </c>
    </row>
    <row r="51" spans="2:14" ht="13.2" customHeight="1" x14ac:dyDescent="0.45">
      <c r="B51" s="177"/>
      <c r="C51" s="275"/>
      <c r="D51" s="179" t="s">
        <v>304</v>
      </c>
      <c r="E51" s="175">
        <v>63259</v>
      </c>
      <c r="F51" s="175">
        <v>54663</v>
      </c>
      <c r="G51" s="175">
        <v>46619</v>
      </c>
      <c r="H51" s="175">
        <v>42126</v>
      </c>
      <c r="I51" s="175">
        <v>36701</v>
      </c>
      <c r="J51" s="175">
        <v>34520</v>
      </c>
      <c r="K51" s="175">
        <v>27627</v>
      </c>
      <c r="L51" s="175">
        <v>26337</v>
      </c>
      <c r="M51" s="175">
        <v>28773</v>
      </c>
      <c r="N51" s="175">
        <v>33284</v>
      </c>
    </row>
    <row r="52" spans="2:14" ht="13.2" customHeight="1" x14ac:dyDescent="0.45">
      <c r="B52" s="177"/>
      <c r="C52" s="275"/>
      <c r="D52" s="179" t="s">
        <v>305</v>
      </c>
      <c r="E52" s="175">
        <v>6284</v>
      </c>
      <c r="F52" s="175">
        <v>5422</v>
      </c>
      <c r="G52" s="175">
        <v>5089</v>
      </c>
      <c r="H52" s="175">
        <v>4331</v>
      </c>
      <c r="I52" s="175">
        <v>3581</v>
      </c>
      <c r="J52" s="175">
        <v>3400</v>
      </c>
      <c r="K52" s="175">
        <v>3069</v>
      </c>
      <c r="L52" s="175">
        <v>2821</v>
      </c>
      <c r="M52" s="175">
        <v>2861</v>
      </c>
      <c r="N52" s="175">
        <v>3750</v>
      </c>
    </row>
    <row r="53" spans="2:14" ht="13.2" customHeight="1" x14ac:dyDescent="0.45">
      <c r="B53" s="177"/>
      <c r="C53" s="275"/>
      <c r="D53" s="179" t="s">
        <v>306</v>
      </c>
      <c r="E53" s="175">
        <v>6017</v>
      </c>
      <c r="F53" s="175">
        <v>4965</v>
      </c>
      <c r="G53" s="175">
        <v>4659</v>
      </c>
      <c r="H53" s="175">
        <v>4264</v>
      </c>
      <c r="I53" s="175">
        <v>3622</v>
      </c>
      <c r="J53" s="175">
        <v>3394</v>
      </c>
      <c r="K53" s="175">
        <v>2799</v>
      </c>
      <c r="L53" s="175">
        <v>3155</v>
      </c>
      <c r="M53" s="175">
        <v>3244</v>
      </c>
      <c r="N53" s="175">
        <v>3786</v>
      </c>
    </row>
    <row r="54" spans="2:14" ht="13.2" customHeight="1" x14ac:dyDescent="0.45">
      <c r="B54" s="177"/>
      <c r="C54" s="275"/>
      <c r="D54" s="179" t="s">
        <v>307</v>
      </c>
      <c r="E54" s="175">
        <v>10879</v>
      </c>
      <c r="F54" s="175">
        <v>10274</v>
      </c>
      <c r="G54" s="175">
        <v>8923</v>
      </c>
      <c r="H54" s="175">
        <v>8288</v>
      </c>
      <c r="I54" s="175">
        <v>6932</v>
      </c>
      <c r="J54" s="175">
        <v>6498</v>
      </c>
      <c r="K54" s="175">
        <v>5081</v>
      </c>
      <c r="L54" s="175">
        <v>5187</v>
      </c>
      <c r="M54" s="175">
        <v>4944</v>
      </c>
      <c r="N54" s="175">
        <v>6174</v>
      </c>
    </row>
    <row r="55" spans="2:14" ht="13.2" customHeight="1" x14ac:dyDescent="0.45">
      <c r="B55" s="177"/>
      <c r="C55" s="275"/>
      <c r="D55" s="179" t="s">
        <v>308</v>
      </c>
      <c r="E55" s="175">
        <v>5384</v>
      </c>
      <c r="F55" s="175">
        <v>4843</v>
      </c>
      <c r="G55" s="175">
        <v>4054</v>
      </c>
      <c r="H55" s="175">
        <v>3958</v>
      </c>
      <c r="I55" s="175">
        <v>3331</v>
      </c>
      <c r="J55" s="175">
        <v>3018</v>
      </c>
      <c r="K55" s="175">
        <v>3087</v>
      </c>
      <c r="L55" s="175">
        <v>2887</v>
      </c>
      <c r="M55" s="175">
        <v>2794</v>
      </c>
      <c r="N55" s="175">
        <v>2993</v>
      </c>
    </row>
    <row r="56" spans="2:14" ht="13.2" customHeight="1" x14ac:dyDescent="0.45">
      <c r="B56" s="177"/>
      <c r="C56" s="275"/>
      <c r="D56" s="179" t="s">
        <v>309</v>
      </c>
      <c r="E56" s="175">
        <v>7321</v>
      </c>
      <c r="F56" s="175">
        <v>6632</v>
      </c>
      <c r="G56" s="175">
        <v>5346</v>
      </c>
      <c r="H56" s="175">
        <v>4990</v>
      </c>
      <c r="I56" s="175">
        <v>4205</v>
      </c>
      <c r="J56" s="175">
        <v>3993</v>
      </c>
      <c r="K56" s="175">
        <v>3694</v>
      </c>
      <c r="L56" s="175">
        <v>3535</v>
      </c>
      <c r="M56" s="175">
        <v>3645</v>
      </c>
      <c r="N56" s="175">
        <v>4214</v>
      </c>
    </row>
    <row r="57" spans="2:14" ht="13.2" customHeight="1" x14ac:dyDescent="0.45">
      <c r="B57" s="177"/>
      <c r="C57" s="275"/>
      <c r="D57" s="179" t="s">
        <v>310</v>
      </c>
      <c r="E57" s="175">
        <v>8205</v>
      </c>
      <c r="F57" s="175">
        <v>7756</v>
      </c>
      <c r="G57" s="175">
        <v>7352</v>
      </c>
      <c r="H57" s="175">
        <v>6920</v>
      </c>
      <c r="I57" s="175">
        <v>6704</v>
      </c>
      <c r="J57" s="175">
        <v>5776</v>
      </c>
      <c r="K57" s="175">
        <v>5113</v>
      </c>
      <c r="L57" s="175">
        <v>4641</v>
      </c>
      <c r="M57" s="175">
        <v>5113</v>
      </c>
      <c r="N57" s="175">
        <v>6721</v>
      </c>
    </row>
    <row r="58" spans="2:14" ht="13.2" customHeight="1" x14ac:dyDescent="0.45">
      <c r="B58" s="180"/>
      <c r="C58" s="276"/>
      <c r="D58" s="179" t="s">
        <v>311</v>
      </c>
      <c r="E58" s="175">
        <v>9879</v>
      </c>
      <c r="F58" s="175">
        <v>9463</v>
      </c>
      <c r="G58" s="175">
        <v>8082</v>
      </c>
      <c r="H58" s="175">
        <v>8047</v>
      </c>
      <c r="I58" s="175">
        <v>6878</v>
      </c>
      <c r="J58" s="175">
        <v>6514</v>
      </c>
      <c r="K58" s="175">
        <v>5998</v>
      </c>
      <c r="L58" s="175">
        <v>5833</v>
      </c>
      <c r="M58" s="175">
        <v>6776</v>
      </c>
      <c r="N58" s="175">
        <v>9124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481D-5079-4778-ADA9-36F32B162AEB}">
  <dimension ref="A1:P59"/>
  <sheetViews>
    <sheetView workbookViewId="0"/>
  </sheetViews>
  <sheetFormatPr defaultColWidth="8.09765625" defaultRowHeight="12.75" customHeight="1" x14ac:dyDescent="0.45"/>
  <cols>
    <col min="1" max="1" width="1.09765625" style="185" customWidth="1"/>
    <col min="2" max="2" width="1.296875" style="185" customWidth="1"/>
    <col min="3" max="3" width="2.59765625" style="185" customWidth="1"/>
    <col min="4" max="4" width="7.3984375" style="185" customWidth="1"/>
    <col min="5" max="14" width="7.296875" style="185" customWidth="1"/>
    <col min="15" max="16384" width="8.09765625" style="185"/>
  </cols>
  <sheetData>
    <row r="1" spans="1:16" s="184" customFormat="1" ht="15" customHeight="1" x14ac:dyDescent="0.45">
      <c r="A1" s="181"/>
      <c r="B1" s="182" t="s">
        <v>312</v>
      </c>
      <c r="C1" s="181"/>
      <c r="D1" s="181"/>
      <c r="E1" s="181"/>
      <c r="F1" s="183"/>
      <c r="G1" s="183"/>
      <c r="H1" s="183"/>
      <c r="I1" s="183"/>
      <c r="J1" s="183"/>
      <c r="K1" s="183"/>
      <c r="L1" s="183"/>
      <c r="M1" s="183"/>
      <c r="N1" s="183"/>
    </row>
    <row r="2" spans="1:16" ht="13.2" customHeight="1" x14ac:dyDescent="0.45">
      <c r="B2" s="186"/>
      <c r="C2" s="187"/>
      <c r="D2" s="188" t="s">
        <v>72</v>
      </c>
      <c r="E2" s="292" t="s">
        <v>62</v>
      </c>
      <c r="F2" s="292" t="s">
        <v>63</v>
      </c>
      <c r="G2" s="292" t="s">
        <v>64</v>
      </c>
      <c r="H2" s="292" t="s">
        <v>65</v>
      </c>
      <c r="I2" s="292" t="s">
        <v>94</v>
      </c>
      <c r="J2" s="292" t="s">
        <v>95</v>
      </c>
      <c r="K2" s="292" t="s">
        <v>96</v>
      </c>
      <c r="L2" s="292" t="s">
        <v>68</v>
      </c>
      <c r="M2" s="292" t="s">
        <v>69</v>
      </c>
      <c r="N2" s="292" t="s">
        <v>70</v>
      </c>
    </row>
    <row r="3" spans="1:16" ht="13.2" customHeight="1" x14ac:dyDescent="0.45">
      <c r="B3" s="189" t="s">
        <v>255</v>
      </c>
      <c r="C3" s="190"/>
      <c r="D3" s="191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16" ht="13.2" customHeight="1" x14ac:dyDescent="0.45">
      <c r="B4" s="293" t="s">
        <v>256</v>
      </c>
      <c r="C4" s="294"/>
      <c r="D4" s="295"/>
      <c r="E4" s="192">
        <v>952.7</v>
      </c>
      <c r="F4" s="192">
        <v>864.7</v>
      </c>
      <c r="G4" s="192">
        <v>784.1</v>
      </c>
      <c r="H4" s="192">
        <v>721</v>
      </c>
      <c r="I4" s="192">
        <v>644.79999999999995</v>
      </c>
      <c r="J4" s="192">
        <v>591.5</v>
      </c>
      <c r="K4" s="192">
        <v>486.9</v>
      </c>
      <c r="L4" s="192">
        <v>452.7</v>
      </c>
      <c r="M4" s="192">
        <v>481.3</v>
      </c>
      <c r="N4" s="193">
        <v>565.6</v>
      </c>
      <c r="O4" s="194"/>
      <c r="P4" s="194"/>
    </row>
    <row r="5" spans="1:16" ht="13.2" customHeight="1" x14ac:dyDescent="0.45">
      <c r="B5" s="195"/>
      <c r="C5" s="291" t="s">
        <v>257</v>
      </c>
      <c r="D5" s="291"/>
      <c r="E5" s="192">
        <v>746</v>
      </c>
      <c r="F5" s="192">
        <v>658.8</v>
      </c>
      <c r="G5" s="192">
        <v>597.79999999999995</v>
      </c>
      <c r="H5" s="192">
        <v>528.79999999999995</v>
      </c>
      <c r="I5" s="192">
        <v>481</v>
      </c>
      <c r="J5" s="192">
        <v>448.9</v>
      </c>
      <c r="K5" s="192">
        <v>353.4</v>
      </c>
      <c r="L5" s="192">
        <v>355.6</v>
      </c>
      <c r="M5" s="192">
        <v>381.4</v>
      </c>
      <c r="N5" s="193">
        <v>436.6</v>
      </c>
    </row>
    <row r="6" spans="1:16" ht="13.2" customHeight="1" x14ac:dyDescent="0.45">
      <c r="B6" s="195"/>
      <c r="C6" s="288" t="s">
        <v>258</v>
      </c>
      <c r="D6" s="196" t="s">
        <v>259</v>
      </c>
      <c r="E6" s="192">
        <v>583.4</v>
      </c>
      <c r="F6" s="192">
        <v>546.29999999999995</v>
      </c>
      <c r="G6" s="192">
        <v>506.1</v>
      </c>
      <c r="H6" s="192">
        <v>457.6</v>
      </c>
      <c r="I6" s="192">
        <v>428.8</v>
      </c>
      <c r="J6" s="192">
        <v>395.4</v>
      </c>
      <c r="K6" s="192">
        <v>340</v>
      </c>
      <c r="L6" s="192">
        <v>312.7</v>
      </c>
      <c r="M6" s="192">
        <v>328.5</v>
      </c>
      <c r="N6" s="193">
        <v>392.4</v>
      </c>
    </row>
    <row r="7" spans="1:16" ht="13.2" customHeight="1" x14ac:dyDescent="0.45">
      <c r="B7" s="195"/>
      <c r="C7" s="289"/>
      <c r="D7" s="196" t="s">
        <v>260</v>
      </c>
      <c r="E7" s="192">
        <v>434.8</v>
      </c>
      <c r="F7" s="192">
        <v>419.4</v>
      </c>
      <c r="G7" s="192">
        <v>390</v>
      </c>
      <c r="H7" s="192">
        <v>359.4</v>
      </c>
      <c r="I7" s="192">
        <v>320.2</v>
      </c>
      <c r="J7" s="192">
        <v>278.39999999999998</v>
      </c>
      <c r="K7" s="192">
        <v>275.39999999999998</v>
      </c>
      <c r="L7" s="192">
        <v>251.2</v>
      </c>
      <c r="M7" s="192">
        <v>287.5</v>
      </c>
      <c r="N7" s="193">
        <v>406.7</v>
      </c>
    </row>
    <row r="8" spans="1:16" ht="13.2" customHeight="1" x14ac:dyDescent="0.45">
      <c r="B8" s="195"/>
      <c r="C8" s="289"/>
      <c r="D8" s="196" t="s">
        <v>261</v>
      </c>
      <c r="E8" s="192">
        <v>396.5</v>
      </c>
      <c r="F8" s="192">
        <v>381.6</v>
      </c>
      <c r="G8" s="192">
        <v>333</v>
      </c>
      <c r="H8" s="192">
        <v>273.89999999999998</v>
      </c>
      <c r="I8" s="192">
        <v>278.89999999999998</v>
      </c>
      <c r="J8" s="192">
        <v>249.8</v>
      </c>
      <c r="K8" s="192">
        <v>210.8</v>
      </c>
      <c r="L8" s="192">
        <v>209.6</v>
      </c>
      <c r="M8" s="192">
        <v>224.8</v>
      </c>
      <c r="N8" s="193">
        <v>245.6</v>
      </c>
    </row>
    <row r="9" spans="1:16" ht="13.2" customHeight="1" x14ac:dyDescent="0.45">
      <c r="B9" s="195"/>
      <c r="C9" s="289"/>
      <c r="D9" s="196" t="s">
        <v>262</v>
      </c>
      <c r="E9" s="192">
        <v>797.9</v>
      </c>
      <c r="F9" s="192">
        <v>760.2</v>
      </c>
      <c r="G9" s="192">
        <v>706.1</v>
      </c>
      <c r="H9" s="192">
        <v>641.79999999999995</v>
      </c>
      <c r="I9" s="192">
        <v>592.9</v>
      </c>
      <c r="J9" s="192">
        <v>561.4</v>
      </c>
      <c r="K9" s="192">
        <v>442.8</v>
      </c>
      <c r="L9" s="192">
        <v>410.4</v>
      </c>
      <c r="M9" s="192">
        <v>434.1</v>
      </c>
      <c r="N9" s="193">
        <v>511.6</v>
      </c>
    </row>
    <row r="10" spans="1:16" ht="13.2" customHeight="1" x14ac:dyDescent="0.45">
      <c r="B10" s="195"/>
      <c r="C10" s="289"/>
      <c r="D10" s="196" t="s">
        <v>263</v>
      </c>
      <c r="E10" s="192">
        <v>347.4</v>
      </c>
      <c r="F10" s="192">
        <v>308.3</v>
      </c>
      <c r="G10" s="192">
        <v>291.5</v>
      </c>
      <c r="H10" s="192">
        <v>243</v>
      </c>
      <c r="I10" s="192">
        <v>249.7</v>
      </c>
      <c r="J10" s="192">
        <v>222.4</v>
      </c>
      <c r="K10" s="192">
        <v>248.1</v>
      </c>
      <c r="L10" s="192">
        <v>209.9</v>
      </c>
      <c r="M10" s="192">
        <v>201.2</v>
      </c>
      <c r="N10" s="193">
        <v>262.89999999999998</v>
      </c>
    </row>
    <row r="11" spans="1:16" ht="13.2" customHeight="1" x14ac:dyDescent="0.45">
      <c r="B11" s="195"/>
      <c r="C11" s="289"/>
      <c r="D11" s="196" t="s">
        <v>264</v>
      </c>
      <c r="E11" s="192">
        <v>472.5</v>
      </c>
      <c r="F11" s="192">
        <v>446.1</v>
      </c>
      <c r="G11" s="192">
        <v>439.5</v>
      </c>
      <c r="H11" s="192">
        <v>360.4</v>
      </c>
      <c r="I11" s="192">
        <v>331</v>
      </c>
      <c r="J11" s="192">
        <v>303.2</v>
      </c>
      <c r="K11" s="192">
        <v>288.89999999999998</v>
      </c>
      <c r="L11" s="192">
        <v>289.39999999999998</v>
      </c>
      <c r="M11" s="192">
        <v>277.10000000000002</v>
      </c>
      <c r="N11" s="193">
        <v>290.39999999999998</v>
      </c>
    </row>
    <row r="12" spans="1:16" ht="13.2" customHeight="1" x14ac:dyDescent="0.45">
      <c r="B12" s="195"/>
      <c r="C12" s="290"/>
      <c r="D12" s="196" t="s">
        <v>265</v>
      </c>
      <c r="E12" s="192">
        <v>742.9</v>
      </c>
      <c r="F12" s="192">
        <v>668.3</v>
      </c>
      <c r="G12" s="192">
        <v>608.29999999999995</v>
      </c>
      <c r="H12" s="192">
        <v>590</v>
      </c>
      <c r="I12" s="192">
        <v>549.9</v>
      </c>
      <c r="J12" s="192">
        <v>508.4</v>
      </c>
      <c r="K12" s="192">
        <v>417.6</v>
      </c>
      <c r="L12" s="192">
        <v>365.7</v>
      </c>
      <c r="M12" s="192">
        <v>386.2</v>
      </c>
      <c r="N12" s="193">
        <v>452.9</v>
      </c>
    </row>
    <row r="13" spans="1:16" ht="13.2" customHeight="1" x14ac:dyDescent="0.45">
      <c r="B13" s="195"/>
      <c r="C13" s="291" t="s">
        <v>266</v>
      </c>
      <c r="D13" s="291"/>
      <c r="E13" s="192">
        <v>1195</v>
      </c>
      <c r="F13" s="192">
        <v>1096.4000000000001</v>
      </c>
      <c r="G13" s="192">
        <v>986.5</v>
      </c>
      <c r="H13" s="192">
        <v>909.7</v>
      </c>
      <c r="I13" s="192">
        <v>824.5</v>
      </c>
      <c r="J13" s="192">
        <v>747.2</v>
      </c>
      <c r="K13" s="192">
        <v>589.20000000000005</v>
      </c>
      <c r="L13" s="192">
        <v>537.4</v>
      </c>
      <c r="M13" s="192">
        <v>559</v>
      </c>
      <c r="N13" s="193">
        <v>632.5</v>
      </c>
    </row>
    <row r="14" spans="1:16" ht="13.2" customHeight="1" x14ac:dyDescent="0.45">
      <c r="B14" s="195"/>
      <c r="C14" s="285" t="s">
        <v>267</v>
      </c>
      <c r="D14" s="197" t="s">
        <v>259</v>
      </c>
      <c r="E14" s="192">
        <v>881</v>
      </c>
      <c r="F14" s="192">
        <v>815</v>
      </c>
      <c r="G14" s="192">
        <v>756.5</v>
      </c>
      <c r="H14" s="192">
        <v>698.7</v>
      </c>
      <c r="I14" s="192">
        <v>633.6</v>
      </c>
      <c r="J14" s="192">
        <v>582</v>
      </c>
      <c r="K14" s="192">
        <v>479.8</v>
      </c>
      <c r="L14" s="192">
        <v>443.6</v>
      </c>
      <c r="M14" s="192">
        <v>466.6</v>
      </c>
      <c r="N14" s="193">
        <v>557.70000000000005</v>
      </c>
    </row>
    <row r="15" spans="1:16" ht="13.2" customHeight="1" x14ac:dyDescent="0.45">
      <c r="B15" s="195"/>
      <c r="C15" s="286"/>
      <c r="D15" s="197" t="s">
        <v>268</v>
      </c>
      <c r="E15" s="192">
        <v>1042.0999999999999</v>
      </c>
      <c r="F15" s="192">
        <v>997.1</v>
      </c>
      <c r="G15" s="192">
        <v>914.3</v>
      </c>
      <c r="H15" s="192">
        <v>854.9</v>
      </c>
      <c r="I15" s="192">
        <v>779.7</v>
      </c>
      <c r="J15" s="192">
        <v>705.5</v>
      </c>
      <c r="K15" s="192">
        <v>568.6</v>
      </c>
      <c r="L15" s="192">
        <v>500.6</v>
      </c>
      <c r="M15" s="192">
        <v>562.9</v>
      </c>
      <c r="N15" s="193">
        <v>699.7</v>
      </c>
    </row>
    <row r="16" spans="1:16" ht="13.2" customHeight="1" x14ac:dyDescent="0.45">
      <c r="B16" s="195"/>
      <c r="C16" s="286"/>
      <c r="D16" s="197" t="s">
        <v>269</v>
      </c>
      <c r="E16" s="192">
        <v>825.5</v>
      </c>
      <c r="F16" s="192">
        <v>741.1</v>
      </c>
      <c r="G16" s="192">
        <v>673.1</v>
      </c>
      <c r="H16" s="192">
        <v>650.70000000000005</v>
      </c>
      <c r="I16" s="192">
        <v>581</v>
      </c>
      <c r="J16" s="192">
        <v>574.1</v>
      </c>
      <c r="K16" s="192">
        <v>468.6</v>
      </c>
      <c r="L16" s="192">
        <v>469.9</v>
      </c>
      <c r="M16" s="192">
        <v>465.3</v>
      </c>
      <c r="N16" s="193">
        <v>629</v>
      </c>
    </row>
    <row r="17" spans="2:14" ht="13.2" customHeight="1" x14ac:dyDescent="0.45">
      <c r="B17" s="195"/>
      <c r="C17" s="286"/>
      <c r="D17" s="197" t="s">
        <v>270</v>
      </c>
      <c r="E17" s="192">
        <v>898.5</v>
      </c>
      <c r="F17" s="192">
        <v>824.9</v>
      </c>
      <c r="G17" s="192">
        <v>711.3</v>
      </c>
      <c r="H17" s="192">
        <v>667.6</v>
      </c>
      <c r="I17" s="192">
        <v>623.5</v>
      </c>
      <c r="J17" s="192">
        <v>600.29999999999995</v>
      </c>
      <c r="K17" s="192">
        <v>513.9</v>
      </c>
      <c r="L17" s="192">
        <v>471.1</v>
      </c>
      <c r="M17" s="192">
        <v>531.1</v>
      </c>
      <c r="N17" s="193">
        <v>700.6</v>
      </c>
    </row>
    <row r="18" spans="2:14" ht="13.2" customHeight="1" x14ac:dyDescent="0.45">
      <c r="B18" s="195"/>
      <c r="C18" s="286"/>
      <c r="D18" s="197" t="s">
        <v>271</v>
      </c>
      <c r="E18" s="192">
        <v>1060.5</v>
      </c>
      <c r="F18" s="192">
        <v>1010.8</v>
      </c>
      <c r="G18" s="192">
        <v>953</v>
      </c>
      <c r="H18" s="192">
        <v>867.4</v>
      </c>
      <c r="I18" s="192">
        <v>819.1</v>
      </c>
      <c r="J18" s="192">
        <v>755.9</v>
      </c>
      <c r="K18" s="192">
        <v>605.70000000000005</v>
      </c>
      <c r="L18" s="192">
        <v>547.20000000000005</v>
      </c>
      <c r="M18" s="192">
        <v>572.20000000000005</v>
      </c>
      <c r="N18" s="193">
        <v>677.3</v>
      </c>
    </row>
    <row r="19" spans="2:14" ht="13.2" customHeight="1" x14ac:dyDescent="0.45">
      <c r="B19" s="195"/>
      <c r="C19" s="286"/>
      <c r="D19" s="197" t="s">
        <v>272</v>
      </c>
      <c r="E19" s="192">
        <v>1095.5999999999999</v>
      </c>
      <c r="F19" s="192">
        <v>990.8</v>
      </c>
      <c r="G19" s="192">
        <v>917.6</v>
      </c>
      <c r="H19" s="192">
        <v>846.5</v>
      </c>
      <c r="I19" s="192">
        <v>744.4</v>
      </c>
      <c r="J19" s="192">
        <v>665.2</v>
      </c>
      <c r="K19" s="192">
        <v>552</v>
      </c>
      <c r="L19" s="192">
        <v>520.1</v>
      </c>
      <c r="M19" s="192">
        <v>522.29999999999995</v>
      </c>
      <c r="N19" s="193">
        <v>599.9</v>
      </c>
    </row>
    <row r="20" spans="2:14" ht="13.2" customHeight="1" x14ac:dyDescent="0.45">
      <c r="B20" s="195"/>
      <c r="C20" s="286"/>
      <c r="D20" s="197" t="s">
        <v>273</v>
      </c>
      <c r="E20" s="192">
        <v>739.3</v>
      </c>
      <c r="F20" s="192">
        <v>675.7</v>
      </c>
      <c r="G20" s="192">
        <v>635.1</v>
      </c>
      <c r="H20" s="192">
        <v>584.6</v>
      </c>
      <c r="I20" s="192">
        <v>508.6</v>
      </c>
      <c r="J20" s="192">
        <v>452.9</v>
      </c>
      <c r="K20" s="192">
        <v>381.5</v>
      </c>
      <c r="L20" s="192">
        <v>360</v>
      </c>
      <c r="M20" s="192">
        <v>396.2</v>
      </c>
      <c r="N20" s="193">
        <v>475.1</v>
      </c>
    </row>
    <row r="21" spans="2:14" ht="13.2" customHeight="1" x14ac:dyDescent="0.45">
      <c r="B21" s="195"/>
      <c r="C21" s="286"/>
      <c r="D21" s="197" t="s">
        <v>274</v>
      </c>
      <c r="E21" s="192">
        <v>707.9</v>
      </c>
      <c r="F21" s="192">
        <v>649.70000000000005</v>
      </c>
      <c r="G21" s="192">
        <v>618.9</v>
      </c>
      <c r="H21" s="192">
        <v>562.70000000000005</v>
      </c>
      <c r="I21" s="192">
        <v>495.9</v>
      </c>
      <c r="J21" s="192">
        <v>483</v>
      </c>
      <c r="K21" s="192">
        <v>389</v>
      </c>
      <c r="L21" s="192">
        <v>355.8</v>
      </c>
      <c r="M21" s="192">
        <v>345.2</v>
      </c>
      <c r="N21" s="193">
        <v>407.9</v>
      </c>
    </row>
    <row r="22" spans="2:14" ht="13.2" customHeight="1" x14ac:dyDescent="0.45">
      <c r="B22" s="195"/>
      <c r="C22" s="286"/>
      <c r="D22" s="197" t="s">
        <v>275</v>
      </c>
      <c r="E22" s="192">
        <v>776.2</v>
      </c>
      <c r="F22" s="192">
        <v>767.2</v>
      </c>
      <c r="G22" s="192">
        <v>610.1</v>
      </c>
      <c r="H22" s="192">
        <v>559</v>
      </c>
      <c r="I22" s="192">
        <v>502.2</v>
      </c>
      <c r="J22" s="192">
        <v>489</v>
      </c>
      <c r="K22" s="192">
        <v>386.2</v>
      </c>
      <c r="L22" s="192">
        <v>341.4</v>
      </c>
      <c r="M22" s="192">
        <v>360.3</v>
      </c>
      <c r="N22" s="193">
        <v>422.7</v>
      </c>
    </row>
    <row r="23" spans="2:14" ht="13.2" customHeight="1" x14ac:dyDescent="0.45">
      <c r="B23" s="195"/>
      <c r="C23" s="286"/>
      <c r="D23" s="197" t="s">
        <v>276</v>
      </c>
      <c r="E23" s="192">
        <v>625.9</v>
      </c>
      <c r="F23" s="192">
        <v>548</v>
      </c>
      <c r="G23" s="192">
        <v>510</v>
      </c>
      <c r="H23" s="192">
        <v>458</v>
      </c>
      <c r="I23" s="192">
        <v>425.7</v>
      </c>
      <c r="J23" s="192">
        <v>412.6</v>
      </c>
      <c r="K23" s="192">
        <v>339.1</v>
      </c>
      <c r="L23" s="192">
        <v>293.10000000000002</v>
      </c>
      <c r="M23" s="192">
        <v>328.5</v>
      </c>
      <c r="N23" s="193">
        <v>387.7</v>
      </c>
    </row>
    <row r="24" spans="2:14" ht="13.2" customHeight="1" x14ac:dyDescent="0.45">
      <c r="B24" s="195"/>
      <c r="C24" s="287"/>
      <c r="D24" s="197" t="s">
        <v>277</v>
      </c>
      <c r="E24" s="192">
        <v>689.1</v>
      </c>
      <c r="F24" s="192">
        <v>634.6</v>
      </c>
      <c r="G24" s="192">
        <v>598.79999999999995</v>
      </c>
      <c r="H24" s="192">
        <v>566.9</v>
      </c>
      <c r="I24" s="192">
        <v>536.1</v>
      </c>
      <c r="J24" s="192">
        <v>489.4</v>
      </c>
      <c r="K24" s="192">
        <v>423.1</v>
      </c>
      <c r="L24" s="192">
        <v>400.2</v>
      </c>
      <c r="M24" s="192">
        <v>398.4</v>
      </c>
      <c r="N24" s="193">
        <v>439.2</v>
      </c>
    </row>
    <row r="25" spans="2:14" ht="13.2" customHeight="1" x14ac:dyDescent="0.45">
      <c r="B25" s="195"/>
      <c r="C25" s="285" t="s">
        <v>278</v>
      </c>
      <c r="D25" s="197" t="s">
        <v>259</v>
      </c>
      <c r="E25" s="192">
        <v>984.9</v>
      </c>
      <c r="F25" s="192">
        <v>889.8</v>
      </c>
      <c r="G25" s="192">
        <v>803.6</v>
      </c>
      <c r="H25" s="192">
        <v>751.9</v>
      </c>
      <c r="I25" s="192">
        <v>645.29999999999995</v>
      </c>
      <c r="J25" s="192">
        <v>597</v>
      </c>
      <c r="K25" s="192">
        <v>490.7</v>
      </c>
      <c r="L25" s="192">
        <v>462.3</v>
      </c>
      <c r="M25" s="192">
        <v>490.3</v>
      </c>
      <c r="N25" s="193">
        <v>577.5</v>
      </c>
    </row>
    <row r="26" spans="2:14" ht="13.2" customHeight="1" x14ac:dyDescent="0.45">
      <c r="B26" s="195"/>
      <c r="C26" s="286"/>
      <c r="D26" s="197" t="s">
        <v>279</v>
      </c>
      <c r="E26" s="192">
        <v>580.5</v>
      </c>
      <c r="F26" s="192">
        <v>573.6</v>
      </c>
      <c r="G26" s="192">
        <v>508.4</v>
      </c>
      <c r="H26" s="192">
        <v>504.7</v>
      </c>
      <c r="I26" s="192">
        <v>461.5</v>
      </c>
      <c r="J26" s="192">
        <v>432.2</v>
      </c>
      <c r="K26" s="192">
        <v>438.6</v>
      </c>
      <c r="L26" s="192">
        <v>443.5</v>
      </c>
      <c r="M26" s="192">
        <v>386.3</v>
      </c>
      <c r="N26" s="193">
        <v>447</v>
      </c>
    </row>
    <row r="27" spans="2:14" ht="13.2" customHeight="1" x14ac:dyDescent="0.45">
      <c r="B27" s="195"/>
      <c r="C27" s="286"/>
      <c r="D27" s="197" t="s">
        <v>280</v>
      </c>
      <c r="E27" s="192">
        <v>647.70000000000005</v>
      </c>
      <c r="F27" s="192">
        <v>657.3</v>
      </c>
      <c r="G27" s="192">
        <v>538.79999999999995</v>
      </c>
      <c r="H27" s="192">
        <v>469.8</v>
      </c>
      <c r="I27" s="192">
        <v>412.4</v>
      </c>
      <c r="J27" s="192">
        <v>395.8</v>
      </c>
      <c r="K27" s="192">
        <v>317.3</v>
      </c>
      <c r="L27" s="192">
        <v>303</v>
      </c>
      <c r="M27" s="192">
        <v>343.6</v>
      </c>
      <c r="N27" s="193">
        <v>430.6</v>
      </c>
    </row>
    <row r="28" spans="2:14" ht="13.2" customHeight="1" x14ac:dyDescent="0.45">
      <c r="B28" s="195"/>
      <c r="C28" s="286"/>
      <c r="D28" s="197" t="s">
        <v>281</v>
      </c>
      <c r="E28" s="192">
        <v>615.79999999999995</v>
      </c>
      <c r="F28" s="192">
        <v>493</v>
      </c>
      <c r="G28" s="192">
        <v>465.5</v>
      </c>
      <c r="H28" s="192">
        <v>414.2</v>
      </c>
      <c r="I28" s="192">
        <v>411.5</v>
      </c>
      <c r="J28" s="192">
        <v>406.2</v>
      </c>
      <c r="K28" s="192">
        <v>360.4</v>
      </c>
      <c r="L28" s="192">
        <v>357.1</v>
      </c>
      <c r="M28" s="192">
        <v>353.8</v>
      </c>
      <c r="N28" s="193">
        <v>381.7</v>
      </c>
    </row>
    <row r="29" spans="2:14" ht="13.2" customHeight="1" x14ac:dyDescent="0.45">
      <c r="B29" s="195"/>
      <c r="C29" s="286"/>
      <c r="D29" s="197" t="s">
        <v>282</v>
      </c>
      <c r="E29" s="192">
        <v>988.4</v>
      </c>
      <c r="F29" s="192">
        <v>893.7</v>
      </c>
      <c r="G29" s="192">
        <v>771.1</v>
      </c>
      <c r="H29" s="192">
        <v>740.4</v>
      </c>
      <c r="I29" s="192">
        <v>661.3</v>
      </c>
      <c r="J29" s="192">
        <v>645.4</v>
      </c>
      <c r="K29" s="192">
        <v>527.9</v>
      </c>
      <c r="L29" s="192">
        <v>483.4</v>
      </c>
      <c r="M29" s="192">
        <v>496.1</v>
      </c>
      <c r="N29" s="193">
        <v>617.20000000000005</v>
      </c>
    </row>
    <row r="30" spans="2:14" ht="13.2" customHeight="1" x14ac:dyDescent="0.45">
      <c r="B30" s="195"/>
      <c r="C30" s="286"/>
      <c r="D30" s="197" t="s">
        <v>283</v>
      </c>
      <c r="E30" s="192">
        <v>1139.3</v>
      </c>
      <c r="F30" s="192">
        <v>1024.5</v>
      </c>
      <c r="G30" s="192">
        <v>935.6</v>
      </c>
      <c r="H30" s="192">
        <v>870.2</v>
      </c>
      <c r="I30" s="192">
        <v>730.4</v>
      </c>
      <c r="J30" s="192">
        <v>661.1</v>
      </c>
      <c r="K30" s="192">
        <v>529</v>
      </c>
      <c r="L30" s="192">
        <v>503.3</v>
      </c>
      <c r="M30" s="192">
        <v>550.29999999999995</v>
      </c>
      <c r="N30" s="193">
        <v>626.29999999999995</v>
      </c>
    </row>
    <row r="31" spans="2:14" ht="13.2" customHeight="1" x14ac:dyDescent="0.45">
      <c r="B31" s="195"/>
      <c r="C31" s="287"/>
      <c r="D31" s="197" t="s">
        <v>284</v>
      </c>
      <c r="E31" s="192">
        <v>961.1</v>
      </c>
      <c r="F31" s="192">
        <v>835.8</v>
      </c>
      <c r="G31" s="192">
        <v>780.1</v>
      </c>
      <c r="H31" s="192">
        <v>741</v>
      </c>
      <c r="I31" s="192">
        <v>627.29999999999995</v>
      </c>
      <c r="J31" s="192">
        <v>578.9</v>
      </c>
      <c r="K31" s="192">
        <v>483.6</v>
      </c>
      <c r="L31" s="192">
        <v>422</v>
      </c>
      <c r="M31" s="192">
        <v>439</v>
      </c>
      <c r="N31" s="193">
        <v>576.4</v>
      </c>
    </row>
    <row r="32" spans="2:14" ht="13.2" customHeight="1" x14ac:dyDescent="0.45">
      <c r="B32" s="195"/>
      <c r="C32" s="285" t="s">
        <v>285</v>
      </c>
      <c r="D32" s="197" t="s">
        <v>259</v>
      </c>
      <c r="E32" s="192">
        <v>1319.8</v>
      </c>
      <c r="F32" s="192">
        <v>1181.2</v>
      </c>
      <c r="G32" s="192">
        <v>1067.7</v>
      </c>
      <c r="H32" s="192">
        <v>968.3</v>
      </c>
      <c r="I32" s="192">
        <v>858.8</v>
      </c>
      <c r="J32" s="192">
        <v>766.7</v>
      </c>
      <c r="K32" s="192">
        <v>633.6</v>
      </c>
      <c r="L32" s="192">
        <v>574.6</v>
      </c>
      <c r="M32" s="192">
        <v>628.5</v>
      </c>
      <c r="N32" s="193">
        <v>725.2</v>
      </c>
    </row>
    <row r="33" spans="2:14" ht="13.2" customHeight="1" x14ac:dyDescent="0.45">
      <c r="B33" s="195"/>
      <c r="C33" s="286"/>
      <c r="D33" s="197" t="s">
        <v>286</v>
      </c>
      <c r="E33" s="192">
        <v>879.4</v>
      </c>
      <c r="F33" s="192">
        <v>800.3</v>
      </c>
      <c r="G33" s="192">
        <v>677</v>
      </c>
      <c r="H33" s="192">
        <v>617.9</v>
      </c>
      <c r="I33" s="192">
        <v>563.4</v>
      </c>
      <c r="J33" s="192">
        <v>478.2</v>
      </c>
      <c r="K33" s="192">
        <v>427.1</v>
      </c>
      <c r="L33" s="192">
        <v>412</v>
      </c>
      <c r="M33" s="192">
        <v>484.7</v>
      </c>
      <c r="N33" s="193">
        <v>552.29999999999995</v>
      </c>
    </row>
    <row r="34" spans="2:14" ht="13.2" customHeight="1" x14ac:dyDescent="0.45">
      <c r="B34" s="195"/>
      <c r="C34" s="286"/>
      <c r="D34" s="197" t="s">
        <v>287</v>
      </c>
      <c r="E34" s="192">
        <v>1096</v>
      </c>
      <c r="F34" s="192">
        <v>922.1</v>
      </c>
      <c r="G34" s="192">
        <v>785.2</v>
      </c>
      <c r="H34" s="192">
        <v>714.4</v>
      </c>
      <c r="I34" s="192">
        <v>647.5</v>
      </c>
      <c r="J34" s="192">
        <v>584</v>
      </c>
      <c r="K34" s="192">
        <v>459.7</v>
      </c>
      <c r="L34" s="192">
        <v>409.3</v>
      </c>
      <c r="M34" s="192">
        <v>414.8</v>
      </c>
      <c r="N34" s="193">
        <v>468.8</v>
      </c>
    </row>
    <row r="35" spans="2:14" ht="13.2" customHeight="1" x14ac:dyDescent="0.45">
      <c r="B35" s="195"/>
      <c r="C35" s="286"/>
      <c r="D35" s="197" t="s">
        <v>288</v>
      </c>
      <c r="E35" s="192">
        <v>1676.2</v>
      </c>
      <c r="F35" s="192">
        <v>1498.7</v>
      </c>
      <c r="G35" s="192">
        <v>1381.5</v>
      </c>
      <c r="H35" s="192">
        <v>1210.5</v>
      </c>
      <c r="I35" s="192">
        <v>1081.2</v>
      </c>
      <c r="J35" s="192">
        <v>957.6</v>
      </c>
      <c r="K35" s="192">
        <v>773.4</v>
      </c>
      <c r="L35" s="192">
        <v>711.9</v>
      </c>
      <c r="M35" s="192">
        <v>783.5</v>
      </c>
      <c r="N35" s="193">
        <v>914.6</v>
      </c>
    </row>
    <row r="36" spans="2:14" ht="13.2" customHeight="1" x14ac:dyDescent="0.45">
      <c r="B36" s="195"/>
      <c r="C36" s="286"/>
      <c r="D36" s="197" t="s">
        <v>289</v>
      </c>
      <c r="E36" s="192">
        <v>1169.5999999999999</v>
      </c>
      <c r="F36" s="192">
        <v>1072.7</v>
      </c>
      <c r="G36" s="192">
        <v>962.4</v>
      </c>
      <c r="H36" s="192">
        <v>921.5</v>
      </c>
      <c r="I36" s="192">
        <v>804.1</v>
      </c>
      <c r="J36" s="192">
        <v>736.1</v>
      </c>
      <c r="K36" s="192">
        <v>626.6</v>
      </c>
      <c r="L36" s="192">
        <v>552.29999999999995</v>
      </c>
      <c r="M36" s="192">
        <v>611.20000000000005</v>
      </c>
      <c r="N36" s="193">
        <v>694</v>
      </c>
    </row>
    <row r="37" spans="2:14" ht="13.2" customHeight="1" x14ac:dyDescent="0.45">
      <c r="B37" s="195"/>
      <c r="C37" s="286"/>
      <c r="D37" s="197" t="s">
        <v>290</v>
      </c>
      <c r="E37" s="192">
        <v>811.4</v>
      </c>
      <c r="F37" s="192">
        <v>735.8</v>
      </c>
      <c r="G37" s="192">
        <v>685.9</v>
      </c>
      <c r="H37" s="192">
        <v>671</v>
      </c>
      <c r="I37" s="192">
        <v>579</v>
      </c>
      <c r="J37" s="192">
        <v>496.3</v>
      </c>
      <c r="K37" s="192">
        <v>436.1</v>
      </c>
      <c r="L37" s="192">
        <v>391.5</v>
      </c>
      <c r="M37" s="192">
        <v>402.1</v>
      </c>
      <c r="N37" s="193">
        <v>451.5</v>
      </c>
    </row>
    <row r="38" spans="2:14" ht="13.2" customHeight="1" x14ac:dyDescent="0.45">
      <c r="B38" s="195"/>
      <c r="C38" s="287"/>
      <c r="D38" s="197" t="s">
        <v>291</v>
      </c>
      <c r="E38" s="192">
        <v>895.5</v>
      </c>
      <c r="F38" s="192">
        <v>782.1</v>
      </c>
      <c r="G38" s="192">
        <v>665.3</v>
      </c>
      <c r="H38" s="192">
        <v>624.6</v>
      </c>
      <c r="I38" s="192">
        <v>515.70000000000005</v>
      </c>
      <c r="J38" s="192">
        <v>468.6</v>
      </c>
      <c r="K38" s="192">
        <v>422.4</v>
      </c>
      <c r="L38" s="192">
        <v>362.1</v>
      </c>
      <c r="M38" s="192">
        <v>380.7</v>
      </c>
      <c r="N38" s="193">
        <v>451.6</v>
      </c>
    </row>
    <row r="39" spans="2:14" ht="13.2" customHeight="1" x14ac:dyDescent="0.45">
      <c r="B39" s="195"/>
      <c r="C39" s="285" t="s">
        <v>292</v>
      </c>
      <c r="D39" s="197" t="s">
        <v>259</v>
      </c>
      <c r="E39" s="192">
        <v>748.7</v>
      </c>
      <c r="F39" s="192">
        <v>644.20000000000005</v>
      </c>
      <c r="G39" s="192">
        <v>575.5</v>
      </c>
      <c r="H39" s="192">
        <v>525.29999999999995</v>
      </c>
      <c r="I39" s="192">
        <v>462.9</v>
      </c>
      <c r="J39" s="192">
        <v>453.8</v>
      </c>
      <c r="K39" s="192">
        <v>378.3</v>
      </c>
      <c r="L39" s="192">
        <v>366.2</v>
      </c>
      <c r="M39" s="192">
        <v>390.2</v>
      </c>
      <c r="N39" s="193">
        <v>447.8</v>
      </c>
    </row>
    <row r="40" spans="2:14" ht="13.2" customHeight="1" x14ac:dyDescent="0.45">
      <c r="B40" s="195"/>
      <c r="C40" s="286"/>
      <c r="D40" s="197" t="s">
        <v>293</v>
      </c>
      <c r="E40" s="192">
        <v>706.6</v>
      </c>
      <c r="F40" s="192">
        <v>591.29999999999995</v>
      </c>
      <c r="G40" s="192">
        <v>510</v>
      </c>
      <c r="H40" s="192">
        <v>460.1</v>
      </c>
      <c r="I40" s="192">
        <v>375.4</v>
      </c>
      <c r="J40" s="192">
        <v>364.3</v>
      </c>
      <c r="K40" s="192">
        <v>328</v>
      </c>
      <c r="L40" s="192">
        <v>350.3</v>
      </c>
      <c r="M40" s="192">
        <v>370.8</v>
      </c>
      <c r="N40" s="193">
        <v>391.1</v>
      </c>
    </row>
    <row r="41" spans="2:14" ht="13.2" customHeight="1" x14ac:dyDescent="0.45">
      <c r="B41" s="195"/>
      <c r="C41" s="286"/>
      <c r="D41" s="197" t="s">
        <v>294</v>
      </c>
      <c r="E41" s="192">
        <v>682.7</v>
      </c>
      <c r="F41" s="192">
        <v>481.6</v>
      </c>
      <c r="G41" s="192">
        <v>441</v>
      </c>
      <c r="H41" s="192">
        <v>403.6</v>
      </c>
      <c r="I41" s="192">
        <v>385.8</v>
      </c>
      <c r="J41" s="192">
        <v>341.2</v>
      </c>
      <c r="K41" s="192">
        <v>288.5</v>
      </c>
      <c r="L41" s="192">
        <v>278</v>
      </c>
      <c r="M41" s="192">
        <v>278.7</v>
      </c>
      <c r="N41" s="193">
        <v>300.89999999999998</v>
      </c>
    </row>
    <row r="42" spans="2:14" ht="13.2" customHeight="1" x14ac:dyDescent="0.45">
      <c r="B42" s="195"/>
      <c r="C42" s="286"/>
      <c r="D42" s="197" t="s">
        <v>295</v>
      </c>
      <c r="E42" s="192">
        <v>893.5</v>
      </c>
      <c r="F42" s="192">
        <v>765.1</v>
      </c>
      <c r="G42" s="192">
        <v>664.6</v>
      </c>
      <c r="H42" s="192">
        <v>581.1</v>
      </c>
      <c r="I42" s="192">
        <v>499.4</v>
      </c>
      <c r="J42" s="192">
        <v>497.4</v>
      </c>
      <c r="K42" s="192">
        <v>414.8</v>
      </c>
      <c r="L42" s="192">
        <v>401.7</v>
      </c>
      <c r="M42" s="192">
        <v>430</v>
      </c>
      <c r="N42" s="193">
        <v>499.7</v>
      </c>
    </row>
    <row r="43" spans="2:14" ht="13.2" customHeight="1" x14ac:dyDescent="0.45">
      <c r="B43" s="195"/>
      <c r="C43" s="286"/>
      <c r="D43" s="197" t="s">
        <v>296</v>
      </c>
      <c r="E43" s="192">
        <v>742.2</v>
      </c>
      <c r="F43" s="192">
        <v>660.2</v>
      </c>
      <c r="G43" s="192">
        <v>602.4</v>
      </c>
      <c r="H43" s="192">
        <v>564.1</v>
      </c>
      <c r="I43" s="192">
        <v>506.8</v>
      </c>
      <c r="J43" s="192">
        <v>503.4</v>
      </c>
      <c r="K43" s="192">
        <v>418.8</v>
      </c>
      <c r="L43" s="192">
        <v>402.2</v>
      </c>
      <c r="M43" s="192">
        <v>440.1</v>
      </c>
      <c r="N43" s="193">
        <v>518.20000000000005</v>
      </c>
    </row>
    <row r="44" spans="2:14" ht="13.2" customHeight="1" x14ac:dyDescent="0.45">
      <c r="B44" s="195"/>
      <c r="C44" s="287"/>
      <c r="D44" s="197" t="s">
        <v>297</v>
      </c>
      <c r="E44" s="192">
        <v>614.5</v>
      </c>
      <c r="F44" s="192">
        <v>548.1</v>
      </c>
      <c r="G44" s="192">
        <v>491.5</v>
      </c>
      <c r="H44" s="192">
        <v>455.6</v>
      </c>
      <c r="I44" s="192">
        <v>395.8</v>
      </c>
      <c r="J44" s="192">
        <v>382.9</v>
      </c>
      <c r="K44" s="192">
        <v>308.3</v>
      </c>
      <c r="L44" s="192">
        <v>291.5</v>
      </c>
      <c r="M44" s="192">
        <v>292.8</v>
      </c>
      <c r="N44" s="193">
        <v>322.5</v>
      </c>
    </row>
    <row r="45" spans="2:14" ht="13.2" customHeight="1" x14ac:dyDescent="0.45">
      <c r="B45" s="195"/>
      <c r="C45" s="285" t="s">
        <v>298</v>
      </c>
      <c r="D45" s="197" t="s">
        <v>259</v>
      </c>
      <c r="E45" s="192">
        <v>819.5</v>
      </c>
      <c r="F45" s="192">
        <v>749.7</v>
      </c>
      <c r="G45" s="192">
        <v>643.70000000000005</v>
      </c>
      <c r="H45" s="192">
        <v>609.79999999999995</v>
      </c>
      <c r="I45" s="192">
        <v>557.9</v>
      </c>
      <c r="J45" s="192">
        <v>511.4</v>
      </c>
      <c r="K45" s="192">
        <v>435.7</v>
      </c>
      <c r="L45" s="192">
        <v>405.2</v>
      </c>
      <c r="M45" s="192">
        <v>417.7</v>
      </c>
      <c r="N45" s="193">
        <v>514.9</v>
      </c>
    </row>
    <row r="46" spans="2:14" ht="13.2" customHeight="1" x14ac:dyDescent="0.45">
      <c r="B46" s="195"/>
      <c r="C46" s="286"/>
      <c r="D46" s="197" t="s">
        <v>299</v>
      </c>
      <c r="E46" s="192">
        <v>608.5</v>
      </c>
      <c r="F46" s="192">
        <v>600.9</v>
      </c>
      <c r="G46" s="192">
        <v>527.1</v>
      </c>
      <c r="H46" s="192">
        <v>496.5</v>
      </c>
      <c r="I46" s="192">
        <v>420.4</v>
      </c>
      <c r="J46" s="192">
        <v>427.3</v>
      </c>
      <c r="K46" s="192">
        <v>335.3</v>
      </c>
      <c r="L46" s="192">
        <v>331.7</v>
      </c>
      <c r="M46" s="192">
        <v>320.5</v>
      </c>
      <c r="N46" s="193">
        <v>384.6</v>
      </c>
    </row>
    <row r="47" spans="2:14" ht="13.2" customHeight="1" x14ac:dyDescent="0.45">
      <c r="B47" s="195"/>
      <c r="C47" s="286"/>
      <c r="D47" s="197" t="s">
        <v>300</v>
      </c>
      <c r="E47" s="192">
        <v>898.2</v>
      </c>
      <c r="F47" s="192">
        <v>738.9</v>
      </c>
      <c r="G47" s="192">
        <v>624.4</v>
      </c>
      <c r="H47" s="192">
        <v>578.5</v>
      </c>
      <c r="I47" s="192">
        <v>542.29999999999995</v>
      </c>
      <c r="J47" s="192">
        <v>518</v>
      </c>
      <c r="K47" s="192">
        <v>478.2</v>
      </c>
      <c r="L47" s="192">
        <v>403.5</v>
      </c>
      <c r="M47" s="192">
        <v>446.8</v>
      </c>
      <c r="N47" s="193">
        <v>622.1</v>
      </c>
    </row>
    <row r="48" spans="2:14" ht="13.2" customHeight="1" x14ac:dyDescent="0.45">
      <c r="B48" s="195"/>
      <c r="C48" s="286"/>
      <c r="D48" s="197" t="s">
        <v>301</v>
      </c>
      <c r="E48" s="192">
        <v>902.5</v>
      </c>
      <c r="F48" s="192">
        <v>823.6</v>
      </c>
      <c r="G48" s="192">
        <v>709.9</v>
      </c>
      <c r="H48" s="192">
        <v>673</v>
      </c>
      <c r="I48" s="192">
        <v>635.70000000000005</v>
      </c>
      <c r="J48" s="192">
        <v>553.20000000000005</v>
      </c>
      <c r="K48" s="192">
        <v>481.9</v>
      </c>
      <c r="L48" s="192">
        <v>439.4</v>
      </c>
      <c r="M48" s="192">
        <v>457.1</v>
      </c>
      <c r="N48" s="193">
        <v>527.4</v>
      </c>
    </row>
    <row r="49" spans="2:14" ht="13.2" customHeight="1" x14ac:dyDescent="0.45">
      <c r="B49" s="195"/>
      <c r="C49" s="287"/>
      <c r="D49" s="197" t="s">
        <v>302</v>
      </c>
      <c r="E49" s="192">
        <v>775.8</v>
      </c>
      <c r="F49" s="192">
        <v>778</v>
      </c>
      <c r="G49" s="192">
        <v>664.6</v>
      </c>
      <c r="H49" s="192">
        <v>649.20000000000005</v>
      </c>
      <c r="I49" s="192">
        <v>573.1</v>
      </c>
      <c r="J49" s="192">
        <v>509.6</v>
      </c>
      <c r="K49" s="192">
        <v>392.9</v>
      </c>
      <c r="L49" s="192">
        <v>418</v>
      </c>
      <c r="M49" s="192">
        <v>402.8</v>
      </c>
      <c r="N49" s="193">
        <v>477.3</v>
      </c>
    </row>
    <row r="50" spans="2:14" ht="13.2" customHeight="1" x14ac:dyDescent="0.45">
      <c r="B50" s="195"/>
      <c r="C50" s="285" t="s">
        <v>303</v>
      </c>
      <c r="D50" s="197" t="s">
        <v>259</v>
      </c>
      <c r="E50" s="192">
        <v>809</v>
      </c>
      <c r="F50" s="192">
        <v>719.8</v>
      </c>
      <c r="G50" s="192">
        <v>625</v>
      </c>
      <c r="H50" s="192">
        <v>576.4</v>
      </c>
      <c r="I50" s="192">
        <v>501.5</v>
      </c>
      <c r="J50" s="192">
        <v>469.3</v>
      </c>
      <c r="K50" s="192">
        <v>396.4</v>
      </c>
      <c r="L50" s="192">
        <v>383.8</v>
      </c>
      <c r="M50" s="192">
        <v>412.2</v>
      </c>
      <c r="N50" s="193">
        <v>499.3</v>
      </c>
    </row>
    <row r="51" spans="2:14" ht="13.2" customHeight="1" x14ac:dyDescent="0.45">
      <c r="B51" s="195"/>
      <c r="C51" s="286"/>
      <c r="D51" s="197" t="s">
        <v>304</v>
      </c>
      <c r="E51" s="192">
        <v>1240.5999999999999</v>
      </c>
      <c r="F51" s="192">
        <v>1071.4000000000001</v>
      </c>
      <c r="G51" s="192">
        <v>911.8</v>
      </c>
      <c r="H51" s="192">
        <v>822.3</v>
      </c>
      <c r="I51" s="192">
        <v>715.3</v>
      </c>
      <c r="J51" s="192">
        <v>672.4</v>
      </c>
      <c r="K51" s="192">
        <v>538</v>
      </c>
      <c r="L51" s="192">
        <v>514</v>
      </c>
      <c r="M51" s="192">
        <v>562.4</v>
      </c>
      <c r="N51" s="193">
        <v>652.20000000000005</v>
      </c>
    </row>
    <row r="52" spans="2:14" ht="13.2" customHeight="1" x14ac:dyDescent="0.45">
      <c r="B52" s="195"/>
      <c r="C52" s="286"/>
      <c r="D52" s="197" t="s">
        <v>305</v>
      </c>
      <c r="E52" s="192">
        <v>750.8</v>
      </c>
      <c r="F52" s="192">
        <v>650.9</v>
      </c>
      <c r="G52" s="192">
        <v>613.9</v>
      </c>
      <c r="H52" s="192">
        <v>525</v>
      </c>
      <c r="I52" s="192">
        <v>436.2</v>
      </c>
      <c r="J52" s="192">
        <v>416.2</v>
      </c>
      <c r="K52" s="192">
        <v>378.4</v>
      </c>
      <c r="L52" s="192">
        <v>350</v>
      </c>
      <c r="M52" s="192">
        <v>357.2</v>
      </c>
      <c r="N52" s="193">
        <v>471.7</v>
      </c>
    </row>
    <row r="53" spans="2:14" ht="13.2" customHeight="1" x14ac:dyDescent="0.45">
      <c r="B53" s="195"/>
      <c r="C53" s="286"/>
      <c r="D53" s="197" t="s">
        <v>306</v>
      </c>
      <c r="E53" s="192">
        <v>433.8</v>
      </c>
      <c r="F53" s="192">
        <v>360.6</v>
      </c>
      <c r="G53" s="192">
        <v>340.8</v>
      </c>
      <c r="H53" s="192">
        <v>314.7</v>
      </c>
      <c r="I53" s="192">
        <v>270.10000000000002</v>
      </c>
      <c r="J53" s="192">
        <v>255.8</v>
      </c>
      <c r="K53" s="192">
        <v>213.3</v>
      </c>
      <c r="L53" s="192">
        <v>243.3</v>
      </c>
      <c r="M53" s="192">
        <v>252.8</v>
      </c>
      <c r="N53" s="193">
        <v>298.8</v>
      </c>
    </row>
    <row r="54" spans="2:14" ht="13.2" customHeight="1" x14ac:dyDescent="0.45">
      <c r="B54" s="195"/>
      <c r="C54" s="286"/>
      <c r="D54" s="197" t="s">
        <v>307</v>
      </c>
      <c r="E54" s="192">
        <v>606.1</v>
      </c>
      <c r="F54" s="192">
        <v>575.29999999999995</v>
      </c>
      <c r="G54" s="192">
        <v>502.7</v>
      </c>
      <c r="H54" s="192">
        <v>469</v>
      </c>
      <c r="I54" s="192">
        <v>394.1</v>
      </c>
      <c r="J54" s="192">
        <v>371.5</v>
      </c>
      <c r="K54" s="192">
        <v>292.3</v>
      </c>
      <c r="L54" s="192">
        <v>300.2</v>
      </c>
      <c r="M54" s="192">
        <v>287.8</v>
      </c>
      <c r="N54" s="193">
        <v>361.3</v>
      </c>
    </row>
    <row r="55" spans="2:14" ht="13.2" customHeight="1" x14ac:dyDescent="0.45">
      <c r="B55" s="195"/>
      <c r="C55" s="286"/>
      <c r="D55" s="197" t="s">
        <v>308</v>
      </c>
      <c r="E55" s="192">
        <v>459</v>
      </c>
      <c r="F55" s="192">
        <v>415.4</v>
      </c>
      <c r="G55" s="192">
        <v>349.5</v>
      </c>
      <c r="H55" s="192">
        <v>343.6</v>
      </c>
      <c r="I55" s="192">
        <v>291.39999999999998</v>
      </c>
      <c r="J55" s="192">
        <v>266.10000000000002</v>
      </c>
      <c r="K55" s="192">
        <v>274.60000000000002</v>
      </c>
      <c r="L55" s="192">
        <v>259.2</v>
      </c>
      <c r="M55" s="192">
        <v>252.4</v>
      </c>
      <c r="N55" s="193">
        <v>273.10000000000002</v>
      </c>
    </row>
    <row r="56" spans="2:14" ht="13.2" customHeight="1" x14ac:dyDescent="0.45">
      <c r="B56" s="195"/>
      <c r="C56" s="286"/>
      <c r="D56" s="197" t="s">
        <v>309</v>
      </c>
      <c r="E56" s="192">
        <v>658.4</v>
      </c>
      <c r="F56" s="192">
        <v>600.70000000000005</v>
      </c>
      <c r="G56" s="192">
        <v>487.3</v>
      </c>
      <c r="H56" s="192">
        <v>457.4</v>
      </c>
      <c r="I56" s="192">
        <v>387.9</v>
      </c>
      <c r="J56" s="192">
        <v>370.8</v>
      </c>
      <c r="K56" s="192">
        <v>345.2</v>
      </c>
      <c r="L56" s="192">
        <v>333.2</v>
      </c>
      <c r="M56" s="192">
        <v>346.5</v>
      </c>
      <c r="N56" s="193">
        <v>404.4</v>
      </c>
    </row>
    <row r="57" spans="2:14" ht="13.2" customHeight="1" x14ac:dyDescent="0.45">
      <c r="B57" s="195"/>
      <c r="C57" s="286"/>
      <c r="D57" s="197" t="s">
        <v>310</v>
      </c>
      <c r="E57" s="192">
        <v>493.7</v>
      </c>
      <c r="F57" s="192">
        <v>470.6</v>
      </c>
      <c r="G57" s="192">
        <v>449.1</v>
      </c>
      <c r="H57" s="192">
        <v>425.6</v>
      </c>
      <c r="I57" s="192">
        <v>415.4</v>
      </c>
      <c r="J57" s="192">
        <v>360.5</v>
      </c>
      <c r="K57" s="192">
        <v>322</v>
      </c>
      <c r="L57" s="192">
        <v>294.5</v>
      </c>
      <c r="M57" s="192">
        <v>327.10000000000002</v>
      </c>
      <c r="N57" s="193">
        <v>433.9</v>
      </c>
    </row>
    <row r="58" spans="2:14" ht="13.2" customHeight="1" x14ac:dyDescent="0.45">
      <c r="B58" s="198"/>
      <c r="C58" s="287"/>
      <c r="D58" s="197" t="s">
        <v>311</v>
      </c>
      <c r="E58" s="192">
        <v>692.8</v>
      </c>
      <c r="F58" s="192">
        <v>659.9</v>
      </c>
      <c r="G58" s="192">
        <v>560.5</v>
      </c>
      <c r="H58" s="192">
        <v>555.70000000000005</v>
      </c>
      <c r="I58" s="192">
        <v>473</v>
      </c>
      <c r="J58" s="192">
        <v>445.6</v>
      </c>
      <c r="K58" s="192">
        <v>408.9</v>
      </c>
      <c r="L58" s="192">
        <v>397.3</v>
      </c>
      <c r="M58" s="192">
        <v>461.6</v>
      </c>
      <c r="N58" s="193">
        <v>621.5</v>
      </c>
    </row>
    <row r="59" spans="2:14" ht="12" customHeight="1" x14ac:dyDescent="0.45">
      <c r="B59" s="199"/>
      <c r="C59" s="199"/>
      <c r="D59" s="199"/>
      <c r="E59" s="183"/>
      <c r="F59" s="200"/>
      <c r="G59" s="201"/>
      <c r="H59" s="201"/>
      <c r="I59" s="201"/>
      <c r="J59" s="201"/>
      <c r="K59" s="201"/>
      <c r="L59" s="201"/>
      <c r="M59" s="201"/>
      <c r="N59" s="201"/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47F4-314A-47DD-9F69-C9B8E7A14B84}">
  <dimension ref="A1:O58"/>
  <sheetViews>
    <sheetView workbookViewId="0"/>
  </sheetViews>
  <sheetFormatPr defaultColWidth="8.09765625" defaultRowHeight="12.75" customHeight="1" x14ac:dyDescent="0.45"/>
  <cols>
    <col min="1" max="1" width="2.69921875" style="168" customWidth="1"/>
    <col min="2" max="2" width="1.296875" style="168" customWidth="1"/>
    <col min="3" max="3" width="2.59765625" style="168" customWidth="1"/>
    <col min="4" max="4" width="7.3984375" style="168" customWidth="1"/>
    <col min="5" max="14" width="7.296875" style="168" customWidth="1"/>
    <col min="15" max="16384" width="8.09765625" style="168"/>
  </cols>
  <sheetData>
    <row r="1" spans="1:15" s="202" customFormat="1" ht="15" customHeight="1" x14ac:dyDescent="0.45">
      <c r="A1" s="165"/>
      <c r="B1" s="113" t="s">
        <v>313</v>
      </c>
      <c r="C1" s="165"/>
      <c r="D1" s="165"/>
      <c r="E1" s="165"/>
      <c r="F1" s="166"/>
      <c r="G1" s="166"/>
      <c r="H1" s="166"/>
      <c r="I1" s="166"/>
      <c r="J1" s="166"/>
      <c r="K1" s="166"/>
      <c r="L1" s="166"/>
      <c r="M1" s="166"/>
      <c r="N1" s="165"/>
    </row>
    <row r="2" spans="1:15" ht="13.2" customHeight="1" x14ac:dyDescent="0.45">
      <c r="B2" s="169"/>
      <c r="C2" s="170"/>
      <c r="D2" s="171" t="s">
        <v>72</v>
      </c>
      <c r="E2" s="281" t="s">
        <v>62</v>
      </c>
      <c r="F2" s="281" t="s">
        <v>63</v>
      </c>
      <c r="G2" s="281" t="s">
        <v>64</v>
      </c>
      <c r="H2" s="281" t="s">
        <v>65</v>
      </c>
      <c r="I2" s="281" t="s">
        <v>94</v>
      </c>
      <c r="J2" s="281" t="s">
        <v>95</v>
      </c>
      <c r="K2" s="281" t="s">
        <v>96</v>
      </c>
      <c r="L2" s="281" t="s">
        <v>68</v>
      </c>
      <c r="M2" s="281" t="s">
        <v>69</v>
      </c>
      <c r="N2" s="281" t="s">
        <v>70</v>
      </c>
    </row>
    <row r="3" spans="1:15" ht="13.2" customHeight="1" x14ac:dyDescent="0.45">
      <c r="B3" s="172" t="s">
        <v>255</v>
      </c>
      <c r="C3" s="173"/>
      <c r="D3" s="174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5" ht="13.2" customHeight="1" x14ac:dyDescent="0.45">
      <c r="B4" s="282" t="s">
        <v>256</v>
      </c>
      <c r="C4" s="283"/>
      <c r="D4" s="284"/>
      <c r="E4" s="175">
        <v>370568</v>
      </c>
      <c r="F4" s="175">
        <v>357484</v>
      </c>
      <c r="G4" s="175">
        <v>337066</v>
      </c>
      <c r="H4" s="175">
        <v>327081</v>
      </c>
      <c r="I4" s="175">
        <v>309409</v>
      </c>
      <c r="J4" s="175">
        <v>294206</v>
      </c>
      <c r="K4" s="175">
        <v>279185</v>
      </c>
      <c r="L4" s="175">
        <v>264485</v>
      </c>
      <c r="M4" s="175">
        <v>250350</v>
      </c>
      <c r="N4" s="175">
        <v>269550</v>
      </c>
      <c r="O4" s="176"/>
    </row>
    <row r="5" spans="1:15" ht="13.2" customHeight="1" x14ac:dyDescent="0.45">
      <c r="B5" s="177"/>
      <c r="C5" s="280" t="s">
        <v>257</v>
      </c>
      <c r="D5" s="280"/>
      <c r="E5" s="175">
        <v>13862</v>
      </c>
      <c r="F5" s="175">
        <v>12225</v>
      </c>
      <c r="G5" s="175">
        <v>13033</v>
      </c>
      <c r="H5" s="175">
        <v>12216</v>
      </c>
      <c r="I5" s="175">
        <v>10777</v>
      </c>
      <c r="J5" s="175">
        <v>11108</v>
      </c>
      <c r="K5" s="175">
        <v>10035</v>
      </c>
      <c r="L5" s="175">
        <v>10397</v>
      </c>
      <c r="M5" s="175">
        <v>9530</v>
      </c>
      <c r="N5" s="175">
        <v>10959</v>
      </c>
    </row>
    <row r="6" spans="1:15" ht="13.2" customHeight="1" x14ac:dyDescent="0.45">
      <c r="B6" s="177"/>
      <c r="C6" s="277" t="s">
        <v>258</v>
      </c>
      <c r="D6" s="178" t="s">
        <v>259</v>
      </c>
      <c r="E6" s="175">
        <v>20754</v>
      </c>
      <c r="F6" s="175">
        <v>19715</v>
      </c>
      <c r="G6" s="175">
        <v>19045</v>
      </c>
      <c r="H6" s="175">
        <v>18219</v>
      </c>
      <c r="I6" s="175">
        <v>19020</v>
      </c>
      <c r="J6" s="175">
        <v>17469</v>
      </c>
      <c r="K6" s="175">
        <v>17136</v>
      </c>
      <c r="L6" s="175">
        <v>15313</v>
      </c>
      <c r="M6" s="175">
        <v>14245</v>
      </c>
      <c r="N6" s="175">
        <v>15701</v>
      </c>
    </row>
    <row r="7" spans="1:15" ht="13.2" customHeight="1" x14ac:dyDescent="0.45">
      <c r="B7" s="177"/>
      <c r="C7" s="278"/>
      <c r="D7" s="178" t="s">
        <v>260</v>
      </c>
      <c r="E7" s="175">
        <v>2505</v>
      </c>
      <c r="F7" s="175">
        <v>2392</v>
      </c>
      <c r="G7" s="175">
        <v>2274</v>
      </c>
      <c r="H7" s="175">
        <v>2454</v>
      </c>
      <c r="I7" s="175">
        <v>2331</v>
      </c>
      <c r="J7" s="175">
        <v>1987</v>
      </c>
      <c r="K7" s="175">
        <v>2216</v>
      </c>
      <c r="L7" s="175">
        <v>1966</v>
      </c>
      <c r="M7" s="175">
        <v>1949</v>
      </c>
      <c r="N7" s="175">
        <v>2546</v>
      </c>
    </row>
    <row r="8" spans="1:15" ht="13.2" customHeight="1" x14ac:dyDescent="0.45">
      <c r="B8" s="177"/>
      <c r="C8" s="278"/>
      <c r="D8" s="178" t="s">
        <v>261</v>
      </c>
      <c r="E8" s="175">
        <v>2143</v>
      </c>
      <c r="F8" s="175">
        <v>2159</v>
      </c>
      <c r="G8" s="175">
        <v>1891</v>
      </c>
      <c r="H8" s="175">
        <v>1843</v>
      </c>
      <c r="I8" s="175">
        <v>1710</v>
      </c>
      <c r="J8" s="175">
        <v>1850</v>
      </c>
      <c r="K8" s="175">
        <v>1521</v>
      </c>
      <c r="L8" s="175">
        <v>1634</v>
      </c>
      <c r="M8" s="175">
        <v>1478</v>
      </c>
      <c r="N8" s="175">
        <v>1534</v>
      </c>
    </row>
    <row r="9" spans="1:15" ht="13.2" customHeight="1" x14ac:dyDescent="0.45">
      <c r="B9" s="177"/>
      <c r="C9" s="278"/>
      <c r="D9" s="178" t="s">
        <v>262</v>
      </c>
      <c r="E9" s="175">
        <v>5981</v>
      </c>
      <c r="F9" s="175">
        <v>5859</v>
      </c>
      <c r="G9" s="175">
        <v>5599</v>
      </c>
      <c r="H9" s="175">
        <v>5326</v>
      </c>
      <c r="I9" s="175">
        <v>6226</v>
      </c>
      <c r="J9" s="175">
        <v>5295</v>
      </c>
      <c r="K9" s="175">
        <v>5090</v>
      </c>
      <c r="L9" s="175">
        <v>4402</v>
      </c>
      <c r="M9" s="175">
        <v>4099</v>
      </c>
      <c r="N9" s="175">
        <v>4789</v>
      </c>
    </row>
    <row r="10" spans="1:15" ht="13.2" customHeight="1" x14ac:dyDescent="0.45">
      <c r="B10" s="177"/>
      <c r="C10" s="278"/>
      <c r="D10" s="178" t="s">
        <v>263</v>
      </c>
      <c r="E10" s="175">
        <v>2323</v>
      </c>
      <c r="F10" s="175">
        <v>1903</v>
      </c>
      <c r="G10" s="175">
        <v>2041</v>
      </c>
      <c r="H10" s="175">
        <v>1904</v>
      </c>
      <c r="I10" s="175">
        <v>1794</v>
      </c>
      <c r="J10" s="175">
        <v>1706</v>
      </c>
      <c r="K10" s="175">
        <v>1638</v>
      </c>
      <c r="L10" s="175">
        <v>1486</v>
      </c>
      <c r="M10" s="175">
        <v>1265</v>
      </c>
      <c r="N10" s="175">
        <v>1632</v>
      </c>
    </row>
    <row r="11" spans="1:15" ht="13.2" customHeight="1" x14ac:dyDescent="0.45">
      <c r="B11" s="177"/>
      <c r="C11" s="278"/>
      <c r="D11" s="178" t="s">
        <v>264</v>
      </c>
      <c r="E11" s="175">
        <v>3081</v>
      </c>
      <c r="F11" s="175">
        <v>2955</v>
      </c>
      <c r="G11" s="175">
        <v>3156</v>
      </c>
      <c r="H11" s="175">
        <v>3009</v>
      </c>
      <c r="I11" s="175">
        <v>2618</v>
      </c>
      <c r="J11" s="175">
        <v>2289</v>
      </c>
      <c r="K11" s="175">
        <v>2587</v>
      </c>
      <c r="L11" s="175">
        <v>2502</v>
      </c>
      <c r="M11" s="175">
        <v>2105</v>
      </c>
      <c r="N11" s="175">
        <v>1937</v>
      </c>
    </row>
    <row r="12" spans="1:15" ht="13.2" customHeight="1" x14ac:dyDescent="0.45">
      <c r="B12" s="177"/>
      <c r="C12" s="279"/>
      <c r="D12" s="178" t="s">
        <v>265</v>
      </c>
      <c r="E12" s="175">
        <v>4721</v>
      </c>
      <c r="F12" s="175">
        <v>4447</v>
      </c>
      <c r="G12" s="175">
        <v>4084</v>
      </c>
      <c r="H12" s="175">
        <v>3683</v>
      </c>
      <c r="I12" s="175">
        <v>4341</v>
      </c>
      <c r="J12" s="175">
        <v>4342</v>
      </c>
      <c r="K12" s="175">
        <v>4084</v>
      </c>
      <c r="L12" s="175">
        <v>3323</v>
      </c>
      <c r="M12" s="175">
        <v>3349</v>
      </c>
      <c r="N12" s="175">
        <v>3263</v>
      </c>
    </row>
    <row r="13" spans="1:15" ht="13.2" customHeight="1" x14ac:dyDescent="0.45">
      <c r="B13" s="177"/>
      <c r="C13" s="280" t="s">
        <v>266</v>
      </c>
      <c r="D13" s="280"/>
      <c r="E13" s="175">
        <v>41909</v>
      </c>
      <c r="F13" s="175">
        <v>43516</v>
      </c>
      <c r="G13" s="175">
        <v>40091</v>
      </c>
      <c r="H13" s="175">
        <v>37630</v>
      </c>
      <c r="I13" s="175">
        <v>37579</v>
      </c>
      <c r="J13" s="175">
        <v>34309</v>
      </c>
      <c r="K13" s="175">
        <v>33521</v>
      </c>
      <c r="L13" s="175">
        <v>30950</v>
      </c>
      <c r="M13" s="175">
        <v>30587</v>
      </c>
      <c r="N13" s="175">
        <v>31149</v>
      </c>
    </row>
    <row r="14" spans="1:15" ht="13.2" customHeight="1" x14ac:dyDescent="0.45">
      <c r="B14" s="177"/>
      <c r="C14" s="274" t="s">
        <v>267</v>
      </c>
      <c r="D14" s="179" t="s">
        <v>259</v>
      </c>
      <c r="E14" s="175">
        <v>116433</v>
      </c>
      <c r="F14" s="175">
        <v>108233</v>
      </c>
      <c r="G14" s="175">
        <v>99593</v>
      </c>
      <c r="H14" s="175">
        <v>96330</v>
      </c>
      <c r="I14" s="175">
        <v>91856</v>
      </c>
      <c r="J14" s="175">
        <v>87081</v>
      </c>
      <c r="K14" s="175">
        <v>83154</v>
      </c>
      <c r="L14" s="175">
        <v>78176</v>
      </c>
      <c r="M14" s="175">
        <v>72761</v>
      </c>
      <c r="N14" s="175">
        <v>76173</v>
      </c>
    </row>
    <row r="15" spans="1:15" ht="13.2" customHeight="1" x14ac:dyDescent="0.45">
      <c r="B15" s="177"/>
      <c r="C15" s="275"/>
      <c r="D15" s="179" t="s">
        <v>268</v>
      </c>
      <c r="E15" s="175">
        <v>9646</v>
      </c>
      <c r="F15" s="175">
        <v>8896</v>
      </c>
      <c r="G15" s="175">
        <v>9216</v>
      </c>
      <c r="H15" s="175">
        <v>8067</v>
      </c>
      <c r="I15" s="175">
        <v>8181</v>
      </c>
      <c r="J15" s="175">
        <v>7286</v>
      </c>
      <c r="K15" s="175">
        <v>6182</v>
      </c>
      <c r="L15" s="175">
        <v>5833</v>
      </c>
      <c r="M15" s="175">
        <v>4988</v>
      </c>
      <c r="N15" s="175">
        <v>5958</v>
      </c>
    </row>
    <row r="16" spans="1:15" ht="13.2" customHeight="1" x14ac:dyDescent="0.45">
      <c r="B16" s="177"/>
      <c r="C16" s="275"/>
      <c r="D16" s="179" t="s">
        <v>269</v>
      </c>
      <c r="E16" s="175">
        <v>6182</v>
      </c>
      <c r="F16" s="175">
        <v>6074</v>
      </c>
      <c r="G16" s="175">
        <v>5180</v>
      </c>
      <c r="H16" s="175">
        <v>4605</v>
      </c>
      <c r="I16" s="175">
        <v>4787</v>
      </c>
      <c r="J16" s="175">
        <v>4704</v>
      </c>
      <c r="K16" s="175">
        <v>4787</v>
      </c>
      <c r="L16" s="175">
        <v>3845</v>
      </c>
      <c r="M16" s="175">
        <v>3762</v>
      </c>
      <c r="N16" s="175">
        <v>3463</v>
      </c>
    </row>
    <row r="17" spans="2:14" ht="13.2" customHeight="1" x14ac:dyDescent="0.45">
      <c r="B17" s="177"/>
      <c r="C17" s="275"/>
      <c r="D17" s="179" t="s">
        <v>270</v>
      </c>
      <c r="E17" s="175">
        <v>8229</v>
      </c>
      <c r="F17" s="175">
        <v>7931</v>
      </c>
      <c r="G17" s="175">
        <v>7004</v>
      </c>
      <c r="H17" s="175">
        <v>6899</v>
      </c>
      <c r="I17" s="175">
        <v>6110</v>
      </c>
      <c r="J17" s="175">
        <v>5987</v>
      </c>
      <c r="K17" s="175">
        <v>5465</v>
      </c>
      <c r="L17" s="175">
        <v>5121</v>
      </c>
      <c r="M17" s="175">
        <v>4962</v>
      </c>
      <c r="N17" s="175">
        <v>5342</v>
      </c>
    </row>
    <row r="18" spans="2:14" ht="13.2" customHeight="1" x14ac:dyDescent="0.45">
      <c r="B18" s="177"/>
      <c r="C18" s="275"/>
      <c r="D18" s="179" t="s">
        <v>271</v>
      </c>
      <c r="E18" s="175">
        <v>21300</v>
      </c>
      <c r="F18" s="175">
        <v>19056</v>
      </c>
      <c r="G18" s="175">
        <v>18051</v>
      </c>
      <c r="H18" s="175">
        <v>17776</v>
      </c>
      <c r="I18" s="175">
        <v>18433</v>
      </c>
      <c r="J18" s="175">
        <v>18750</v>
      </c>
      <c r="K18" s="175">
        <v>17754</v>
      </c>
      <c r="L18" s="175">
        <v>15902</v>
      </c>
      <c r="M18" s="175">
        <v>15253</v>
      </c>
      <c r="N18" s="175">
        <v>15795</v>
      </c>
    </row>
    <row r="19" spans="2:14" ht="13.2" customHeight="1" x14ac:dyDescent="0.45">
      <c r="B19" s="177"/>
      <c r="C19" s="275"/>
      <c r="D19" s="179" t="s">
        <v>272</v>
      </c>
      <c r="E19" s="175">
        <v>20591</v>
      </c>
      <c r="F19" s="175">
        <v>17799</v>
      </c>
      <c r="G19" s="175">
        <v>15039</v>
      </c>
      <c r="H19" s="175">
        <v>15945</v>
      </c>
      <c r="I19" s="175">
        <v>14597</v>
      </c>
      <c r="J19" s="175">
        <v>12883</v>
      </c>
      <c r="K19" s="175">
        <v>12660</v>
      </c>
      <c r="L19" s="175">
        <v>12359</v>
      </c>
      <c r="M19" s="175">
        <v>11109</v>
      </c>
      <c r="N19" s="175">
        <v>11806</v>
      </c>
    </row>
    <row r="20" spans="2:14" ht="13.2" customHeight="1" x14ac:dyDescent="0.45">
      <c r="B20" s="177"/>
      <c r="C20" s="275"/>
      <c r="D20" s="179" t="s">
        <v>273</v>
      </c>
      <c r="E20" s="175">
        <v>26995</v>
      </c>
      <c r="F20" s="175">
        <v>26416</v>
      </c>
      <c r="G20" s="175">
        <v>22964</v>
      </c>
      <c r="H20" s="175">
        <v>22338</v>
      </c>
      <c r="I20" s="175">
        <v>20062</v>
      </c>
      <c r="J20" s="175">
        <v>17738</v>
      </c>
      <c r="K20" s="175">
        <v>17496</v>
      </c>
      <c r="L20" s="175">
        <v>17537</v>
      </c>
      <c r="M20" s="175">
        <v>16567</v>
      </c>
      <c r="N20" s="175">
        <v>16938</v>
      </c>
    </row>
    <row r="21" spans="2:14" ht="13.2" customHeight="1" x14ac:dyDescent="0.45">
      <c r="B21" s="177"/>
      <c r="C21" s="275"/>
      <c r="D21" s="179" t="s">
        <v>274</v>
      </c>
      <c r="E21" s="175">
        <v>6460</v>
      </c>
      <c r="F21" s="175">
        <v>6104</v>
      </c>
      <c r="G21" s="175">
        <v>6154</v>
      </c>
      <c r="H21" s="175">
        <v>6034</v>
      </c>
      <c r="I21" s="175">
        <v>5527</v>
      </c>
      <c r="J21" s="175">
        <v>5615</v>
      </c>
      <c r="K21" s="175">
        <v>4977</v>
      </c>
      <c r="L21" s="175">
        <v>4593</v>
      </c>
      <c r="M21" s="175">
        <v>4155</v>
      </c>
      <c r="N21" s="175">
        <v>4262</v>
      </c>
    </row>
    <row r="22" spans="2:14" ht="13.2" customHeight="1" x14ac:dyDescent="0.45">
      <c r="B22" s="177"/>
      <c r="C22" s="275"/>
      <c r="D22" s="179" t="s">
        <v>275</v>
      </c>
      <c r="E22" s="175">
        <v>1991</v>
      </c>
      <c r="F22" s="175">
        <v>1787</v>
      </c>
      <c r="G22" s="175">
        <v>2032</v>
      </c>
      <c r="H22" s="175">
        <v>1849</v>
      </c>
      <c r="I22" s="175">
        <v>1918</v>
      </c>
      <c r="J22" s="175">
        <v>1850</v>
      </c>
      <c r="K22" s="175">
        <v>1660</v>
      </c>
      <c r="L22" s="175">
        <v>1518</v>
      </c>
      <c r="M22" s="175">
        <v>1278</v>
      </c>
      <c r="N22" s="175">
        <v>1550</v>
      </c>
    </row>
    <row r="23" spans="2:14" ht="13.2" customHeight="1" x14ac:dyDescent="0.45">
      <c r="B23" s="177"/>
      <c r="C23" s="275"/>
      <c r="D23" s="179" t="s">
        <v>276</v>
      </c>
      <c r="E23" s="175">
        <v>5348</v>
      </c>
      <c r="F23" s="175">
        <v>4461</v>
      </c>
      <c r="G23" s="175">
        <v>4353</v>
      </c>
      <c r="H23" s="175">
        <v>3953</v>
      </c>
      <c r="I23" s="175">
        <v>4163</v>
      </c>
      <c r="J23" s="175">
        <v>4154</v>
      </c>
      <c r="K23" s="175">
        <v>4130</v>
      </c>
      <c r="L23" s="175">
        <v>3401</v>
      </c>
      <c r="M23" s="175">
        <v>3591</v>
      </c>
      <c r="N23" s="175">
        <v>3605</v>
      </c>
    </row>
    <row r="24" spans="2:14" ht="13.2" customHeight="1" x14ac:dyDescent="0.45">
      <c r="B24" s="177"/>
      <c r="C24" s="276"/>
      <c r="D24" s="179" t="s">
        <v>277</v>
      </c>
      <c r="E24" s="175">
        <v>9691</v>
      </c>
      <c r="F24" s="175">
        <v>9709</v>
      </c>
      <c r="G24" s="175">
        <v>9600</v>
      </c>
      <c r="H24" s="175">
        <v>8864</v>
      </c>
      <c r="I24" s="175">
        <v>8078</v>
      </c>
      <c r="J24" s="175">
        <v>8114</v>
      </c>
      <c r="K24" s="175">
        <v>8043</v>
      </c>
      <c r="L24" s="175">
        <v>8067</v>
      </c>
      <c r="M24" s="175">
        <v>7096</v>
      </c>
      <c r="N24" s="175">
        <v>7454</v>
      </c>
    </row>
    <row r="25" spans="2:14" ht="13.2" customHeight="1" x14ac:dyDescent="0.45">
      <c r="B25" s="177"/>
      <c r="C25" s="274" t="s">
        <v>278</v>
      </c>
      <c r="D25" s="179" t="s">
        <v>259</v>
      </c>
      <c r="E25" s="175">
        <v>38829</v>
      </c>
      <c r="F25" s="175">
        <v>40210</v>
      </c>
      <c r="G25" s="175">
        <v>38457</v>
      </c>
      <c r="H25" s="175">
        <v>37616</v>
      </c>
      <c r="I25" s="175">
        <v>35179</v>
      </c>
      <c r="J25" s="175">
        <v>32585</v>
      </c>
      <c r="K25" s="175">
        <v>31081</v>
      </c>
      <c r="L25" s="175">
        <v>31518</v>
      </c>
      <c r="M25" s="175">
        <v>28194</v>
      </c>
      <c r="N25" s="175">
        <v>30914</v>
      </c>
    </row>
    <row r="26" spans="2:14" ht="13.2" customHeight="1" x14ac:dyDescent="0.45">
      <c r="B26" s="177"/>
      <c r="C26" s="275"/>
      <c r="D26" s="179" t="s">
        <v>279</v>
      </c>
      <c r="E26" s="175">
        <v>1747</v>
      </c>
      <c r="F26" s="175">
        <v>2137</v>
      </c>
      <c r="G26" s="175">
        <v>2368</v>
      </c>
      <c r="H26" s="175">
        <v>2492</v>
      </c>
      <c r="I26" s="175">
        <v>2640</v>
      </c>
      <c r="J26" s="175">
        <v>2297</v>
      </c>
      <c r="K26" s="175">
        <v>2741</v>
      </c>
      <c r="L26" s="175">
        <v>3125</v>
      </c>
      <c r="M26" s="175">
        <v>2610</v>
      </c>
      <c r="N26" s="175">
        <v>2524</v>
      </c>
    </row>
    <row r="27" spans="2:14" ht="13.2" customHeight="1" x14ac:dyDescent="0.45">
      <c r="B27" s="177"/>
      <c r="C27" s="275"/>
      <c r="D27" s="179" t="s">
        <v>280</v>
      </c>
      <c r="E27" s="175">
        <v>3065</v>
      </c>
      <c r="F27" s="175">
        <v>3164</v>
      </c>
      <c r="G27" s="175">
        <v>2684</v>
      </c>
      <c r="H27" s="175">
        <v>2409</v>
      </c>
      <c r="I27" s="175">
        <v>2146</v>
      </c>
      <c r="J27" s="175">
        <v>2246</v>
      </c>
      <c r="K27" s="175">
        <v>2493</v>
      </c>
      <c r="L27" s="175">
        <v>2421</v>
      </c>
      <c r="M27" s="175">
        <v>2241</v>
      </c>
      <c r="N27" s="175">
        <v>2638</v>
      </c>
    </row>
    <row r="28" spans="2:14" ht="13.2" customHeight="1" x14ac:dyDescent="0.45">
      <c r="B28" s="177"/>
      <c r="C28" s="275"/>
      <c r="D28" s="179" t="s">
        <v>281</v>
      </c>
      <c r="E28" s="175">
        <v>2705</v>
      </c>
      <c r="F28" s="175">
        <v>1953</v>
      </c>
      <c r="G28" s="175">
        <v>1905</v>
      </c>
      <c r="H28" s="175">
        <v>1764</v>
      </c>
      <c r="I28" s="175">
        <v>1786</v>
      </c>
      <c r="J28" s="175">
        <v>2023</v>
      </c>
      <c r="K28" s="175">
        <v>1960</v>
      </c>
      <c r="L28" s="175">
        <v>2119</v>
      </c>
      <c r="M28" s="175">
        <v>1799</v>
      </c>
      <c r="N28" s="175">
        <v>1631</v>
      </c>
    </row>
    <row r="29" spans="2:14" ht="13.2" customHeight="1" x14ac:dyDescent="0.45">
      <c r="B29" s="177"/>
      <c r="C29" s="275"/>
      <c r="D29" s="179" t="s">
        <v>282</v>
      </c>
      <c r="E29" s="175">
        <v>5197</v>
      </c>
      <c r="F29" s="175">
        <v>5792</v>
      </c>
      <c r="G29" s="175">
        <v>4827</v>
      </c>
      <c r="H29" s="175">
        <v>4624</v>
      </c>
      <c r="I29" s="175">
        <v>4956</v>
      </c>
      <c r="J29" s="175">
        <v>4795</v>
      </c>
      <c r="K29" s="175">
        <v>4629</v>
      </c>
      <c r="L29" s="175">
        <v>5495</v>
      </c>
      <c r="M29" s="175">
        <v>4416</v>
      </c>
      <c r="N29" s="175">
        <v>4729</v>
      </c>
    </row>
    <row r="30" spans="2:14" ht="13.2" customHeight="1" x14ac:dyDescent="0.45">
      <c r="B30" s="177"/>
      <c r="C30" s="275"/>
      <c r="D30" s="179" t="s">
        <v>283</v>
      </c>
      <c r="E30" s="175">
        <v>20720</v>
      </c>
      <c r="F30" s="175">
        <v>22299</v>
      </c>
      <c r="G30" s="175">
        <v>22116</v>
      </c>
      <c r="H30" s="175">
        <v>20610</v>
      </c>
      <c r="I30" s="175">
        <v>18687</v>
      </c>
      <c r="J30" s="175">
        <v>17395</v>
      </c>
      <c r="K30" s="175">
        <v>15667</v>
      </c>
      <c r="L30" s="175">
        <v>14937</v>
      </c>
      <c r="M30" s="175">
        <v>14175</v>
      </c>
      <c r="N30" s="175">
        <v>15582</v>
      </c>
    </row>
    <row r="31" spans="2:14" ht="13.2" customHeight="1" x14ac:dyDescent="0.45">
      <c r="B31" s="177"/>
      <c r="C31" s="276"/>
      <c r="D31" s="179" t="s">
        <v>284</v>
      </c>
      <c r="E31" s="175">
        <v>5395</v>
      </c>
      <c r="F31" s="175">
        <v>4865</v>
      </c>
      <c r="G31" s="175">
        <v>4557</v>
      </c>
      <c r="H31" s="175">
        <v>5717</v>
      </c>
      <c r="I31" s="175">
        <v>4964</v>
      </c>
      <c r="J31" s="175">
        <v>3829</v>
      </c>
      <c r="K31" s="175">
        <v>3591</v>
      </c>
      <c r="L31" s="175">
        <v>3421</v>
      </c>
      <c r="M31" s="175">
        <v>2953</v>
      </c>
      <c r="N31" s="175">
        <v>3810</v>
      </c>
    </row>
    <row r="32" spans="2:14" ht="13.2" customHeight="1" x14ac:dyDescent="0.45">
      <c r="B32" s="177"/>
      <c r="C32" s="274" t="s">
        <v>285</v>
      </c>
      <c r="D32" s="179" t="s">
        <v>259</v>
      </c>
      <c r="E32" s="175">
        <v>62383</v>
      </c>
      <c r="F32" s="175">
        <v>58634</v>
      </c>
      <c r="G32" s="175">
        <v>57106</v>
      </c>
      <c r="H32" s="175">
        <v>58383</v>
      </c>
      <c r="I32" s="175">
        <v>53761</v>
      </c>
      <c r="J32" s="175">
        <v>53429</v>
      </c>
      <c r="K32" s="175">
        <v>48689</v>
      </c>
      <c r="L32" s="175">
        <v>45859</v>
      </c>
      <c r="M32" s="175">
        <v>45562</v>
      </c>
      <c r="N32" s="175">
        <v>51019</v>
      </c>
    </row>
    <row r="33" spans="2:14" ht="13.2" customHeight="1" x14ac:dyDescent="0.45">
      <c r="B33" s="177"/>
      <c r="C33" s="275"/>
      <c r="D33" s="179" t="s">
        <v>286</v>
      </c>
      <c r="E33" s="175">
        <v>4294</v>
      </c>
      <c r="F33" s="175">
        <v>4446</v>
      </c>
      <c r="G33" s="175">
        <v>3341</v>
      </c>
      <c r="H33" s="175">
        <v>3663</v>
      </c>
      <c r="I33" s="175">
        <v>3340</v>
      </c>
      <c r="J33" s="175">
        <v>2840</v>
      </c>
      <c r="K33" s="175">
        <v>2511</v>
      </c>
      <c r="L33" s="175">
        <v>2952</v>
      </c>
      <c r="M33" s="175">
        <v>3021</v>
      </c>
      <c r="N33" s="175">
        <v>3665</v>
      </c>
    </row>
    <row r="34" spans="2:14" ht="13.2" customHeight="1" x14ac:dyDescent="0.45">
      <c r="B34" s="177"/>
      <c r="C34" s="275"/>
      <c r="D34" s="179" t="s">
        <v>287</v>
      </c>
      <c r="E34" s="175">
        <v>7475</v>
      </c>
      <c r="F34" s="175">
        <v>6382</v>
      </c>
      <c r="G34" s="175">
        <v>6293</v>
      </c>
      <c r="H34" s="175">
        <v>6158</v>
      </c>
      <c r="I34" s="175">
        <v>5736</v>
      </c>
      <c r="J34" s="175">
        <v>5212</v>
      </c>
      <c r="K34" s="175">
        <v>5201</v>
      </c>
      <c r="L34" s="175">
        <v>4917</v>
      </c>
      <c r="M34" s="175">
        <v>4920</v>
      </c>
      <c r="N34" s="175">
        <v>5560</v>
      </c>
    </row>
    <row r="35" spans="2:14" ht="13.2" customHeight="1" x14ac:dyDescent="0.45">
      <c r="B35" s="177"/>
      <c r="C35" s="275"/>
      <c r="D35" s="179" t="s">
        <v>288</v>
      </c>
      <c r="E35" s="175">
        <v>25239</v>
      </c>
      <c r="F35" s="175">
        <v>23853</v>
      </c>
      <c r="G35" s="175">
        <v>23801</v>
      </c>
      <c r="H35" s="175">
        <v>23306</v>
      </c>
      <c r="I35" s="175">
        <v>21485</v>
      </c>
      <c r="J35" s="175">
        <v>22074</v>
      </c>
      <c r="K35" s="175">
        <v>19646</v>
      </c>
      <c r="L35" s="175">
        <v>18547</v>
      </c>
      <c r="M35" s="175">
        <v>18109</v>
      </c>
      <c r="N35" s="175">
        <v>21402</v>
      </c>
    </row>
    <row r="36" spans="2:14" ht="13.2" customHeight="1" x14ac:dyDescent="0.45">
      <c r="B36" s="177"/>
      <c r="C36" s="275"/>
      <c r="D36" s="179" t="s">
        <v>289</v>
      </c>
      <c r="E36" s="175">
        <v>16945</v>
      </c>
      <c r="F36" s="175">
        <v>16039</v>
      </c>
      <c r="G36" s="175">
        <v>16486</v>
      </c>
      <c r="H36" s="175">
        <v>16975</v>
      </c>
      <c r="I36" s="175">
        <v>15872</v>
      </c>
      <c r="J36" s="175">
        <v>16524</v>
      </c>
      <c r="K36" s="175">
        <v>15600</v>
      </c>
      <c r="L36" s="175">
        <v>13710</v>
      </c>
      <c r="M36" s="175">
        <v>14504</v>
      </c>
      <c r="N36" s="175">
        <v>14437</v>
      </c>
    </row>
    <row r="37" spans="2:14" ht="13.2" customHeight="1" x14ac:dyDescent="0.45">
      <c r="B37" s="177"/>
      <c r="C37" s="275"/>
      <c r="D37" s="179" t="s">
        <v>290</v>
      </c>
      <c r="E37" s="175">
        <v>5203</v>
      </c>
      <c r="F37" s="175">
        <v>4359</v>
      </c>
      <c r="G37" s="175">
        <v>4524</v>
      </c>
      <c r="H37" s="175">
        <v>5065</v>
      </c>
      <c r="I37" s="175">
        <v>4437</v>
      </c>
      <c r="J37" s="175">
        <v>4075</v>
      </c>
      <c r="K37" s="175">
        <v>3599</v>
      </c>
      <c r="L37" s="175">
        <v>3550</v>
      </c>
      <c r="M37" s="175">
        <v>2986</v>
      </c>
      <c r="N37" s="175">
        <v>3539</v>
      </c>
    </row>
    <row r="38" spans="2:14" ht="13.2" customHeight="1" x14ac:dyDescent="0.45">
      <c r="B38" s="177"/>
      <c r="C38" s="276"/>
      <c r="D38" s="179" t="s">
        <v>291</v>
      </c>
      <c r="E38" s="175">
        <v>3227</v>
      </c>
      <c r="F38" s="175">
        <v>3555</v>
      </c>
      <c r="G38" s="175">
        <v>2661</v>
      </c>
      <c r="H38" s="175">
        <v>3216</v>
      </c>
      <c r="I38" s="175">
        <v>2891</v>
      </c>
      <c r="J38" s="175">
        <v>2704</v>
      </c>
      <c r="K38" s="175">
        <v>2132</v>
      </c>
      <c r="L38" s="175">
        <v>2183</v>
      </c>
      <c r="M38" s="175">
        <v>2022</v>
      </c>
      <c r="N38" s="175">
        <v>2416</v>
      </c>
    </row>
    <row r="39" spans="2:14" ht="13.2" customHeight="1" x14ac:dyDescent="0.45">
      <c r="B39" s="177"/>
      <c r="C39" s="274" t="s">
        <v>292</v>
      </c>
      <c r="D39" s="179" t="s">
        <v>259</v>
      </c>
      <c r="E39" s="175">
        <v>22395</v>
      </c>
      <c r="F39" s="175">
        <v>20314</v>
      </c>
      <c r="G39" s="175">
        <v>18694</v>
      </c>
      <c r="H39" s="175">
        <v>18151</v>
      </c>
      <c r="I39" s="175">
        <v>16506</v>
      </c>
      <c r="J39" s="175">
        <v>16489</v>
      </c>
      <c r="K39" s="175">
        <v>15293</v>
      </c>
      <c r="L39" s="175">
        <v>14685</v>
      </c>
      <c r="M39" s="175">
        <v>14308</v>
      </c>
      <c r="N39" s="175">
        <v>15083</v>
      </c>
    </row>
    <row r="40" spans="2:14" ht="13.2" customHeight="1" x14ac:dyDescent="0.45">
      <c r="B40" s="177"/>
      <c r="C40" s="275"/>
      <c r="D40" s="179" t="s">
        <v>293</v>
      </c>
      <c r="E40" s="175">
        <v>2139</v>
      </c>
      <c r="F40" s="175">
        <v>1785</v>
      </c>
      <c r="G40" s="175">
        <v>1796</v>
      </c>
      <c r="H40" s="175">
        <v>1683</v>
      </c>
      <c r="I40" s="175">
        <v>1412</v>
      </c>
      <c r="J40" s="175">
        <v>1489</v>
      </c>
      <c r="K40" s="175">
        <v>1355</v>
      </c>
      <c r="L40" s="175">
        <v>1408</v>
      </c>
      <c r="M40" s="175">
        <v>1449</v>
      </c>
      <c r="N40" s="175">
        <v>1420</v>
      </c>
    </row>
    <row r="41" spans="2:14" ht="13.2" customHeight="1" x14ac:dyDescent="0.45">
      <c r="B41" s="177"/>
      <c r="C41" s="275"/>
      <c r="D41" s="179" t="s">
        <v>294</v>
      </c>
      <c r="E41" s="175">
        <v>2828</v>
      </c>
      <c r="F41" s="175">
        <v>1905</v>
      </c>
      <c r="G41" s="175">
        <v>1816</v>
      </c>
      <c r="H41" s="175">
        <v>1737</v>
      </c>
      <c r="I41" s="175">
        <v>1682</v>
      </c>
      <c r="J41" s="175">
        <v>1482</v>
      </c>
      <c r="K41" s="175">
        <v>1439</v>
      </c>
      <c r="L41" s="175">
        <v>1365</v>
      </c>
      <c r="M41" s="175">
        <v>1303</v>
      </c>
      <c r="N41" s="175">
        <v>1422</v>
      </c>
    </row>
    <row r="42" spans="2:14" ht="13.2" customHeight="1" x14ac:dyDescent="0.45">
      <c r="B42" s="177"/>
      <c r="C42" s="275"/>
      <c r="D42" s="179" t="s">
        <v>295</v>
      </c>
      <c r="E42" s="175">
        <v>5895</v>
      </c>
      <c r="F42" s="175">
        <v>5612</v>
      </c>
      <c r="G42" s="175">
        <v>5132</v>
      </c>
      <c r="H42" s="175">
        <v>5076</v>
      </c>
      <c r="I42" s="175">
        <v>4266</v>
      </c>
      <c r="J42" s="175">
        <v>4185</v>
      </c>
      <c r="K42" s="175">
        <v>3813</v>
      </c>
      <c r="L42" s="175">
        <v>3821</v>
      </c>
      <c r="M42" s="175">
        <v>3676</v>
      </c>
      <c r="N42" s="175">
        <v>4033</v>
      </c>
    </row>
    <row r="43" spans="2:14" ht="13.2" customHeight="1" x14ac:dyDescent="0.45">
      <c r="B43" s="177"/>
      <c r="C43" s="275"/>
      <c r="D43" s="179" t="s">
        <v>296</v>
      </c>
      <c r="E43" s="175">
        <v>7786</v>
      </c>
      <c r="F43" s="175">
        <v>7391</v>
      </c>
      <c r="G43" s="175">
        <v>6792</v>
      </c>
      <c r="H43" s="175">
        <v>6501</v>
      </c>
      <c r="I43" s="175">
        <v>6182</v>
      </c>
      <c r="J43" s="175">
        <v>6459</v>
      </c>
      <c r="K43" s="175">
        <v>6104</v>
      </c>
      <c r="L43" s="175">
        <v>5808</v>
      </c>
      <c r="M43" s="175">
        <v>5498</v>
      </c>
      <c r="N43" s="175">
        <v>5900</v>
      </c>
    </row>
    <row r="44" spans="2:14" ht="13.2" customHeight="1" x14ac:dyDescent="0.45">
      <c r="B44" s="177"/>
      <c r="C44" s="276"/>
      <c r="D44" s="179" t="s">
        <v>297</v>
      </c>
      <c r="E44" s="175">
        <v>3747</v>
      </c>
      <c r="F44" s="175">
        <v>3621</v>
      </c>
      <c r="G44" s="175">
        <v>3158</v>
      </c>
      <c r="H44" s="175">
        <v>3154</v>
      </c>
      <c r="I44" s="175">
        <v>2964</v>
      </c>
      <c r="J44" s="175">
        <v>2874</v>
      </c>
      <c r="K44" s="175">
        <v>2582</v>
      </c>
      <c r="L44" s="175">
        <v>2283</v>
      </c>
      <c r="M44" s="175">
        <v>2382</v>
      </c>
      <c r="N44" s="175">
        <v>2308</v>
      </c>
    </row>
    <row r="45" spans="2:14" ht="13.2" customHeight="1" x14ac:dyDescent="0.45">
      <c r="B45" s="177"/>
      <c r="C45" s="274" t="s">
        <v>298</v>
      </c>
      <c r="D45" s="179" t="s">
        <v>259</v>
      </c>
      <c r="E45" s="175">
        <v>11758</v>
      </c>
      <c r="F45" s="175">
        <v>12381</v>
      </c>
      <c r="G45" s="175">
        <v>11332</v>
      </c>
      <c r="H45" s="175">
        <v>10471</v>
      </c>
      <c r="I45" s="175">
        <v>10063</v>
      </c>
      <c r="J45" s="175">
        <v>8981</v>
      </c>
      <c r="K45" s="175">
        <v>8618</v>
      </c>
      <c r="L45" s="175">
        <v>8034</v>
      </c>
      <c r="M45" s="175">
        <v>8122</v>
      </c>
      <c r="N45" s="175">
        <v>8758</v>
      </c>
    </row>
    <row r="46" spans="2:14" ht="13.2" customHeight="1" x14ac:dyDescent="0.45">
      <c r="B46" s="177"/>
      <c r="C46" s="275"/>
      <c r="D46" s="179" t="s">
        <v>299</v>
      </c>
      <c r="E46" s="175">
        <v>2122</v>
      </c>
      <c r="F46" s="175">
        <v>2374</v>
      </c>
      <c r="G46" s="175">
        <v>2010</v>
      </c>
      <c r="H46" s="175">
        <v>1826</v>
      </c>
      <c r="I46" s="175">
        <v>1691</v>
      </c>
      <c r="J46" s="175">
        <v>1654</v>
      </c>
      <c r="K46" s="175">
        <v>1329</v>
      </c>
      <c r="L46" s="175">
        <v>1068</v>
      </c>
      <c r="M46" s="175">
        <v>1131</v>
      </c>
      <c r="N46" s="175">
        <v>1150</v>
      </c>
    </row>
    <row r="47" spans="2:14" ht="13.2" customHeight="1" x14ac:dyDescent="0.45">
      <c r="B47" s="177"/>
      <c r="C47" s="275"/>
      <c r="D47" s="179" t="s">
        <v>300</v>
      </c>
      <c r="E47" s="175">
        <v>3450</v>
      </c>
      <c r="F47" s="175">
        <v>3242</v>
      </c>
      <c r="G47" s="175">
        <v>2985</v>
      </c>
      <c r="H47" s="175">
        <v>2566</v>
      </c>
      <c r="I47" s="175">
        <v>2646</v>
      </c>
      <c r="J47" s="175">
        <v>2688</v>
      </c>
      <c r="K47" s="175">
        <v>2653</v>
      </c>
      <c r="L47" s="175">
        <v>2390</v>
      </c>
      <c r="M47" s="175">
        <v>2271</v>
      </c>
      <c r="N47" s="175">
        <v>2686</v>
      </c>
    </row>
    <row r="48" spans="2:14" ht="13.2" customHeight="1" x14ac:dyDescent="0.45">
      <c r="B48" s="177"/>
      <c r="C48" s="275"/>
      <c r="D48" s="179" t="s">
        <v>301</v>
      </c>
      <c r="E48" s="175">
        <v>4194</v>
      </c>
      <c r="F48" s="175">
        <v>4835</v>
      </c>
      <c r="G48" s="175">
        <v>4310</v>
      </c>
      <c r="H48" s="175">
        <v>4394</v>
      </c>
      <c r="I48" s="175">
        <v>4074</v>
      </c>
      <c r="J48" s="175">
        <v>3094</v>
      </c>
      <c r="K48" s="175">
        <v>3113</v>
      </c>
      <c r="L48" s="175">
        <v>3045</v>
      </c>
      <c r="M48" s="175">
        <v>3255</v>
      </c>
      <c r="N48" s="175">
        <v>3366</v>
      </c>
    </row>
    <row r="49" spans="2:14" ht="13.2" customHeight="1" x14ac:dyDescent="0.45">
      <c r="B49" s="177"/>
      <c r="C49" s="276"/>
      <c r="D49" s="179" t="s">
        <v>302</v>
      </c>
      <c r="E49" s="175">
        <v>1992</v>
      </c>
      <c r="F49" s="175">
        <v>1930</v>
      </c>
      <c r="G49" s="175">
        <v>2027</v>
      </c>
      <c r="H49" s="175">
        <v>1685</v>
      </c>
      <c r="I49" s="175">
        <v>1652</v>
      </c>
      <c r="J49" s="175">
        <v>1545</v>
      </c>
      <c r="K49" s="175">
        <v>1523</v>
      </c>
      <c r="L49" s="175">
        <v>1531</v>
      </c>
      <c r="M49" s="175">
        <v>1465</v>
      </c>
      <c r="N49" s="175">
        <v>1556</v>
      </c>
    </row>
    <row r="50" spans="2:14" ht="13.2" customHeight="1" x14ac:dyDescent="0.45">
      <c r="B50" s="177"/>
      <c r="C50" s="274" t="s">
        <v>303</v>
      </c>
      <c r="D50" s="179" t="s">
        <v>259</v>
      </c>
      <c r="E50" s="175">
        <v>42245</v>
      </c>
      <c r="F50" s="175">
        <v>42256</v>
      </c>
      <c r="G50" s="175">
        <v>39715</v>
      </c>
      <c r="H50" s="175">
        <v>38065</v>
      </c>
      <c r="I50" s="175">
        <v>34668</v>
      </c>
      <c r="J50" s="175">
        <v>32755</v>
      </c>
      <c r="K50" s="175">
        <v>31658</v>
      </c>
      <c r="L50" s="175">
        <v>29553</v>
      </c>
      <c r="M50" s="175">
        <v>27041</v>
      </c>
      <c r="N50" s="175">
        <v>29794</v>
      </c>
    </row>
    <row r="51" spans="2:14" ht="13.2" customHeight="1" x14ac:dyDescent="0.45">
      <c r="B51" s="177"/>
      <c r="C51" s="275"/>
      <c r="D51" s="179" t="s">
        <v>304</v>
      </c>
      <c r="E51" s="175">
        <v>18420</v>
      </c>
      <c r="F51" s="175">
        <v>19372</v>
      </c>
      <c r="G51" s="175">
        <v>17849</v>
      </c>
      <c r="H51" s="175">
        <v>16460</v>
      </c>
      <c r="I51" s="175">
        <v>15114</v>
      </c>
      <c r="J51" s="175">
        <v>14697</v>
      </c>
      <c r="K51" s="175">
        <v>14736</v>
      </c>
      <c r="L51" s="175">
        <v>12970</v>
      </c>
      <c r="M51" s="175">
        <v>11488</v>
      </c>
      <c r="N51" s="175">
        <v>12150</v>
      </c>
    </row>
    <row r="52" spans="2:14" ht="13.2" customHeight="1" x14ac:dyDescent="0.45">
      <c r="B52" s="177"/>
      <c r="C52" s="275"/>
      <c r="D52" s="179" t="s">
        <v>305</v>
      </c>
      <c r="E52" s="175">
        <v>2906</v>
      </c>
      <c r="F52" s="175">
        <v>3463</v>
      </c>
      <c r="G52" s="175">
        <v>2658</v>
      </c>
      <c r="H52" s="175">
        <v>2527</v>
      </c>
      <c r="I52" s="175">
        <v>2286</v>
      </c>
      <c r="J52" s="175">
        <v>2145</v>
      </c>
      <c r="K52" s="175">
        <v>2011</v>
      </c>
      <c r="L52" s="175">
        <v>1980</v>
      </c>
      <c r="M52" s="175">
        <v>1577</v>
      </c>
      <c r="N52" s="175">
        <v>1852</v>
      </c>
    </row>
    <row r="53" spans="2:14" ht="13.2" customHeight="1" x14ac:dyDescent="0.45">
      <c r="B53" s="177"/>
      <c r="C53" s="275"/>
      <c r="D53" s="179" t="s">
        <v>306</v>
      </c>
      <c r="E53" s="175">
        <v>3331</v>
      </c>
      <c r="F53" s="175">
        <v>2914</v>
      </c>
      <c r="G53" s="175">
        <v>2836</v>
      </c>
      <c r="H53" s="175">
        <v>2921</v>
      </c>
      <c r="I53" s="175">
        <v>2394</v>
      </c>
      <c r="J53" s="175">
        <v>2204</v>
      </c>
      <c r="K53" s="175">
        <v>1955</v>
      </c>
      <c r="L53" s="175">
        <v>2013</v>
      </c>
      <c r="M53" s="175">
        <v>1922</v>
      </c>
      <c r="N53" s="175">
        <v>2184</v>
      </c>
    </row>
    <row r="54" spans="2:14" ht="13.2" customHeight="1" x14ac:dyDescent="0.45">
      <c r="B54" s="177"/>
      <c r="C54" s="275"/>
      <c r="D54" s="179" t="s">
        <v>307</v>
      </c>
      <c r="E54" s="175">
        <v>5212</v>
      </c>
      <c r="F54" s="175">
        <v>4704</v>
      </c>
      <c r="G54" s="175">
        <v>4386</v>
      </c>
      <c r="H54" s="175">
        <v>4053</v>
      </c>
      <c r="I54" s="175">
        <v>3681</v>
      </c>
      <c r="J54" s="175">
        <v>3468</v>
      </c>
      <c r="K54" s="175">
        <v>3578</v>
      </c>
      <c r="L54" s="175">
        <v>3306</v>
      </c>
      <c r="M54" s="175">
        <v>2905</v>
      </c>
      <c r="N54" s="175">
        <v>3252</v>
      </c>
    </row>
    <row r="55" spans="2:14" ht="13.2" customHeight="1" x14ac:dyDescent="0.45">
      <c r="B55" s="177"/>
      <c r="C55" s="275"/>
      <c r="D55" s="179" t="s">
        <v>308</v>
      </c>
      <c r="E55" s="175">
        <v>2393</v>
      </c>
      <c r="F55" s="175">
        <v>2153</v>
      </c>
      <c r="G55" s="175">
        <v>2290</v>
      </c>
      <c r="H55" s="175">
        <v>2281</v>
      </c>
      <c r="I55" s="175">
        <v>1885</v>
      </c>
      <c r="J55" s="175">
        <v>1506</v>
      </c>
      <c r="K55" s="175">
        <v>1526</v>
      </c>
      <c r="L55" s="175">
        <v>1667</v>
      </c>
      <c r="M55" s="175">
        <v>1526</v>
      </c>
      <c r="N55" s="175">
        <v>1513</v>
      </c>
    </row>
    <row r="56" spans="2:14" ht="13.2" customHeight="1" x14ac:dyDescent="0.45">
      <c r="B56" s="177"/>
      <c r="C56" s="275"/>
      <c r="D56" s="179" t="s">
        <v>309</v>
      </c>
      <c r="E56" s="175">
        <v>2557</v>
      </c>
      <c r="F56" s="175">
        <v>2490</v>
      </c>
      <c r="G56" s="175">
        <v>2382</v>
      </c>
      <c r="H56" s="175">
        <v>2385</v>
      </c>
      <c r="I56" s="175">
        <v>2260</v>
      </c>
      <c r="J56" s="175">
        <v>1909</v>
      </c>
      <c r="K56" s="175">
        <v>1938</v>
      </c>
      <c r="L56" s="175">
        <v>1792</v>
      </c>
      <c r="M56" s="175">
        <v>1626</v>
      </c>
      <c r="N56" s="175">
        <v>2033</v>
      </c>
    </row>
    <row r="57" spans="2:14" ht="13.2" customHeight="1" x14ac:dyDescent="0.45">
      <c r="B57" s="177"/>
      <c r="C57" s="275"/>
      <c r="D57" s="179" t="s">
        <v>310</v>
      </c>
      <c r="E57" s="175">
        <v>3070</v>
      </c>
      <c r="F57" s="175">
        <v>2955</v>
      </c>
      <c r="G57" s="175">
        <v>3191</v>
      </c>
      <c r="H57" s="175">
        <v>3014</v>
      </c>
      <c r="I57" s="175">
        <v>3129</v>
      </c>
      <c r="J57" s="175">
        <v>2963</v>
      </c>
      <c r="K57" s="175">
        <v>2466</v>
      </c>
      <c r="L57" s="175">
        <v>2498</v>
      </c>
      <c r="M57" s="175">
        <v>2325</v>
      </c>
      <c r="N57" s="175">
        <v>2735</v>
      </c>
    </row>
    <row r="58" spans="2:14" ht="13.2" customHeight="1" x14ac:dyDescent="0.45">
      <c r="B58" s="180"/>
      <c r="C58" s="276"/>
      <c r="D58" s="179" t="s">
        <v>311</v>
      </c>
      <c r="E58" s="175">
        <v>4356</v>
      </c>
      <c r="F58" s="175">
        <v>4205</v>
      </c>
      <c r="G58" s="175">
        <v>4123</v>
      </c>
      <c r="H58" s="175">
        <v>4424</v>
      </c>
      <c r="I58" s="175">
        <v>3919</v>
      </c>
      <c r="J58" s="175">
        <v>3863</v>
      </c>
      <c r="K58" s="175">
        <v>3448</v>
      </c>
      <c r="L58" s="175">
        <v>3327</v>
      </c>
      <c r="M58" s="175">
        <v>3672</v>
      </c>
      <c r="N58" s="175">
        <v>4075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DABC-C46C-43D1-85E4-91E5EAED2F81}">
  <dimension ref="A1:AK36"/>
  <sheetViews>
    <sheetView zoomScale="70" zoomScaleNormal="70" workbookViewId="0">
      <selection activeCell="B1" sqref="B1"/>
    </sheetView>
  </sheetViews>
  <sheetFormatPr defaultColWidth="8.09765625" defaultRowHeight="13.2" x14ac:dyDescent="0.45"/>
  <cols>
    <col min="1" max="1" width="1.5" style="37" customWidth="1"/>
    <col min="2" max="2" width="12.296875" style="37" customWidth="1"/>
    <col min="3" max="22" width="8.19921875" style="37" customWidth="1"/>
    <col min="23" max="23" width="8.69921875" style="37" customWidth="1"/>
    <col min="24" max="32" width="8.19921875" style="37" customWidth="1"/>
    <col min="33" max="33" width="8.09765625" style="37"/>
    <col min="34" max="34" width="8.5" style="37" bestFit="1" customWidth="1"/>
    <col min="35" max="16384" width="8.09765625" style="37"/>
  </cols>
  <sheetData>
    <row r="1" spans="1:37" x14ac:dyDescent="0.45">
      <c r="A1" s="37" t="s">
        <v>97</v>
      </c>
    </row>
    <row r="2" spans="1:37" ht="13.5" customHeight="1" x14ac:dyDescent="0.45">
      <c r="A2" s="38"/>
      <c r="B2" s="39" t="s">
        <v>103</v>
      </c>
      <c r="C2" s="211" t="s">
        <v>104</v>
      </c>
      <c r="D2" s="211" t="s">
        <v>38</v>
      </c>
      <c r="E2" s="211" t="s">
        <v>39</v>
      </c>
      <c r="F2" s="211" t="s">
        <v>105</v>
      </c>
      <c r="G2" s="211" t="s">
        <v>106</v>
      </c>
      <c r="H2" s="211" t="s">
        <v>107</v>
      </c>
      <c r="I2" s="211" t="s">
        <v>108</v>
      </c>
      <c r="J2" s="211" t="s">
        <v>109</v>
      </c>
      <c r="K2" s="211" t="s">
        <v>110</v>
      </c>
      <c r="L2" s="211" t="s">
        <v>111</v>
      </c>
      <c r="M2" s="211" t="s">
        <v>112</v>
      </c>
      <c r="N2" s="211" t="s">
        <v>48</v>
      </c>
      <c r="O2" s="211" t="s">
        <v>113</v>
      </c>
      <c r="P2" s="211" t="s">
        <v>114</v>
      </c>
      <c r="Q2" s="211" t="s">
        <v>115</v>
      </c>
      <c r="R2" s="211" t="s">
        <v>116</v>
      </c>
      <c r="S2" s="211" t="s">
        <v>117</v>
      </c>
      <c r="T2" s="211" t="s">
        <v>118</v>
      </c>
      <c r="U2" s="211" t="s">
        <v>119</v>
      </c>
      <c r="V2" s="211" t="s">
        <v>120</v>
      </c>
      <c r="W2" s="211" t="s">
        <v>57</v>
      </c>
      <c r="X2" s="211" t="s">
        <v>121</v>
      </c>
      <c r="Y2" s="211" t="s">
        <v>122</v>
      </c>
      <c r="Z2" s="211" t="s">
        <v>123</v>
      </c>
      <c r="AA2" s="211" t="s">
        <v>124</v>
      </c>
      <c r="AB2" s="211" t="s">
        <v>125</v>
      </c>
      <c r="AC2" s="211" t="s">
        <v>101</v>
      </c>
      <c r="AD2" s="211" t="s">
        <v>102</v>
      </c>
      <c r="AE2" s="211" t="s">
        <v>126</v>
      </c>
      <c r="AF2" s="211" t="s">
        <v>66</v>
      </c>
      <c r="AG2" s="211" t="s">
        <v>127</v>
      </c>
      <c r="AH2" s="211" t="s">
        <v>67</v>
      </c>
      <c r="AI2" s="211" t="s">
        <v>98</v>
      </c>
      <c r="AJ2" s="211" t="s">
        <v>99</v>
      </c>
      <c r="AK2" s="211" t="s">
        <v>100</v>
      </c>
    </row>
    <row r="3" spans="1:37" x14ac:dyDescent="0.45">
      <c r="A3" s="40" t="s">
        <v>128</v>
      </c>
      <c r="B3" s="4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</row>
    <row r="4" spans="1:37" x14ac:dyDescent="0.45">
      <c r="A4" s="207" t="s">
        <v>129</v>
      </c>
      <c r="B4" s="208"/>
      <c r="C4" s="42">
        <v>165686</v>
      </c>
      <c r="D4" s="42">
        <v>154793</v>
      </c>
      <c r="E4" s="42">
        <v>150348</v>
      </c>
      <c r="F4" s="42">
        <v>134692</v>
      </c>
      <c r="G4" s="42">
        <v>133979</v>
      </c>
      <c r="H4" s="42">
        <v>132206</v>
      </c>
      <c r="I4" s="42">
        <v>127047</v>
      </c>
      <c r="J4" s="42">
        <v>134224</v>
      </c>
      <c r="K4" s="42">
        <v>153389</v>
      </c>
      <c r="L4" s="42">
        <v>157981</v>
      </c>
      <c r="M4" s="42">
        <v>142326</v>
      </c>
      <c r="N4" s="42">
        <v>133014</v>
      </c>
      <c r="O4" s="42">
        <v>139348</v>
      </c>
      <c r="P4" s="42">
        <v>142594</v>
      </c>
      <c r="Q4" s="42">
        <v>145418</v>
      </c>
      <c r="R4" s="42">
        <v>135805</v>
      </c>
      <c r="S4" s="42">
        <v>124522</v>
      </c>
      <c r="T4" s="42">
        <v>113551</v>
      </c>
      <c r="U4" s="42">
        <v>103884</v>
      </c>
      <c r="V4" s="42">
        <v>91462</v>
      </c>
      <c r="W4" s="42">
        <v>90844</v>
      </c>
      <c r="X4" s="42">
        <v>86394</v>
      </c>
      <c r="Y4" s="42">
        <v>78186</v>
      </c>
      <c r="Z4" s="42">
        <v>65983</v>
      </c>
      <c r="AA4" s="42">
        <v>56901</v>
      </c>
      <c r="AB4" s="42">
        <v>48843</v>
      </c>
      <c r="AC4" s="42">
        <v>39489</v>
      </c>
      <c r="AD4" s="42">
        <v>31995</v>
      </c>
      <c r="AE4" s="42">
        <v>27301</v>
      </c>
      <c r="AF4" s="42">
        <v>23970</v>
      </c>
      <c r="AG4" s="42">
        <v>20410</v>
      </c>
      <c r="AH4" s="42">
        <v>17904</v>
      </c>
      <c r="AI4" s="42">
        <v>15349</v>
      </c>
      <c r="AJ4" s="42">
        <v>15376</v>
      </c>
      <c r="AK4" s="42">
        <v>19399</v>
      </c>
    </row>
    <row r="5" spans="1:37" x14ac:dyDescent="0.45">
      <c r="A5" s="43"/>
      <c r="B5" s="44" t="s">
        <v>131</v>
      </c>
      <c r="C5" s="45">
        <v>1386.1</v>
      </c>
      <c r="D5" s="45">
        <v>1303</v>
      </c>
      <c r="E5" s="45">
        <v>1290.3</v>
      </c>
      <c r="F5" s="45">
        <v>1188.3</v>
      </c>
      <c r="G5" s="45">
        <v>1228.5</v>
      </c>
      <c r="H5" s="45">
        <v>1263</v>
      </c>
      <c r="I5" s="45">
        <v>1258.0999999999999</v>
      </c>
      <c r="J5" s="45">
        <v>1375.5</v>
      </c>
      <c r="K5" s="45">
        <v>1612.1</v>
      </c>
      <c r="L5" s="45">
        <v>1698.4</v>
      </c>
      <c r="M5" s="45">
        <v>1564.5</v>
      </c>
      <c r="N5" s="45">
        <v>1497.6</v>
      </c>
      <c r="O5" s="45">
        <v>1601.1</v>
      </c>
      <c r="P5" s="45">
        <v>1675.6</v>
      </c>
      <c r="Q5" s="45">
        <v>1760.3</v>
      </c>
      <c r="R5" s="45">
        <v>1697.1</v>
      </c>
      <c r="S5" s="45">
        <v>1595.6</v>
      </c>
      <c r="T5" s="45">
        <v>1486.9</v>
      </c>
      <c r="U5" s="45">
        <v>1390.3</v>
      </c>
      <c r="V5" s="45">
        <v>1242.2</v>
      </c>
      <c r="W5" s="45">
        <v>1247</v>
      </c>
      <c r="X5" s="45">
        <v>1187.0999999999999</v>
      </c>
      <c r="Y5" s="45">
        <v>1075.8</v>
      </c>
      <c r="Z5" s="45">
        <v>910.5</v>
      </c>
      <c r="AA5" s="45">
        <v>787.4</v>
      </c>
      <c r="AB5" s="45">
        <v>680</v>
      </c>
      <c r="AC5" s="45">
        <v>546.29999999999995</v>
      </c>
      <c r="AD5" s="45">
        <v>445.1</v>
      </c>
      <c r="AE5" s="45">
        <v>384</v>
      </c>
      <c r="AF5" s="45">
        <v>341.7</v>
      </c>
      <c r="AG5" s="45">
        <v>295.39999999999998</v>
      </c>
      <c r="AH5" s="45">
        <v>264</v>
      </c>
      <c r="AI5" s="45">
        <v>230.4</v>
      </c>
      <c r="AJ5" s="45">
        <v>232.9</v>
      </c>
      <c r="AK5" s="45">
        <v>295.5</v>
      </c>
    </row>
    <row r="6" spans="1:37" x14ac:dyDescent="0.45">
      <c r="A6" s="207" t="s">
        <v>132</v>
      </c>
      <c r="B6" s="208"/>
      <c r="C6" s="42">
        <v>30925</v>
      </c>
      <c r="D6" s="42">
        <v>31371</v>
      </c>
      <c r="E6" s="42">
        <v>36796</v>
      </c>
      <c r="F6" s="42">
        <v>37665</v>
      </c>
      <c r="G6" s="42">
        <v>39268</v>
      </c>
      <c r="H6" s="42">
        <v>41227</v>
      </c>
      <c r="I6" s="42">
        <v>36528</v>
      </c>
      <c r="J6" s="42">
        <v>34984</v>
      </c>
      <c r="K6" s="42">
        <v>34100</v>
      </c>
      <c r="L6" s="42">
        <v>35717</v>
      </c>
      <c r="M6" s="42">
        <v>34699</v>
      </c>
      <c r="N6" s="42">
        <v>32377</v>
      </c>
      <c r="O6" s="42">
        <v>33190</v>
      </c>
      <c r="P6" s="42">
        <v>34800</v>
      </c>
      <c r="Q6" s="42">
        <v>40261</v>
      </c>
      <c r="R6" s="42">
        <v>41634</v>
      </c>
      <c r="S6" s="42">
        <v>40491</v>
      </c>
      <c r="T6" s="42">
        <v>39708</v>
      </c>
      <c r="U6" s="42">
        <v>36335</v>
      </c>
      <c r="V6" s="42">
        <v>31859</v>
      </c>
      <c r="W6" s="42">
        <v>31112</v>
      </c>
      <c r="X6" s="42">
        <v>29607</v>
      </c>
      <c r="Y6" s="42">
        <v>27182</v>
      </c>
      <c r="Z6" s="42">
        <v>25758</v>
      </c>
      <c r="AA6" s="42">
        <v>23787</v>
      </c>
      <c r="AB6" s="42">
        <v>23022</v>
      </c>
      <c r="AC6" s="42">
        <v>22775</v>
      </c>
      <c r="AD6" s="42">
        <v>21841</v>
      </c>
      <c r="AE6" s="42">
        <v>21435</v>
      </c>
      <c r="AF6" s="42">
        <v>20561</v>
      </c>
      <c r="AG6" s="42">
        <v>19248</v>
      </c>
      <c r="AH6" s="42">
        <v>17692</v>
      </c>
      <c r="AI6" s="42">
        <v>17164</v>
      </c>
      <c r="AJ6" s="42">
        <v>16482</v>
      </c>
      <c r="AK6" s="42">
        <v>17178</v>
      </c>
    </row>
    <row r="7" spans="1:37" x14ac:dyDescent="0.45">
      <c r="A7" s="43"/>
      <c r="B7" s="44" t="s">
        <v>131</v>
      </c>
      <c r="C7" s="45">
        <v>350.9</v>
      </c>
      <c r="D7" s="45">
        <v>355.4</v>
      </c>
      <c r="E7" s="45">
        <v>391.8</v>
      </c>
      <c r="F7" s="45">
        <v>392.5</v>
      </c>
      <c r="G7" s="45">
        <v>399.3</v>
      </c>
      <c r="H7" s="45">
        <v>412.8</v>
      </c>
      <c r="I7" s="45">
        <v>368.7</v>
      </c>
      <c r="J7" s="45">
        <v>356.5</v>
      </c>
      <c r="K7" s="45">
        <v>355.8</v>
      </c>
      <c r="L7" s="45">
        <v>385.8</v>
      </c>
      <c r="M7" s="45">
        <v>390.3</v>
      </c>
      <c r="N7" s="45">
        <v>383.7</v>
      </c>
      <c r="O7" s="45">
        <v>404.7</v>
      </c>
      <c r="P7" s="45">
        <v>434.4</v>
      </c>
      <c r="Q7" s="45">
        <v>512.29999999999995</v>
      </c>
      <c r="R7" s="45">
        <v>539</v>
      </c>
      <c r="S7" s="45">
        <v>548.5</v>
      </c>
      <c r="T7" s="45">
        <v>543.1</v>
      </c>
      <c r="U7" s="45">
        <v>502</v>
      </c>
      <c r="V7" s="45">
        <v>448.4</v>
      </c>
      <c r="W7" s="45">
        <v>450</v>
      </c>
      <c r="X7" s="45">
        <v>453.8</v>
      </c>
      <c r="Y7" s="45">
        <v>426.7</v>
      </c>
      <c r="Z7" s="45">
        <v>410.7</v>
      </c>
      <c r="AA7" s="45">
        <v>383.4</v>
      </c>
      <c r="AB7" s="45">
        <v>371.1</v>
      </c>
      <c r="AC7" s="45">
        <v>373.9</v>
      </c>
      <c r="AD7" s="45">
        <v>354.2</v>
      </c>
      <c r="AE7" s="45">
        <v>343.2</v>
      </c>
      <c r="AF7" s="45">
        <v>324.7</v>
      </c>
      <c r="AG7" s="45">
        <v>302.60000000000002</v>
      </c>
      <c r="AH7" s="45">
        <v>279.89999999999998</v>
      </c>
      <c r="AI7" s="45">
        <v>274</v>
      </c>
      <c r="AJ7" s="45">
        <v>263.10000000000002</v>
      </c>
      <c r="AK7" s="45">
        <v>275.39999999999998</v>
      </c>
    </row>
    <row r="8" spans="1:37" x14ac:dyDescent="0.45">
      <c r="A8" s="207" t="s">
        <v>133</v>
      </c>
      <c r="B8" s="208"/>
      <c r="C8" s="42">
        <v>17444</v>
      </c>
      <c r="D8" s="42">
        <v>16721</v>
      </c>
      <c r="E8" s="42">
        <v>18075</v>
      </c>
      <c r="F8" s="42">
        <v>18603</v>
      </c>
      <c r="G8" s="42">
        <v>19996</v>
      </c>
      <c r="H8" s="42">
        <v>21588</v>
      </c>
      <c r="I8" s="42">
        <v>20620</v>
      </c>
      <c r="J8" s="42">
        <v>20030</v>
      </c>
      <c r="K8" s="42">
        <v>20366</v>
      </c>
      <c r="L8" s="42">
        <v>21039</v>
      </c>
      <c r="M8" s="42">
        <v>21244</v>
      </c>
      <c r="N8" s="42">
        <v>22025</v>
      </c>
      <c r="O8" s="42">
        <v>23187</v>
      </c>
      <c r="P8" s="42">
        <v>23796</v>
      </c>
      <c r="Q8" s="42">
        <v>26875</v>
      </c>
      <c r="R8" s="42">
        <v>26958</v>
      </c>
      <c r="S8" s="42">
        <v>26441</v>
      </c>
      <c r="T8" s="42">
        <v>26891</v>
      </c>
      <c r="U8" s="42">
        <v>25162</v>
      </c>
      <c r="V8" s="42">
        <v>23496</v>
      </c>
      <c r="W8" s="42">
        <v>23239</v>
      </c>
      <c r="X8" s="42">
        <v>22415</v>
      </c>
      <c r="Y8" s="42">
        <v>20734</v>
      </c>
      <c r="Z8" s="42">
        <v>20007</v>
      </c>
      <c r="AA8" s="42">
        <v>18353</v>
      </c>
      <c r="AB8" s="42">
        <v>18059</v>
      </c>
      <c r="AC8" s="42">
        <v>17664</v>
      </c>
      <c r="AD8" s="42">
        <v>17133</v>
      </c>
      <c r="AE8" s="42">
        <v>16304</v>
      </c>
      <c r="AF8" s="42">
        <v>16109</v>
      </c>
      <c r="AG8" s="42">
        <v>14819</v>
      </c>
      <c r="AH8" s="42">
        <v>14379</v>
      </c>
      <c r="AI8" s="42">
        <v>13967</v>
      </c>
      <c r="AJ8" s="42">
        <v>13783</v>
      </c>
      <c r="AK8" s="42">
        <v>14933</v>
      </c>
    </row>
    <row r="9" spans="1:37" x14ac:dyDescent="0.45">
      <c r="A9" s="43"/>
      <c r="B9" s="44" t="s">
        <v>131</v>
      </c>
      <c r="C9" s="45">
        <v>219.6</v>
      </c>
      <c r="D9" s="45">
        <v>206.6</v>
      </c>
      <c r="E9" s="45">
        <v>226.4</v>
      </c>
      <c r="F9" s="45">
        <v>225.4</v>
      </c>
      <c r="G9" s="45">
        <v>236.2</v>
      </c>
      <c r="H9" s="45">
        <v>248.9</v>
      </c>
      <c r="I9" s="45">
        <v>234.4</v>
      </c>
      <c r="J9" s="45">
        <v>215</v>
      </c>
      <c r="K9" s="45">
        <v>214.4</v>
      </c>
      <c r="L9" s="45">
        <v>216.2</v>
      </c>
      <c r="M9" s="45">
        <v>214.7</v>
      </c>
      <c r="N9" s="45">
        <v>224.5</v>
      </c>
      <c r="O9" s="45">
        <v>238.9</v>
      </c>
      <c r="P9" s="45">
        <v>252.3</v>
      </c>
      <c r="Q9" s="45">
        <v>295.10000000000002</v>
      </c>
      <c r="R9" s="45">
        <v>307.89999999999998</v>
      </c>
      <c r="S9" s="45">
        <v>318</v>
      </c>
      <c r="T9" s="45">
        <v>335.6</v>
      </c>
      <c r="U9" s="45">
        <v>322.8</v>
      </c>
      <c r="V9" s="45">
        <v>307.89999999999998</v>
      </c>
      <c r="W9" s="45">
        <v>309.7</v>
      </c>
      <c r="X9" s="45">
        <v>303.3</v>
      </c>
      <c r="Y9" s="45">
        <v>287.2</v>
      </c>
      <c r="Z9" s="45">
        <v>283.8</v>
      </c>
      <c r="AA9" s="45">
        <v>267.10000000000002</v>
      </c>
      <c r="AB9" s="45">
        <v>270.5</v>
      </c>
      <c r="AC9" s="45">
        <v>270.39999999999998</v>
      </c>
      <c r="AD9" s="45">
        <v>266.8</v>
      </c>
      <c r="AE9" s="45">
        <v>256.8</v>
      </c>
      <c r="AF9" s="45">
        <v>255.4</v>
      </c>
      <c r="AG9" s="45">
        <v>233.5</v>
      </c>
      <c r="AH9" s="45">
        <v>225.3</v>
      </c>
      <c r="AI9" s="45">
        <v>219</v>
      </c>
      <c r="AJ9" s="45">
        <v>214.9</v>
      </c>
      <c r="AK9" s="45">
        <v>230.4</v>
      </c>
    </row>
    <row r="10" spans="1:37" x14ac:dyDescent="0.45">
      <c r="A10" s="207" t="s">
        <v>134</v>
      </c>
      <c r="B10" s="208"/>
      <c r="C10" s="42">
        <v>14311</v>
      </c>
      <c r="D10" s="42">
        <v>12970</v>
      </c>
      <c r="E10" s="42">
        <v>13199</v>
      </c>
      <c r="F10" s="42">
        <v>13462</v>
      </c>
      <c r="G10" s="42">
        <v>14817</v>
      </c>
      <c r="H10" s="42">
        <v>15299</v>
      </c>
      <c r="I10" s="42">
        <v>14940</v>
      </c>
      <c r="J10" s="42">
        <v>14285</v>
      </c>
      <c r="K10" s="42">
        <v>14681</v>
      </c>
      <c r="L10" s="42">
        <v>15145</v>
      </c>
      <c r="M10" s="42">
        <v>15901</v>
      </c>
      <c r="N10" s="42">
        <v>17303</v>
      </c>
      <c r="O10" s="42">
        <v>18562</v>
      </c>
      <c r="P10" s="42">
        <v>20673</v>
      </c>
      <c r="Q10" s="42">
        <v>23854</v>
      </c>
      <c r="R10" s="42">
        <v>25060</v>
      </c>
      <c r="S10" s="42">
        <v>25491</v>
      </c>
      <c r="T10" s="42">
        <v>26352</v>
      </c>
      <c r="U10" s="42">
        <v>24416</v>
      </c>
      <c r="V10" s="42">
        <v>22789</v>
      </c>
      <c r="W10" s="42">
        <v>21524</v>
      </c>
      <c r="X10" s="42">
        <v>20533</v>
      </c>
      <c r="Y10" s="42">
        <v>19146</v>
      </c>
      <c r="Z10" s="42">
        <v>18835</v>
      </c>
      <c r="AA10" s="42">
        <v>17888</v>
      </c>
      <c r="AB10" s="42">
        <v>17394</v>
      </c>
      <c r="AC10" s="42">
        <v>17287</v>
      </c>
      <c r="AD10" s="42">
        <v>16990</v>
      </c>
      <c r="AE10" s="42">
        <v>15988</v>
      </c>
      <c r="AF10" s="42">
        <v>15184</v>
      </c>
      <c r="AG10" s="42">
        <v>14199</v>
      </c>
      <c r="AH10" s="42">
        <v>13253</v>
      </c>
      <c r="AI10" s="42">
        <v>12188</v>
      </c>
      <c r="AJ10" s="42">
        <v>11969</v>
      </c>
      <c r="AK10" s="42">
        <v>12915</v>
      </c>
    </row>
    <row r="11" spans="1:37" x14ac:dyDescent="0.45">
      <c r="A11" s="43"/>
      <c r="B11" s="44" t="s">
        <v>131</v>
      </c>
      <c r="C11" s="45">
        <v>180.7</v>
      </c>
      <c r="D11" s="45">
        <v>166.1</v>
      </c>
      <c r="E11" s="45">
        <v>170.3</v>
      </c>
      <c r="F11" s="45">
        <v>172.6</v>
      </c>
      <c r="G11" s="45">
        <v>188.7</v>
      </c>
      <c r="H11" s="45">
        <v>193.7</v>
      </c>
      <c r="I11" s="45">
        <v>183.6</v>
      </c>
      <c r="J11" s="45">
        <v>178.4</v>
      </c>
      <c r="K11" s="45">
        <v>177.6</v>
      </c>
      <c r="L11" s="45">
        <v>178.7</v>
      </c>
      <c r="M11" s="45">
        <v>183.2</v>
      </c>
      <c r="N11" s="45">
        <v>196.8</v>
      </c>
      <c r="O11" s="45">
        <v>199</v>
      </c>
      <c r="P11" s="45">
        <v>217.8</v>
      </c>
      <c r="Q11" s="45">
        <v>245.9</v>
      </c>
      <c r="R11" s="45">
        <v>255.2</v>
      </c>
      <c r="S11" s="45">
        <v>260.2</v>
      </c>
      <c r="T11" s="45">
        <v>273.2</v>
      </c>
      <c r="U11" s="45">
        <v>260.7</v>
      </c>
      <c r="V11" s="45">
        <v>253.3</v>
      </c>
      <c r="W11" s="45">
        <v>250.5</v>
      </c>
      <c r="X11" s="45">
        <v>243.9</v>
      </c>
      <c r="Y11" s="45">
        <v>236.5</v>
      </c>
      <c r="Z11" s="45">
        <v>240.5</v>
      </c>
      <c r="AA11" s="45">
        <v>234.7</v>
      </c>
      <c r="AB11" s="45">
        <v>233</v>
      </c>
      <c r="AC11" s="45">
        <v>233.7</v>
      </c>
      <c r="AD11" s="45">
        <v>233.4</v>
      </c>
      <c r="AE11" s="45">
        <v>223.4</v>
      </c>
      <c r="AF11" s="45">
        <v>216.7</v>
      </c>
      <c r="AG11" s="45">
        <v>207.3</v>
      </c>
      <c r="AH11" s="45">
        <v>197.4</v>
      </c>
      <c r="AI11" s="45">
        <v>185.9</v>
      </c>
      <c r="AJ11" s="45">
        <v>185.7</v>
      </c>
      <c r="AK11" s="45">
        <v>202.5</v>
      </c>
    </row>
    <row r="12" spans="1:37" x14ac:dyDescent="0.45">
      <c r="A12" s="207" t="s">
        <v>135</v>
      </c>
      <c r="B12" s="208"/>
      <c r="C12" s="42">
        <v>17870</v>
      </c>
      <c r="D12" s="42">
        <v>14904</v>
      </c>
      <c r="E12" s="42">
        <v>13469</v>
      </c>
      <c r="F12" s="42">
        <v>12892</v>
      </c>
      <c r="G12" s="42">
        <v>13222</v>
      </c>
      <c r="H12" s="42">
        <v>13629</v>
      </c>
      <c r="I12" s="42">
        <v>12953</v>
      </c>
      <c r="J12" s="42">
        <v>12389</v>
      </c>
      <c r="K12" s="42">
        <v>12234</v>
      </c>
      <c r="L12" s="42">
        <v>12861</v>
      </c>
      <c r="M12" s="42">
        <v>12861</v>
      </c>
      <c r="N12" s="42">
        <v>13811</v>
      </c>
      <c r="O12" s="42">
        <v>14575</v>
      </c>
      <c r="P12" s="42">
        <v>16718</v>
      </c>
      <c r="Q12" s="42">
        <v>18849</v>
      </c>
      <c r="R12" s="42">
        <v>20473</v>
      </c>
      <c r="S12" s="42">
        <v>21673</v>
      </c>
      <c r="T12" s="42">
        <v>23444</v>
      </c>
      <c r="U12" s="42">
        <v>23439</v>
      </c>
      <c r="V12" s="42">
        <v>22557</v>
      </c>
      <c r="W12" s="42">
        <v>22625</v>
      </c>
      <c r="X12" s="42">
        <v>22401</v>
      </c>
      <c r="Y12" s="42">
        <v>21166</v>
      </c>
      <c r="Z12" s="42">
        <v>20538</v>
      </c>
      <c r="AA12" s="42">
        <v>18743</v>
      </c>
      <c r="AB12" s="42">
        <v>18131</v>
      </c>
      <c r="AC12" s="42">
        <v>17442</v>
      </c>
      <c r="AD12" s="42">
        <v>17046</v>
      </c>
      <c r="AE12" s="42">
        <v>15962</v>
      </c>
      <c r="AF12" s="42">
        <v>15698</v>
      </c>
      <c r="AG12" s="42">
        <v>14605</v>
      </c>
      <c r="AH12" s="42">
        <v>13585</v>
      </c>
      <c r="AI12" s="42">
        <v>12965</v>
      </c>
      <c r="AJ12" s="42">
        <v>12631</v>
      </c>
      <c r="AK12" s="42">
        <v>13180</v>
      </c>
    </row>
    <row r="13" spans="1:37" x14ac:dyDescent="0.45">
      <c r="A13" s="43"/>
      <c r="B13" s="44" t="s">
        <v>131</v>
      </c>
      <c r="C13" s="45">
        <v>187.3</v>
      </c>
      <c r="D13" s="45">
        <v>165.1</v>
      </c>
      <c r="E13" s="45">
        <v>156.5</v>
      </c>
      <c r="F13" s="45">
        <v>156.6</v>
      </c>
      <c r="G13" s="45">
        <v>165.4</v>
      </c>
      <c r="H13" s="45">
        <v>172.4</v>
      </c>
      <c r="I13" s="45">
        <v>165.4</v>
      </c>
      <c r="J13" s="45">
        <v>159.5</v>
      </c>
      <c r="K13" s="45">
        <v>156.69999999999999</v>
      </c>
      <c r="L13" s="45">
        <v>163.5</v>
      </c>
      <c r="M13" s="45">
        <v>162.4</v>
      </c>
      <c r="N13" s="45">
        <v>169.9</v>
      </c>
      <c r="O13" s="45">
        <v>181.9</v>
      </c>
      <c r="P13" s="45">
        <v>202.4</v>
      </c>
      <c r="Q13" s="45">
        <v>222.6</v>
      </c>
      <c r="R13" s="45">
        <v>236.4</v>
      </c>
      <c r="S13" s="45">
        <v>247.1</v>
      </c>
      <c r="T13" s="45">
        <v>252.8</v>
      </c>
      <c r="U13" s="45">
        <v>248.7</v>
      </c>
      <c r="V13" s="45">
        <v>234.7</v>
      </c>
      <c r="W13" s="45">
        <v>232.9</v>
      </c>
      <c r="X13" s="45">
        <v>227.1</v>
      </c>
      <c r="Y13" s="45">
        <v>217.9</v>
      </c>
      <c r="Z13" s="45">
        <v>218</v>
      </c>
      <c r="AA13" s="45">
        <v>206.9</v>
      </c>
      <c r="AB13" s="45">
        <v>209.1</v>
      </c>
      <c r="AC13" s="45">
        <v>207.2</v>
      </c>
      <c r="AD13" s="45">
        <v>209.6</v>
      </c>
      <c r="AE13" s="45">
        <v>201.5</v>
      </c>
      <c r="AF13" s="45">
        <v>202.5</v>
      </c>
      <c r="AG13" s="45">
        <v>191.4</v>
      </c>
      <c r="AH13" s="45">
        <v>181.2</v>
      </c>
      <c r="AI13" s="45">
        <v>176.3</v>
      </c>
      <c r="AJ13" s="45">
        <v>175.2</v>
      </c>
      <c r="AK13" s="45">
        <v>187</v>
      </c>
    </row>
    <row r="14" spans="1:37" x14ac:dyDescent="0.45">
      <c r="A14" s="207" t="s">
        <v>136</v>
      </c>
      <c r="B14" s="208"/>
      <c r="C14" s="42">
        <v>18363</v>
      </c>
      <c r="D14" s="42">
        <v>17449</v>
      </c>
      <c r="E14" s="42">
        <v>18230</v>
      </c>
      <c r="F14" s="42">
        <v>17985</v>
      </c>
      <c r="G14" s="42">
        <v>18418</v>
      </c>
      <c r="H14" s="42">
        <v>18204</v>
      </c>
      <c r="I14" s="42">
        <v>16022</v>
      </c>
      <c r="J14" s="42">
        <v>13842</v>
      </c>
      <c r="K14" s="42">
        <v>12737</v>
      </c>
      <c r="L14" s="42">
        <v>12676</v>
      </c>
      <c r="M14" s="42">
        <v>12740</v>
      </c>
      <c r="N14" s="42">
        <v>12826</v>
      </c>
      <c r="O14" s="42">
        <v>13349</v>
      </c>
      <c r="P14" s="42">
        <v>15005</v>
      </c>
      <c r="Q14" s="42">
        <v>16498</v>
      </c>
      <c r="R14" s="42">
        <v>17955</v>
      </c>
      <c r="S14" s="42">
        <v>18942</v>
      </c>
      <c r="T14" s="42">
        <v>19670</v>
      </c>
      <c r="U14" s="42">
        <v>19536</v>
      </c>
      <c r="V14" s="42">
        <v>19469</v>
      </c>
      <c r="W14" s="42">
        <v>19747</v>
      </c>
      <c r="X14" s="42">
        <v>20144</v>
      </c>
      <c r="Y14" s="42">
        <v>19872</v>
      </c>
      <c r="Z14" s="42">
        <v>20579</v>
      </c>
      <c r="AA14" s="42">
        <v>19543</v>
      </c>
      <c r="AB14" s="42">
        <v>19691</v>
      </c>
      <c r="AC14" s="42">
        <v>19302</v>
      </c>
      <c r="AD14" s="42">
        <v>18734</v>
      </c>
      <c r="AE14" s="42">
        <v>17611</v>
      </c>
      <c r="AF14" s="42">
        <v>16706</v>
      </c>
      <c r="AG14" s="42">
        <v>15537</v>
      </c>
      <c r="AH14" s="42">
        <v>14214</v>
      </c>
      <c r="AI14" s="42">
        <v>13548</v>
      </c>
      <c r="AJ14" s="42">
        <v>12662</v>
      </c>
      <c r="AK14" s="42">
        <v>13689</v>
      </c>
    </row>
    <row r="15" spans="1:37" x14ac:dyDescent="0.45">
      <c r="A15" s="43"/>
      <c r="B15" s="44" t="s">
        <v>131</v>
      </c>
      <c r="C15" s="45">
        <v>182.4</v>
      </c>
      <c r="D15" s="45">
        <v>163.30000000000001</v>
      </c>
      <c r="E15" s="45">
        <v>161.9</v>
      </c>
      <c r="F15" s="45">
        <v>165.7</v>
      </c>
      <c r="G15" s="45">
        <v>179.9</v>
      </c>
      <c r="H15" s="45">
        <v>191.7</v>
      </c>
      <c r="I15" s="45">
        <v>177.7</v>
      </c>
      <c r="J15" s="45">
        <v>161</v>
      </c>
      <c r="K15" s="45">
        <v>155</v>
      </c>
      <c r="L15" s="45">
        <v>158.80000000000001</v>
      </c>
      <c r="M15" s="45">
        <v>161.30000000000001</v>
      </c>
      <c r="N15" s="45">
        <v>164.1</v>
      </c>
      <c r="O15" s="45">
        <v>172.1</v>
      </c>
      <c r="P15" s="45">
        <v>192.4</v>
      </c>
      <c r="Q15" s="45">
        <v>210</v>
      </c>
      <c r="R15" s="45">
        <v>227</v>
      </c>
      <c r="S15" s="45">
        <v>233.5</v>
      </c>
      <c r="T15" s="45">
        <v>246.4</v>
      </c>
      <c r="U15" s="45">
        <v>237.6</v>
      </c>
      <c r="V15" s="45">
        <v>231.6</v>
      </c>
      <c r="W15" s="45">
        <v>230.1</v>
      </c>
      <c r="X15" s="45">
        <v>228.7</v>
      </c>
      <c r="Y15" s="45">
        <v>213.3</v>
      </c>
      <c r="Z15" s="45">
        <v>217.3</v>
      </c>
      <c r="AA15" s="45">
        <v>202.2</v>
      </c>
      <c r="AB15" s="45">
        <v>201.1</v>
      </c>
      <c r="AC15" s="45">
        <v>196</v>
      </c>
      <c r="AD15" s="45">
        <v>192.6</v>
      </c>
      <c r="AE15" s="45">
        <v>186</v>
      </c>
      <c r="AF15" s="45">
        <v>182.9</v>
      </c>
      <c r="AG15" s="45">
        <v>177.1</v>
      </c>
      <c r="AH15" s="45">
        <v>167.7</v>
      </c>
      <c r="AI15" s="45">
        <v>165.8</v>
      </c>
      <c r="AJ15" s="45">
        <v>159.4</v>
      </c>
      <c r="AK15" s="45">
        <v>176.3</v>
      </c>
    </row>
    <row r="16" spans="1:37" x14ac:dyDescent="0.45">
      <c r="A16" s="207" t="s">
        <v>137</v>
      </c>
      <c r="B16" s="208"/>
      <c r="C16" s="42">
        <v>15683</v>
      </c>
      <c r="D16" s="42">
        <v>14397</v>
      </c>
      <c r="E16" s="42">
        <v>13683</v>
      </c>
      <c r="F16" s="42">
        <v>14534</v>
      </c>
      <c r="G16" s="42">
        <v>16936</v>
      </c>
      <c r="H16" s="42">
        <v>18737</v>
      </c>
      <c r="I16" s="42">
        <v>18458</v>
      </c>
      <c r="J16" s="42">
        <v>18940</v>
      </c>
      <c r="K16" s="42">
        <v>18410</v>
      </c>
      <c r="L16" s="42">
        <v>17498</v>
      </c>
      <c r="M16" s="42">
        <v>17042</v>
      </c>
      <c r="N16" s="42">
        <v>15750</v>
      </c>
      <c r="O16" s="42">
        <v>15473</v>
      </c>
      <c r="P16" s="42">
        <v>16005</v>
      </c>
      <c r="Q16" s="42">
        <v>17415</v>
      </c>
      <c r="R16" s="42">
        <v>17757</v>
      </c>
      <c r="S16" s="42">
        <v>18126</v>
      </c>
      <c r="T16" s="42">
        <v>18561</v>
      </c>
      <c r="U16" s="42">
        <v>17880</v>
      </c>
      <c r="V16" s="42">
        <v>17404</v>
      </c>
      <c r="W16" s="42">
        <v>17431</v>
      </c>
      <c r="X16" s="42">
        <v>17237</v>
      </c>
      <c r="Y16" s="42">
        <v>16895</v>
      </c>
      <c r="Z16" s="42">
        <v>16840</v>
      </c>
      <c r="AA16" s="42">
        <v>16508</v>
      </c>
      <c r="AB16" s="42">
        <v>16852</v>
      </c>
      <c r="AC16" s="42">
        <v>17175</v>
      </c>
      <c r="AD16" s="42">
        <v>17149</v>
      </c>
      <c r="AE16" s="42">
        <v>17075</v>
      </c>
      <c r="AF16" s="42">
        <v>17000</v>
      </c>
      <c r="AG16" s="42">
        <v>16178</v>
      </c>
      <c r="AH16" s="42">
        <v>15696</v>
      </c>
      <c r="AI16" s="42">
        <v>15051</v>
      </c>
      <c r="AJ16" s="42">
        <v>14164</v>
      </c>
      <c r="AK16" s="42">
        <v>14404</v>
      </c>
    </row>
    <row r="17" spans="1:37" x14ac:dyDescent="0.45">
      <c r="A17" s="43"/>
      <c r="B17" s="44" t="s">
        <v>131</v>
      </c>
      <c r="C17" s="45">
        <v>170.1</v>
      </c>
      <c r="D17" s="45">
        <v>159.19999999999999</v>
      </c>
      <c r="E17" s="45">
        <v>159.1</v>
      </c>
      <c r="F17" s="45">
        <v>162.1</v>
      </c>
      <c r="G17" s="45">
        <v>178.3</v>
      </c>
      <c r="H17" s="45">
        <v>187.8</v>
      </c>
      <c r="I17" s="45">
        <v>173.6</v>
      </c>
      <c r="J17" s="45">
        <v>169.2</v>
      </c>
      <c r="K17" s="45">
        <v>170.6</v>
      </c>
      <c r="L17" s="45">
        <v>171.9</v>
      </c>
      <c r="M17" s="45">
        <v>180.5</v>
      </c>
      <c r="N17" s="45">
        <v>176.3</v>
      </c>
      <c r="O17" s="45">
        <v>181.5</v>
      </c>
      <c r="P17" s="45">
        <v>196.4</v>
      </c>
      <c r="Q17" s="45">
        <v>219.6</v>
      </c>
      <c r="R17" s="45">
        <v>226.1</v>
      </c>
      <c r="S17" s="45">
        <v>233.8</v>
      </c>
      <c r="T17" s="45">
        <v>241.2</v>
      </c>
      <c r="U17" s="45">
        <v>231.2</v>
      </c>
      <c r="V17" s="45">
        <v>223.7</v>
      </c>
      <c r="W17" s="45">
        <v>222.7</v>
      </c>
      <c r="X17" s="45">
        <v>213</v>
      </c>
      <c r="Y17" s="45">
        <v>212.1</v>
      </c>
      <c r="Z17" s="45">
        <v>205.3</v>
      </c>
      <c r="AA17" s="45">
        <v>196.4</v>
      </c>
      <c r="AB17" s="45">
        <v>195.7</v>
      </c>
      <c r="AC17" s="45">
        <v>195.9</v>
      </c>
      <c r="AD17" s="45">
        <v>184.5</v>
      </c>
      <c r="AE17" s="45">
        <v>180</v>
      </c>
      <c r="AF17" s="45">
        <v>175.1</v>
      </c>
      <c r="AG17" s="45">
        <v>164</v>
      </c>
      <c r="AH17" s="45">
        <v>159.1</v>
      </c>
      <c r="AI17" s="45">
        <v>154.69999999999999</v>
      </c>
      <c r="AJ17" s="45">
        <v>149.69999999999999</v>
      </c>
      <c r="AK17" s="45">
        <v>158</v>
      </c>
    </row>
    <row r="18" spans="1:37" x14ac:dyDescent="0.45">
      <c r="A18" s="207" t="s">
        <v>138</v>
      </c>
      <c r="B18" s="208"/>
      <c r="C18" s="42">
        <v>11600</v>
      </c>
      <c r="D18" s="42">
        <v>10803</v>
      </c>
      <c r="E18" s="42">
        <v>11157</v>
      </c>
      <c r="F18" s="42">
        <v>12029</v>
      </c>
      <c r="G18" s="42">
        <v>13550</v>
      </c>
      <c r="H18" s="42">
        <v>15888</v>
      </c>
      <c r="I18" s="42">
        <v>14979</v>
      </c>
      <c r="J18" s="42">
        <v>14098</v>
      </c>
      <c r="K18" s="42">
        <v>13968</v>
      </c>
      <c r="L18" s="42">
        <v>15393</v>
      </c>
      <c r="M18" s="42">
        <v>16959</v>
      </c>
      <c r="N18" s="42">
        <v>18600</v>
      </c>
      <c r="O18" s="42">
        <v>20267</v>
      </c>
      <c r="P18" s="42">
        <v>22264</v>
      </c>
      <c r="Q18" s="42">
        <v>23506</v>
      </c>
      <c r="R18" s="42">
        <v>23535</v>
      </c>
      <c r="S18" s="42">
        <v>22557</v>
      </c>
      <c r="T18" s="42">
        <v>21062</v>
      </c>
      <c r="U18" s="42">
        <v>19362</v>
      </c>
      <c r="V18" s="42">
        <v>17462</v>
      </c>
      <c r="W18" s="42">
        <v>16865</v>
      </c>
      <c r="X18" s="42">
        <v>16052</v>
      </c>
      <c r="Y18" s="42">
        <v>15507</v>
      </c>
      <c r="Z18" s="42">
        <v>14916</v>
      </c>
      <c r="AA18" s="42">
        <v>14176</v>
      </c>
      <c r="AB18" s="42">
        <v>13911</v>
      </c>
      <c r="AC18" s="42">
        <v>14189</v>
      </c>
      <c r="AD18" s="42">
        <v>13913</v>
      </c>
      <c r="AE18" s="42">
        <v>13787</v>
      </c>
      <c r="AF18" s="42">
        <v>13813</v>
      </c>
      <c r="AG18" s="42">
        <v>13683</v>
      </c>
      <c r="AH18" s="42">
        <v>13157</v>
      </c>
      <c r="AI18" s="42">
        <v>13430</v>
      </c>
      <c r="AJ18" s="42">
        <v>13521</v>
      </c>
      <c r="AK18" s="42">
        <v>14659</v>
      </c>
    </row>
    <row r="19" spans="1:37" x14ac:dyDescent="0.45">
      <c r="A19" s="43"/>
      <c r="B19" s="44" t="s">
        <v>131</v>
      </c>
      <c r="C19" s="45">
        <v>144</v>
      </c>
      <c r="D19" s="45">
        <v>133.19999999999999</v>
      </c>
      <c r="E19" s="45">
        <v>135</v>
      </c>
      <c r="F19" s="45">
        <v>141.80000000000001</v>
      </c>
      <c r="G19" s="45">
        <v>155.80000000000001</v>
      </c>
      <c r="H19" s="45">
        <v>175.3</v>
      </c>
      <c r="I19" s="45">
        <v>167.7</v>
      </c>
      <c r="J19" s="45">
        <v>166.1</v>
      </c>
      <c r="K19" s="45">
        <v>157.9</v>
      </c>
      <c r="L19" s="45">
        <v>164.3</v>
      </c>
      <c r="M19" s="45">
        <v>172.1</v>
      </c>
      <c r="N19" s="45">
        <v>177.8</v>
      </c>
      <c r="O19" s="45">
        <v>184</v>
      </c>
      <c r="P19" s="45">
        <v>209.9</v>
      </c>
      <c r="Q19" s="45">
        <v>234.8</v>
      </c>
      <c r="R19" s="45">
        <v>253.1</v>
      </c>
      <c r="S19" s="45">
        <v>255.5</v>
      </c>
      <c r="T19" s="45">
        <v>250.2</v>
      </c>
      <c r="U19" s="45">
        <v>240.5</v>
      </c>
      <c r="V19" s="45">
        <v>223.3</v>
      </c>
      <c r="W19" s="45">
        <v>217.9</v>
      </c>
      <c r="X19" s="45">
        <v>208.5</v>
      </c>
      <c r="Y19" s="45">
        <v>203</v>
      </c>
      <c r="Z19" s="45">
        <v>194.3</v>
      </c>
      <c r="AA19" s="45">
        <v>183.3</v>
      </c>
      <c r="AB19" s="45">
        <v>178.6</v>
      </c>
      <c r="AC19" s="45">
        <v>176.8</v>
      </c>
      <c r="AD19" s="45">
        <v>175.8</v>
      </c>
      <c r="AE19" s="45">
        <v>168.7</v>
      </c>
      <c r="AF19" s="45">
        <v>164.7</v>
      </c>
      <c r="AG19" s="45">
        <v>159</v>
      </c>
      <c r="AH19" s="45">
        <v>150.6</v>
      </c>
      <c r="AI19" s="45">
        <v>145.19999999999999</v>
      </c>
      <c r="AJ19" s="45">
        <v>143.30000000000001</v>
      </c>
      <c r="AK19" s="45">
        <v>151.9</v>
      </c>
    </row>
    <row r="20" spans="1:37" x14ac:dyDescent="0.45">
      <c r="A20" s="207" t="s">
        <v>139</v>
      </c>
      <c r="B20" s="208"/>
      <c r="C20" s="42">
        <v>8990</v>
      </c>
      <c r="D20" s="42">
        <v>8297</v>
      </c>
      <c r="E20" s="42">
        <v>8550</v>
      </c>
      <c r="F20" s="42">
        <v>9151</v>
      </c>
      <c r="G20" s="42">
        <v>10647</v>
      </c>
      <c r="H20" s="42">
        <v>11682</v>
      </c>
      <c r="I20" s="42">
        <v>11364</v>
      </c>
      <c r="J20" s="42">
        <v>11289</v>
      </c>
      <c r="K20" s="42">
        <v>11557</v>
      </c>
      <c r="L20" s="42">
        <v>12547</v>
      </c>
      <c r="M20" s="42">
        <v>14582</v>
      </c>
      <c r="N20" s="42">
        <v>14780</v>
      </c>
      <c r="O20" s="42">
        <v>15068</v>
      </c>
      <c r="P20" s="42">
        <v>17346</v>
      </c>
      <c r="Q20" s="42">
        <v>20591</v>
      </c>
      <c r="R20" s="42">
        <v>23440</v>
      </c>
      <c r="S20" s="42">
        <v>25462</v>
      </c>
      <c r="T20" s="42">
        <v>27558</v>
      </c>
      <c r="U20" s="42">
        <v>26365</v>
      </c>
      <c r="V20" s="42">
        <v>23872</v>
      </c>
      <c r="W20" s="42">
        <v>20997</v>
      </c>
      <c r="X20" s="42">
        <v>19112</v>
      </c>
      <c r="Y20" s="42">
        <v>16889</v>
      </c>
      <c r="Z20" s="42">
        <v>15300</v>
      </c>
      <c r="AA20" s="42">
        <v>13461</v>
      </c>
      <c r="AB20" s="42">
        <v>12874</v>
      </c>
      <c r="AC20" s="42">
        <v>12592</v>
      </c>
      <c r="AD20" s="42">
        <v>12056</v>
      </c>
      <c r="AE20" s="42">
        <v>11813</v>
      </c>
      <c r="AF20" s="42">
        <v>11650</v>
      </c>
      <c r="AG20" s="42">
        <v>11405</v>
      </c>
      <c r="AH20" s="42">
        <v>11289</v>
      </c>
      <c r="AI20" s="42">
        <v>10879</v>
      </c>
      <c r="AJ20" s="42">
        <v>10686</v>
      </c>
      <c r="AK20" s="42">
        <v>11974</v>
      </c>
    </row>
    <row r="21" spans="1:37" x14ac:dyDescent="0.45">
      <c r="A21" s="43"/>
      <c r="B21" s="44" t="s">
        <v>131</v>
      </c>
      <c r="C21" s="45">
        <v>118.5</v>
      </c>
      <c r="D21" s="45">
        <v>107.1</v>
      </c>
      <c r="E21" s="45">
        <v>108.6</v>
      </c>
      <c r="F21" s="45">
        <v>115.1</v>
      </c>
      <c r="G21" s="45">
        <v>133.9</v>
      </c>
      <c r="H21" s="45">
        <v>148.80000000000001</v>
      </c>
      <c r="I21" s="45">
        <v>142.69999999999999</v>
      </c>
      <c r="J21" s="45">
        <v>139.1</v>
      </c>
      <c r="K21" s="45">
        <v>138.80000000000001</v>
      </c>
      <c r="L21" s="45">
        <v>147</v>
      </c>
      <c r="M21" s="45">
        <v>163.9</v>
      </c>
      <c r="N21" s="45">
        <v>168.9</v>
      </c>
      <c r="O21" s="45">
        <v>181</v>
      </c>
      <c r="P21" s="45">
        <v>200.4</v>
      </c>
      <c r="Q21" s="45">
        <v>224.5</v>
      </c>
      <c r="R21" s="45">
        <v>243.2</v>
      </c>
      <c r="S21" s="45">
        <v>247.3</v>
      </c>
      <c r="T21" s="45">
        <v>254.6</v>
      </c>
      <c r="U21" s="45">
        <v>252.7</v>
      </c>
      <c r="V21" s="45">
        <v>242.6</v>
      </c>
      <c r="W21" s="45">
        <v>229.9</v>
      </c>
      <c r="X21" s="45">
        <v>219</v>
      </c>
      <c r="Y21" s="45">
        <v>203</v>
      </c>
      <c r="Z21" s="45">
        <v>192.4</v>
      </c>
      <c r="AA21" s="45">
        <v>174.1</v>
      </c>
      <c r="AB21" s="45">
        <v>168.2</v>
      </c>
      <c r="AC21" s="45">
        <v>165.7</v>
      </c>
      <c r="AD21" s="45">
        <v>159.69999999999999</v>
      </c>
      <c r="AE21" s="45">
        <v>155.4</v>
      </c>
      <c r="AF21" s="45">
        <v>151.9</v>
      </c>
      <c r="AG21" s="45">
        <v>147.4</v>
      </c>
      <c r="AH21" s="45">
        <v>142.19999999999999</v>
      </c>
      <c r="AI21" s="45">
        <v>139</v>
      </c>
      <c r="AJ21" s="45">
        <v>132.4</v>
      </c>
      <c r="AK21" s="45">
        <v>144.6</v>
      </c>
    </row>
    <row r="22" spans="1:37" x14ac:dyDescent="0.45">
      <c r="A22" s="207" t="s">
        <v>140</v>
      </c>
      <c r="B22" s="208"/>
      <c r="C22" s="42">
        <v>5495</v>
      </c>
      <c r="D22" s="42">
        <v>5215</v>
      </c>
      <c r="E22" s="42">
        <v>5523</v>
      </c>
      <c r="F22" s="42">
        <v>6154</v>
      </c>
      <c r="G22" s="42">
        <v>7578</v>
      </c>
      <c r="H22" s="42">
        <v>8488</v>
      </c>
      <c r="I22" s="42">
        <v>8901</v>
      </c>
      <c r="J22" s="42">
        <v>9080</v>
      </c>
      <c r="K22" s="42">
        <v>9313</v>
      </c>
      <c r="L22" s="42">
        <v>9667</v>
      </c>
      <c r="M22" s="42">
        <v>10845</v>
      </c>
      <c r="N22" s="42">
        <v>11221</v>
      </c>
      <c r="O22" s="42">
        <v>12160</v>
      </c>
      <c r="P22" s="42">
        <v>14116</v>
      </c>
      <c r="Q22" s="42">
        <v>16538</v>
      </c>
      <c r="R22" s="42">
        <v>19714</v>
      </c>
      <c r="S22" s="42">
        <v>21142</v>
      </c>
      <c r="T22" s="42">
        <v>20816</v>
      </c>
      <c r="U22" s="42">
        <v>20601</v>
      </c>
      <c r="V22" s="42">
        <v>20596</v>
      </c>
      <c r="W22" s="42">
        <v>20402</v>
      </c>
      <c r="X22" s="42">
        <v>20580</v>
      </c>
      <c r="Y22" s="42">
        <v>21433</v>
      </c>
      <c r="Z22" s="42">
        <v>19721</v>
      </c>
      <c r="AA22" s="42">
        <v>16900</v>
      </c>
      <c r="AB22" s="42">
        <v>15124</v>
      </c>
      <c r="AC22" s="42">
        <v>13808</v>
      </c>
      <c r="AD22" s="42">
        <v>12542</v>
      </c>
      <c r="AE22" s="42">
        <v>11463</v>
      </c>
      <c r="AF22" s="42">
        <v>10636</v>
      </c>
      <c r="AG22" s="42">
        <v>10060</v>
      </c>
      <c r="AH22" s="42">
        <v>9717</v>
      </c>
      <c r="AI22" s="42">
        <v>9233</v>
      </c>
      <c r="AJ22" s="42">
        <v>8991</v>
      </c>
      <c r="AK22" s="42">
        <v>9839</v>
      </c>
    </row>
    <row r="23" spans="1:37" x14ac:dyDescent="0.45">
      <c r="A23" s="43"/>
      <c r="B23" s="44" t="s">
        <v>131</v>
      </c>
      <c r="C23" s="45">
        <v>83.6</v>
      </c>
      <c r="D23" s="45">
        <v>77.099999999999994</v>
      </c>
      <c r="E23" s="45">
        <v>79.8</v>
      </c>
      <c r="F23" s="45">
        <v>86.9</v>
      </c>
      <c r="G23" s="45">
        <v>104.8</v>
      </c>
      <c r="H23" s="45">
        <v>116</v>
      </c>
      <c r="I23" s="45">
        <v>118.9</v>
      </c>
      <c r="J23" s="45">
        <v>119.2</v>
      </c>
      <c r="K23" s="45">
        <v>121</v>
      </c>
      <c r="L23" s="45">
        <v>125.4</v>
      </c>
      <c r="M23" s="45">
        <v>142.1</v>
      </c>
      <c r="N23" s="45">
        <v>144.80000000000001</v>
      </c>
      <c r="O23" s="45">
        <v>153.6</v>
      </c>
      <c r="P23" s="45">
        <v>174.2</v>
      </c>
      <c r="Q23" s="45">
        <v>199.2</v>
      </c>
      <c r="R23" s="45">
        <v>227.9</v>
      </c>
      <c r="S23" s="45">
        <v>246.5</v>
      </c>
      <c r="T23" s="45">
        <v>255.6</v>
      </c>
      <c r="U23" s="45">
        <v>243.2</v>
      </c>
      <c r="V23" s="45">
        <v>229.9</v>
      </c>
      <c r="W23" s="45">
        <v>216.7</v>
      </c>
      <c r="X23" s="45">
        <v>203.5</v>
      </c>
      <c r="Y23" s="45">
        <v>201.6</v>
      </c>
      <c r="Z23" s="45">
        <v>192.5</v>
      </c>
      <c r="AA23" s="45">
        <v>174.8</v>
      </c>
      <c r="AB23" s="45">
        <v>168.4</v>
      </c>
      <c r="AC23" s="45">
        <v>161.5</v>
      </c>
      <c r="AD23" s="45">
        <v>153.69999999999999</v>
      </c>
      <c r="AE23" s="45">
        <v>146.80000000000001</v>
      </c>
      <c r="AF23" s="45">
        <v>140</v>
      </c>
      <c r="AG23" s="45">
        <v>133.5</v>
      </c>
      <c r="AH23" s="45">
        <v>130.6</v>
      </c>
      <c r="AI23" s="45">
        <v>124.9</v>
      </c>
      <c r="AJ23" s="45">
        <v>120.8</v>
      </c>
      <c r="AK23" s="45">
        <v>131</v>
      </c>
    </row>
    <row r="24" spans="1:37" x14ac:dyDescent="0.45">
      <c r="A24" s="209" t="s">
        <v>141</v>
      </c>
      <c r="B24" s="210"/>
      <c r="C24" s="42">
        <v>3197</v>
      </c>
      <c r="D24" s="42">
        <v>3223</v>
      </c>
      <c r="E24" s="42">
        <v>3479</v>
      </c>
      <c r="F24" s="42">
        <v>3840</v>
      </c>
      <c r="G24" s="42">
        <v>4615</v>
      </c>
      <c r="H24" s="42">
        <v>5359</v>
      </c>
      <c r="I24" s="42">
        <v>5424</v>
      </c>
      <c r="J24" s="42">
        <v>5910</v>
      </c>
      <c r="K24" s="42">
        <v>6143</v>
      </c>
      <c r="L24" s="42">
        <v>6899</v>
      </c>
      <c r="M24" s="42">
        <v>7877</v>
      </c>
      <c r="N24" s="42">
        <v>8464</v>
      </c>
      <c r="O24" s="42">
        <v>9317</v>
      </c>
      <c r="P24" s="42">
        <v>11070</v>
      </c>
      <c r="Q24" s="42">
        <v>13005</v>
      </c>
      <c r="R24" s="42">
        <v>15372</v>
      </c>
      <c r="S24" s="42">
        <v>16961</v>
      </c>
      <c r="T24" s="42">
        <v>17745</v>
      </c>
      <c r="U24" s="42">
        <v>18034</v>
      </c>
      <c r="V24" s="42">
        <v>17622</v>
      </c>
      <c r="W24" s="42">
        <v>17750</v>
      </c>
      <c r="X24" s="42">
        <v>17161</v>
      </c>
      <c r="Y24" s="42">
        <v>16368</v>
      </c>
      <c r="Z24" s="42">
        <v>15672</v>
      </c>
      <c r="AA24" s="42">
        <v>14622</v>
      </c>
      <c r="AB24" s="42">
        <v>15000</v>
      </c>
      <c r="AC24" s="42">
        <v>15373</v>
      </c>
      <c r="AD24" s="42">
        <v>15386</v>
      </c>
      <c r="AE24" s="42">
        <v>14628</v>
      </c>
      <c r="AF24" s="42">
        <v>13363</v>
      </c>
      <c r="AG24" s="42">
        <v>11700</v>
      </c>
      <c r="AH24" s="42">
        <v>10514</v>
      </c>
      <c r="AI24" s="42">
        <v>9760</v>
      </c>
      <c r="AJ24" s="42">
        <v>8861</v>
      </c>
      <c r="AK24" s="42">
        <v>8943</v>
      </c>
    </row>
    <row r="25" spans="1:37" x14ac:dyDescent="0.45">
      <c r="A25" s="43"/>
      <c r="B25" s="44" t="s">
        <v>131</v>
      </c>
      <c r="C25" s="45">
        <v>65.3</v>
      </c>
      <c r="D25" s="45">
        <v>63</v>
      </c>
      <c r="E25" s="45">
        <v>64.099999999999994</v>
      </c>
      <c r="F25" s="45">
        <v>67.099999999999994</v>
      </c>
      <c r="G25" s="45">
        <v>77</v>
      </c>
      <c r="H25" s="45">
        <v>86</v>
      </c>
      <c r="I25" s="45">
        <v>84.7</v>
      </c>
      <c r="J25" s="45">
        <v>90.1</v>
      </c>
      <c r="K25" s="45">
        <v>91.5</v>
      </c>
      <c r="L25" s="45">
        <v>100.6</v>
      </c>
      <c r="M25" s="45">
        <v>113.3</v>
      </c>
      <c r="N25" s="45">
        <v>118.9</v>
      </c>
      <c r="O25" s="45">
        <v>128</v>
      </c>
      <c r="P25" s="45">
        <v>150.1</v>
      </c>
      <c r="Q25" s="45">
        <v>175.6</v>
      </c>
      <c r="R25" s="45">
        <v>209.3</v>
      </c>
      <c r="S25" s="45">
        <v>227.3</v>
      </c>
      <c r="T25" s="45">
        <v>232.8</v>
      </c>
      <c r="U25" s="45">
        <v>230.1</v>
      </c>
      <c r="V25" s="45">
        <v>219.2</v>
      </c>
      <c r="W25" s="45">
        <v>211.7</v>
      </c>
      <c r="X25" s="45">
        <v>207.4</v>
      </c>
      <c r="Y25" s="45">
        <v>208.2</v>
      </c>
      <c r="Z25" s="45">
        <v>191</v>
      </c>
      <c r="AA25" s="45">
        <v>168.1</v>
      </c>
      <c r="AB25" s="45">
        <v>163.80000000000001</v>
      </c>
      <c r="AC25" s="45">
        <v>157.5</v>
      </c>
      <c r="AD25" s="45">
        <v>149.80000000000001</v>
      </c>
      <c r="AE25" s="45">
        <v>147.6</v>
      </c>
      <c r="AF25" s="45">
        <v>142.80000000000001</v>
      </c>
      <c r="AG25" s="45">
        <v>134.5</v>
      </c>
      <c r="AH25" s="45">
        <v>127.7</v>
      </c>
      <c r="AI25" s="45">
        <v>124</v>
      </c>
      <c r="AJ25" s="45">
        <v>117.6</v>
      </c>
      <c r="AK25" s="45">
        <v>122</v>
      </c>
    </row>
    <row r="26" spans="1:37" x14ac:dyDescent="0.45">
      <c r="A26" s="209" t="s">
        <v>142</v>
      </c>
      <c r="B26" s="210"/>
      <c r="C26" s="42">
        <v>1907</v>
      </c>
      <c r="D26" s="42">
        <v>1697</v>
      </c>
      <c r="E26" s="42">
        <v>1930</v>
      </c>
      <c r="F26" s="42">
        <v>2052</v>
      </c>
      <c r="G26" s="42">
        <v>2526</v>
      </c>
      <c r="H26" s="42">
        <v>3042</v>
      </c>
      <c r="I26" s="42">
        <v>3377</v>
      </c>
      <c r="J26" s="42">
        <v>3662</v>
      </c>
      <c r="K26" s="42">
        <v>3702</v>
      </c>
      <c r="L26" s="42">
        <v>3787</v>
      </c>
      <c r="M26" s="42">
        <v>4659</v>
      </c>
      <c r="N26" s="42">
        <v>5206</v>
      </c>
      <c r="O26" s="42">
        <v>5832</v>
      </c>
      <c r="P26" s="42">
        <v>7147</v>
      </c>
      <c r="Q26" s="42">
        <v>8936</v>
      </c>
      <c r="R26" s="42">
        <v>11256</v>
      </c>
      <c r="S26" s="42">
        <v>12959</v>
      </c>
      <c r="T26" s="42">
        <v>14487</v>
      </c>
      <c r="U26" s="42">
        <v>14855</v>
      </c>
      <c r="V26" s="42">
        <v>14525</v>
      </c>
      <c r="W26" s="42">
        <v>13814</v>
      </c>
      <c r="X26" s="42">
        <v>13689</v>
      </c>
      <c r="Y26" s="42">
        <v>13832</v>
      </c>
      <c r="Z26" s="42">
        <v>13748</v>
      </c>
      <c r="AA26" s="42">
        <v>13033</v>
      </c>
      <c r="AB26" s="42">
        <v>13261</v>
      </c>
      <c r="AC26" s="42">
        <v>12942</v>
      </c>
      <c r="AD26" s="42">
        <v>11898</v>
      </c>
      <c r="AE26" s="42">
        <v>11838</v>
      </c>
      <c r="AF26" s="42">
        <v>11777</v>
      </c>
      <c r="AG26" s="42">
        <v>11461</v>
      </c>
      <c r="AH26" s="42">
        <v>11905</v>
      </c>
      <c r="AI26" s="42">
        <v>12533</v>
      </c>
      <c r="AJ26" s="42">
        <v>11631</v>
      </c>
      <c r="AK26" s="42">
        <v>11499</v>
      </c>
    </row>
    <row r="27" spans="1:37" x14ac:dyDescent="0.45">
      <c r="A27" s="43"/>
      <c r="B27" s="44" t="s">
        <v>131</v>
      </c>
      <c r="C27" s="45">
        <v>52</v>
      </c>
      <c r="D27" s="45">
        <v>44.4</v>
      </c>
      <c r="E27" s="45">
        <v>49.3</v>
      </c>
      <c r="F27" s="45">
        <v>50.6</v>
      </c>
      <c r="G27" s="45">
        <v>59.7</v>
      </c>
      <c r="H27" s="45">
        <v>67.7</v>
      </c>
      <c r="I27" s="45">
        <v>71.900000000000006</v>
      </c>
      <c r="J27" s="45">
        <v>73.3</v>
      </c>
      <c r="K27" s="45">
        <v>70.400000000000006</v>
      </c>
      <c r="L27" s="45">
        <v>68.7</v>
      </c>
      <c r="M27" s="45">
        <v>81.2</v>
      </c>
      <c r="N27" s="45">
        <v>88.1</v>
      </c>
      <c r="O27" s="45">
        <v>96.3</v>
      </c>
      <c r="P27" s="45">
        <v>115.1</v>
      </c>
      <c r="Q27" s="45">
        <v>140.5</v>
      </c>
      <c r="R27" s="45">
        <v>174.1</v>
      </c>
      <c r="S27" s="45">
        <v>194.6</v>
      </c>
      <c r="T27" s="45">
        <v>212.6</v>
      </c>
      <c r="U27" s="45">
        <v>214.6</v>
      </c>
      <c r="V27" s="45">
        <v>208.8</v>
      </c>
      <c r="W27" s="45">
        <v>199.9</v>
      </c>
      <c r="X27" s="45">
        <v>195.1</v>
      </c>
      <c r="Y27" s="45">
        <v>192.6</v>
      </c>
      <c r="Z27" s="45">
        <v>185.9</v>
      </c>
      <c r="AA27" s="45">
        <v>171.5</v>
      </c>
      <c r="AB27" s="45">
        <v>167.3</v>
      </c>
      <c r="AC27" s="45">
        <v>166.2</v>
      </c>
      <c r="AD27" s="45">
        <v>160.80000000000001</v>
      </c>
      <c r="AE27" s="45">
        <v>153.1</v>
      </c>
      <c r="AF27" s="45">
        <v>143.4</v>
      </c>
      <c r="AG27" s="45">
        <v>132.4</v>
      </c>
      <c r="AH27" s="45">
        <v>129.6</v>
      </c>
      <c r="AI27" s="45">
        <v>129.6</v>
      </c>
      <c r="AJ27" s="45">
        <v>124.6</v>
      </c>
      <c r="AK27" s="45">
        <v>130.4</v>
      </c>
    </row>
    <row r="28" spans="1:37" x14ac:dyDescent="0.45">
      <c r="A28" s="207" t="s">
        <v>143</v>
      </c>
      <c r="B28" s="208"/>
      <c r="C28" s="42">
        <v>1056</v>
      </c>
      <c r="D28" s="42">
        <v>966</v>
      </c>
      <c r="E28" s="42">
        <v>1176</v>
      </c>
      <c r="F28" s="42">
        <v>1224</v>
      </c>
      <c r="G28" s="42">
        <v>1420</v>
      </c>
      <c r="H28" s="42">
        <v>1693</v>
      </c>
      <c r="I28" s="42">
        <v>1687</v>
      </c>
      <c r="J28" s="42">
        <v>1805</v>
      </c>
      <c r="K28" s="42">
        <v>1919</v>
      </c>
      <c r="L28" s="42">
        <v>1960</v>
      </c>
      <c r="M28" s="42">
        <v>2385</v>
      </c>
      <c r="N28" s="42">
        <v>2797</v>
      </c>
      <c r="O28" s="42">
        <v>3214</v>
      </c>
      <c r="P28" s="42">
        <v>3913</v>
      </c>
      <c r="Q28" s="42">
        <v>5005</v>
      </c>
      <c r="R28" s="42">
        <v>6390</v>
      </c>
      <c r="S28" s="42">
        <v>7438</v>
      </c>
      <c r="T28" s="42">
        <v>8867</v>
      </c>
      <c r="U28" s="42">
        <v>9529</v>
      </c>
      <c r="V28" s="42">
        <v>10097</v>
      </c>
      <c r="W28" s="42">
        <v>9873</v>
      </c>
      <c r="X28" s="42">
        <v>10174</v>
      </c>
      <c r="Y28" s="42">
        <v>10724</v>
      </c>
      <c r="Z28" s="42">
        <v>10913</v>
      </c>
      <c r="AA28" s="42">
        <v>10407</v>
      </c>
      <c r="AB28" s="42">
        <v>10067</v>
      </c>
      <c r="AC28" s="42">
        <v>10163</v>
      </c>
      <c r="AD28" s="42">
        <v>10024</v>
      </c>
      <c r="AE28" s="42">
        <v>9980</v>
      </c>
      <c r="AF28" s="42">
        <v>9731</v>
      </c>
      <c r="AG28" s="42">
        <v>9626</v>
      </c>
      <c r="AH28" s="42">
        <v>9539</v>
      </c>
      <c r="AI28" s="42">
        <v>9015</v>
      </c>
      <c r="AJ28" s="42">
        <v>8683</v>
      </c>
      <c r="AK28" s="42">
        <v>9680</v>
      </c>
    </row>
    <row r="29" spans="1:37" x14ac:dyDescent="0.45">
      <c r="A29" s="43"/>
      <c r="B29" s="44" t="s">
        <v>131</v>
      </c>
      <c r="C29" s="45">
        <v>35.799999999999997</v>
      </c>
      <c r="D29" s="45">
        <v>31.9</v>
      </c>
      <c r="E29" s="45">
        <v>37.9</v>
      </c>
      <c r="F29" s="45">
        <v>39</v>
      </c>
      <c r="G29" s="45">
        <v>44.9</v>
      </c>
      <c r="H29" s="45">
        <v>53.8</v>
      </c>
      <c r="I29" s="45">
        <v>51.2</v>
      </c>
      <c r="J29" s="45">
        <v>53.4</v>
      </c>
      <c r="K29" s="45">
        <v>54.5</v>
      </c>
      <c r="L29" s="45">
        <v>53.1</v>
      </c>
      <c r="M29" s="45">
        <v>60.7</v>
      </c>
      <c r="N29" s="45">
        <v>67.3</v>
      </c>
      <c r="O29" s="45">
        <v>72.5</v>
      </c>
      <c r="P29" s="45">
        <v>83.7</v>
      </c>
      <c r="Q29" s="45">
        <v>102.2</v>
      </c>
      <c r="R29" s="45">
        <v>125.3</v>
      </c>
      <c r="S29" s="45">
        <v>140.9</v>
      </c>
      <c r="T29" s="45">
        <v>163.80000000000001</v>
      </c>
      <c r="U29" s="45">
        <v>171.3</v>
      </c>
      <c r="V29" s="45">
        <v>177</v>
      </c>
      <c r="W29" s="45">
        <v>169.9</v>
      </c>
      <c r="X29" s="45">
        <v>169.7</v>
      </c>
      <c r="Y29" s="45">
        <v>174.6</v>
      </c>
      <c r="Z29" s="45">
        <v>174.5</v>
      </c>
      <c r="AA29" s="45">
        <v>165.1</v>
      </c>
      <c r="AB29" s="45">
        <v>160.6</v>
      </c>
      <c r="AC29" s="45">
        <v>159.9</v>
      </c>
      <c r="AD29" s="45">
        <v>153.69999999999999</v>
      </c>
      <c r="AE29" s="45">
        <v>148.30000000000001</v>
      </c>
      <c r="AF29" s="45">
        <v>140.80000000000001</v>
      </c>
      <c r="AG29" s="45">
        <v>133.4</v>
      </c>
      <c r="AH29" s="45">
        <v>135</v>
      </c>
      <c r="AI29" s="45">
        <v>134.30000000000001</v>
      </c>
      <c r="AJ29" s="45">
        <v>123.5</v>
      </c>
      <c r="AK29" s="45">
        <v>129.5</v>
      </c>
    </row>
    <row r="30" spans="1:37" x14ac:dyDescent="0.45">
      <c r="A30" s="207" t="s">
        <v>144</v>
      </c>
      <c r="B30" s="208"/>
      <c r="C30" s="42">
        <v>366</v>
      </c>
      <c r="D30" s="42">
        <v>358</v>
      </c>
      <c r="E30" s="42">
        <v>421</v>
      </c>
      <c r="F30" s="42">
        <v>488</v>
      </c>
      <c r="G30" s="42">
        <v>574</v>
      </c>
      <c r="H30" s="42">
        <v>701</v>
      </c>
      <c r="I30" s="42">
        <v>734</v>
      </c>
      <c r="J30" s="42">
        <v>783</v>
      </c>
      <c r="K30" s="42">
        <v>791</v>
      </c>
      <c r="L30" s="42">
        <v>809</v>
      </c>
      <c r="M30" s="42">
        <v>914</v>
      </c>
      <c r="N30" s="42">
        <v>1090</v>
      </c>
      <c r="O30" s="42">
        <v>1262</v>
      </c>
      <c r="P30" s="42">
        <v>1528</v>
      </c>
      <c r="Q30" s="42">
        <v>2047</v>
      </c>
      <c r="R30" s="42">
        <v>2692</v>
      </c>
      <c r="S30" s="42">
        <v>3437</v>
      </c>
      <c r="T30" s="42">
        <v>4029</v>
      </c>
      <c r="U30" s="42">
        <v>4518</v>
      </c>
      <c r="V30" s="42">
        <v>4739</v>
      </c>
      <c r="W30" s="42">
        <v>4808</v>
      </c>
      <c r="X30" s="42">
        <v>5165</v>
      </c>
      <c r="Y30" s="42">
        <v>5505</v>
      </c>
      <c r="Z30" s="42">
        <v>5948</v>
      </c>
      <c r="AA30" s="42">
        <v>5843</v>
      </c>
      <c r="AB30" s="42">
        <v>6336</v>
      </c>
      <c r="AC30" s="42">
        <v>6364</v>
      </c>
      <c r="AD30" s="42">
        <v>6730</v>
      </c>
      <c r="AE30" s="42">
        <v>6704</v>
      </c>
      <c r="AF30" s="42">
        <v>6679</v>
      </c>
      <c r="AG30" s="42">
        <v>6330</v>
      </c>
      <c r="AH30" s="42">
        <v>6334</v>
      </c>
      <c r="AI30" s="42">
        <v>6114</v>
      </c>
      <c r="AJ30" s="42">
        <v>6268</v>
      </c>
      <c r="AK30" s="42">
        <v>6845</v>
      </c>
    </row>
    <row r="31" spans="1:37" x14ac:dyDescent="0.45">
      <c r="A31" s="43"/>
      <c r="B31" s="44" t="s">
        <v>131</v>
      </c>
      <c r="C31" s="45">
        <v>21.2</v>
      </c>
      <c r="D31" s="45">
        <v>19.5</v>
      </c>
      <c r="E31" s="45">
        <v>21.5</v>
      </c>
      <c r="F31" s="45">
        <v>23.7</v>
      </c>
      <c r="G31" s="45">
        <v>26.7</v>
      </c>
      <c r="H31" s="45">
        <v>31.2</v>
      </c>
      <c r="I31" s="45">
        <v>31.9</v>
      </c>
      <c r="J31" s="45">
        <v>32.9</v>
      </c>
      <c r="K31" s="45">
        <v>32.6</v>
      </c>
      <c r="L31" s="45">
        <v>32.700000000000003</v>
      </c>
      <c r="M31" s="45">
        <v>37</v>
      </c>
      <c r="N31" s="45">
        <v>41.6</v>
      </c>
      <c r="O31" s="45">
        <v>46.4</v>
      </c>
      <c r="P31" s="45">
        <v>53.5</v>
      </c>
      <c r="Q31" s="45">
        <v>67.8</v>
      </c>
      <c r="R31" s="45">
        <v>83.2</v>
      </c>
      <c r="S31" s="45">
        <v>100.4</v>
      </c>
      <c r="T31" s="45">
        <v>110.1</v>
      </c>
      <c r="U31" s="45">
        <v>116.9</v>
      </c>
      <c r="V31" s="45">
        <v>116.8</v>
      </c>
      <c r="W31" s="45">
        <v>113.5</v>
      </c>
      <c r="X31" s="45">
        <v>118</v>
      </c>
      <c r="Y31" s="45">
        <v>122.5</v>
      </c>
      <c r="Z31" s="45">
        <v>128.4</v>
      </c>
      <c r="AA31" s="45">
        <v>122.7</v>
      </c>
      <c r="AB31" s="45">
        <v>130.19999999999999</v>
      </c>
      <c r="AC31" s="45">
        <v>126.6</v>
      </c>
      <c r="AD31" s="45">
        <v>129.9</v>
      </c>
      <c r="AE31" s="45">
        <v>126.8</v>
      </c>
      <c r="AF31" s="45">
        <v>125.1</v>
      </c>
      <c r="AG31" s="45">
        <v>119.1</v>
      </c>
      <c r="AH31" s="45">
        <v>117.2</v>
      </c>
      <c r="AI31" s="45">
        <v>109.9</v>
      </c>
      <c r="AJ31" s="45">
        <v>109.1</v>
      </c>
      <c r="AK31" s="45">
        <v>116.1</v>
      </c>
    </row>
    <row r="32" spans="1:37" x14ac:dyDescent="0.45">
      <c r="A32" s="207" t="s">
        <v>145</v>
      </c>
      <c r="B32" s="208"/>
      <c r="C32" s="42">
        <v>86</v>
      </c>
      <c r="D32" s="42">
        <v>78</v>
      </c>
      <c r="E32" s="42">
        <v>109</v>
      </c>
      <c r="F32" s="42">
        <v>120</v>
      </c>
      <c r="G32" s="42">
        <v>153</v>
      </c>
      <c r="H32" s="42">
        <v>192</v>
      </c>
      <c r="I32" s="42">
        <v>187</v>
      </c>
      <c r="J32" s="42">
        <v>239</v>
      </c>
      <c r="K32" s="42">
        <v>232</v>
      </c>
      <c r="L32" s="42">
        <v>243</v>
      </c>
      <c r="M32" s="42">
        <v>275</v>
      </c>
      <c r="N32" s="42">
        <v>341</v>
      </c>
      <c r="O32" s="42">
        <v>417</v>
      </c>
      <c r="P32" s="42">
        <v>500</v>
      </c>
      <c r="Q32" s="42">
        <v>703</v>
      </c>
      <c r="R32" s="42">
        <v>816</v>
      </c>
      <c r="S32" s="42">
        <v>1075</v>
      </c>
      <c r="T32" s="42">
        <v>1255</v>
      </c>
      <c r="U32" s="42">
        <v>1389</v>
      </c>
      <c r="V32" s="42">
        <v>1510</v>
      </c>
      <c r="W32" s="42">
        <v>1527</v>
      </c>
      <c r="X32" s="42">
        <v>1651</v>
      </c>
      <c r="Y32" s="42">
        <v>1825</v>
      </c>
      <c r="Z32" s="42">
        <v>1916</v>
      </c>
      <c r="AA32" s="42">
        <v>1981</v>
      </c>
      <c r="AB32" s="42">
        <v>2158</v>
      </c>
      <c r="AC32" s="42">
        <v>2360</v>
      </c>
      <c r="AD32" s="42">
        <v>2486</v>
      </c>
      <c r="AE32" s="42">
        <v>2605</v>
      </c>
      <c r="AF32" s="42">
        <v>2715</v>
      </c>
      <c r="AG32" s="42">
        <v>2787</v>
      </c>
      <c r="AH32" s="42">
        <v>2817</v>
      </c>
      <c r="AI32" s="42">
        <v>3173</v>
      </c>
      <c r="AJ32" s="42">
        <v>3047</v>
      </c>
      <c r="AK32" s="42">
        <v>3298</v>
      </c>
    </row>
    <row r="33" spans="1:37" x14ac:dyDescent="0.45">
      <c r="A33" s="43"/>
      <c r="B33" s="44" t="s">
        <v>131</v>
      </c>
      <c r="C33" s="45">
        <v>10.8</v>
      </c>
      <c r="D33" s="45">
        <v>9.3000000000000007</v>
      </c>
      <c r="E33" s="45">
        <v>12.7</v>
      </c>
      <c r="F33" s="45">
        <v>13.1</v>
      </c>
      <c r="G33" s="45">
        <v>15.7</v>
      </c>
      <c r="H33" s="45">
        <v>18.2</v>
      </c>
      <c r="I33" s="45">
        <v>16.399999999999999</v>
      </c>
      <c r="J33" s="45">
        <v>19.399999999999999</v>
      </c>
      <c r="K33" s="45">
        <v>17.7</v>
      </c>
      <c r="L33" s="45">
        <v>17.5</v>
      </c>
      <c r="M33" s="45">
        <v>18.8</v>
      </c>
      <c r="N33" s="45">
        <v>22.2</v>
      </c>
      <c r="O33" s="45">
        <v>26</v>
      </c>
      <c r="P33" s="45">
        <v>30.2</v>
      </c>
      <c r="Q33" s="45">
        <v>41.4</v>
      </c>
      <c r="R33" s="45">
        <v>47.5</v>
      </c>
      <c r="S33" s="45">
        <v>58</v>
      </c>
      <c r="T33" s="45">
        <v>64.7</v>
      </c>
      <c r="U33" s="45">
        <v>67.7</v>
      </c>
      <c r="V33" s="45">
        <v>69.5</v>
      </c>
      <c r="W33" s="45">
        <v>65.5</v>
      </c>
      <c r="X33" s="45">
        <v>67.3</v>
      </c>
      <c r="Y33" s="45">
        <v>69.5</v>
      </c>
      <c r="Z33" s="45">
        <v>68.900000000000006</v>
      </c>
      <c r="AA33" s="45">
        <v>67.7</v>
      </c>
      <c r="AB33" s="45">
        <v>70.5</v>
      </c>
      <c r="AC33" s="45">
        <v>74.8</v>
      </c>
      <c r="AD33" s="45">
        <v>76</v>
      </c>
      <c r="AE33" s="45">
        <v>76.7</v>
      </c>
      <c r="AF33" s="45">
        <v>77.2</v>
      </c>
      <c r="AG33" s="45">
        <v>77.2</v>
      </c>
      <c r="AH33" s="45">
        <v>75.3</v>
      </c>
      <c r="AI33" s="45">
        <v>81.900000000000006</v>
      </c>
      <c r="AJ33" s="45">
        <v>77</v>
      </c>
      <c r="AK33" s="45">
        <v>82.9</v>
      </c>
    </row>
    <row r="34" spans="1:37" x14ac:dyDescent="0.45">
      <c r="A34" s="207" t="s">
        <v>146</v>
      </c>
      <c r="B34" s="208"/>
      <c r="C34" s="42">
        <v>13</v>
      </c>
      <c r="D34" s="42">
        <v>22</v>
      </c>
      <c r="E34" s="42">
        <v>13</v>
      </c>
      <c r="F34" s="42">
        <v>17</v>
      </c>
      <c r="G34" s="42">
        <v>26</v>
      </c>
      <c r="H34" s="42">
        <v>30</v>
      </c>
      <c r="I34" s="42">
        <v>31</v>
      </c>
      <c r="J34" s="42">
        <v>24</v>
      </c>
      <c r="K34" s="42">
        <v>31</v>
      </c>
      <c r="L34" s="42">
        <v>41</v>
      </c>
      <c r="M34" s="42">
        <v>46</v>
      </c>
      <c r="N34" s="42">
        <v>44</v>
      </c>
      <c r="O34" s="42">
        <v>71</v>
      </c>
      <c r="P34" s="42">
        <v>83</v>
      </c>
      <c r="Q34" s="42">
        <v>101</v>
      </c>
      <c r="R34" s="42">
        <v>170</v>
      </c>
      <c r="S34" s="42">
        <v>238</v>
      </c>
      <c r="T34" s="42">
        <v>254</v>
      </c>
      <c r="U34" s="42">
        <v>272</v>
      </c>
      <c r="V34" s="42">
        <v>293</v>
      </c>
      <c r="W34" s="42">
        <v>330</v>
      </c>
      <c r="X34" s="42">
        <v>305</v>
      </c>
      <c r="Y34" s="42">
        <v>367</v>
      </c>
      <c r="Z34" s="42">
        <v>347</v>
      </c>
      <c r="AA34" s="42">
        <v>340</v>
      </c>
      <c r="AB34" s="42">
        <v>392</v>
      </c>
      <c r="AC34" s="42">
        <v>430</v>
      </c>
      <c r="AD34" s="42">
        <v>453</v>
      </c>
      <c r="AE34" s="42">
        <v>509</v>
      </c>
      <c r="AF34" s="42">
        <v>502</v>
      </c>
      <c r="AG34" s="42">
        <v>559</v>
      </c>
      <c r="AH34" s="42">
        <v>587</v>
      </c>
      <c r="AI34" s="42">
        <v>672</v>
      </c>
      <c r="AJ34" s="42">
        <v>654</v>
      </c>
      <c r="AK34" s="42">
        <v>834</v>
      </c>
    </row>
    <row r="35" spans="1:37" x14ac:dyDescent="0.45">
      <c r="A35" s="43"/>
      <c r="B35" s="44" t="s">
        <v>131</v>
      </c>
      <c r="C35" s="45">
        <v>4.8</v>
      </c>
      <c r="D35" s="45">
        <v>7.6</v>
      </c>
      <c r="E35" s="45">
        <v>4</v>
      </c>
      <c r="F35" s="45">
        <v>4.8</v>
      </c>
      <c r="G35" s="45">
        <v>6.7</v>
      </c>
      <c r="H35" s="45">
        <v>7.2</v>
      </c>
      <c r="I35" s="45">
        <v>7</v>
      </c>
      <c r="J35" s="45">
        <v>5.0999999999999996</v>
      </c>
      <c r="K35" s="45">
        <v>5.9</v>
      </c>
      <c r="L35" s="45">
        <v>7</v>
      </c>
      <c r="M35" s="45">
        <v>7.2</v>
      </c>
      <c r="N35" s="45">
        <v>6.3</v>
      </c>
      <c r="O35" s="45">
        <v>9.1999999999999993</v>
      </c>
      <c r="P35" s="45">
        <v>9.6999999999999993</v>
      </c>
      <c r="Q35" s="45">
        <v>10.8</v>
      </c>
      <c r="R35" s="45">
        <v>16.7</v>
      </c>
      <c r="S35" s="45">
        <v>22</v>
      </c>
      <c r="T35" s="45">
        <v>22</v>
      </c>
      <c r="U35" s="45">
        <v>22.2</v>
      </c>
      <c r="V35" s="45">
        <v>22.9</v>
      </c>
      <c r="W35" s="45">
        <v>24.8</v>
      </c>
      <c r="X35" s="45">
        <v>22.3</v>
      </c>
      <c r="Y35" s="45">
        <v>25.4</v>
      </c>
      <c r="Z35" s="45">
        <v>22.7</v>
      </c>
      <c r="AA35" s="45">
        <v>21.1</v>
      </c>
      <c r="AB35" s="45">
        <v>22.8</v>
      </c>
      <c r="AC35" s="45">
        <v>24.1</v>
      </c>
      <c r="AD35" s="45">
        <v>23.6</v>
      </c>
      <c r="AE35" s="45">
        <v>25.1</v>
      </c>
      <c r="AF35" s="45">
        <v>23.4</v>
      </c>
      <c r="AG35" s="45">
        <v>24.7</v>
      </c>
      <c r="AH35" s="45">
        <v>24.6</v>
      </c>
      <c r="AI35" s="45">
        <v>26.6</v>
      </c>
      <c r="AJ35" s="45">
        <v>24.8</v>
      </c>
      <c r="AK35" s="45">
        <v>30.6</v>
      </c>
    </row>
    <row r="36" spans="1:37" x14ac:dyDescent="0.45">
      <c r="AE36" s="46"/>
    </row>
  </sheetData>
  <mergeCells count="51">
    <mergeCell ref="D2:D3"/>
    <mergeCell ref="E2:E3"/>
    <mergeCell ref="F2:F3"/>
    <mergeCell ref="G2:G3"/>
    <mergeCell ref="H2:H3"/>
    <mergeCell ref="AK2:AK3"/>
    <mergeCell ref="A4:B4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A16:B16"/>
    <mergeCell ref="AG2:AG3"/>
    <mergeCell ref="AH2:AH3"/>
    <mergeCell ref="AI2:AI3"/>
    <mergeCell ref="AJ2:AJ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A6:B6"/>
    <mergeCell ref="A8:B8"/>
    <mergeCell ref="A10:B10"/>
    <mergeCell ref="A12:B12"/>
    <mergeCell ref="A14:B14"/>
    <mergeCell ref="A30:B30"/>
    <mergeCell ref="A32:B32"/>
    <mergeCell ref="A34:B34"/>
    <mergeCell ref="A18:B18"/>
    <mergeCell ref="A20:B20"/>
    <mergeCell ref="A22:B22"/>
    <mergeCell ref="A24:B24"/>
    <mergeCell ref="A26:B26"/>
    <mergeCell ref="A28:B28"/>
  </mergeCells>
  <phoneticPr fontId="2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64C8-D5C0-43F9-9D06-8555C19FA47C}">
  <dimension ref="A1:N58"/>
  <sheetViews>
    <sheetView workbookViewId="0"/>
  </sheetViews>
  <sheetFormatPr defaultColWidth="8.09765625" defaultRowHeight="12.75" customHeight="1" x14ac:dyDescent="0.45"/>
  <cols>
    <col min="1" max="1" width="2.09765625" style="168" customWidth="1"/>
    <col min="2" max="2" width="1.296875" style="168" customWidth="1"/>
    <col min="3" max="3" width="2.69921875" style="168" customWidth="1"/>
    <col min="4" max="4" width="7.3984375" style="168" customWidth="1"/>
    <col min="5" max="14" width="7.296875" style="168" customWidth="1"/>
    <col min="15" max="16384" width="8.09765625" style="168"/>
  </cols>
  <sheetData>
    <row r="1" spans="1:14" s="202" customFormat="1" ht="15" customHeight="1" x14ac:dyDescent="0.45">
      <c r="A1" s="165"/>
      <c r="B1" s="113" t="s">
        <v>314</v>
      </c>
      <c r="C1" s="165"/>
      <c r="D1" s="165"/>
      <c r="E1" s="165"/>
      <c r="F1" s="166"/>
      <c r="G1" s="166"/>
      <c r="H1" s="166"/>
      <c r="I1" s="166"/>
      <c r="J1" s="166"/>
      <c r="K1" s="166"/>
      <c r="L1" s="166"/>
      <c r="M1" s="166"/>
      <c r="N1" s="165"/>
    </row>
    <row r="2" spans="1:14" ht="13.2" customHeight="1" x14ac:dyDescent="0.45">
      <c r="B2" s="169"/>
      <c r="C2" s="170"/>
      <c r="D2" s="171" t="s">
        <v>72</v>
      </c>
      <c r="E2" s="281" t="s">
        <v>62</v>
      </c>
      <c r="F2" s="281" t="s">
        <v>63</v>
      </c>
      <c r="G2" s="281" t="s">
        <v>64</v>
      </c>
      <c r="H2" s="281" t="s">
        <v>65</v>
      </c>
      <c r="I2" s="281" t="s">
        <v>94</v>
      </c>
      <c r="J2" s="281" t="s">
        <v>95</v>
      </c>
      <c r="K2" s="281" t="s">
        <v>96</v>
      </c>
      <c r="L2" s="281" t="s">
        <v>68</v>
      </c>
      <c r="M2" s="281" t="s">
        <v>69</v>
      </c>
      <c r="N2" s="281" t="s">
        <v>70</v>
      </c>
    </row>
    <row r="3" spans="1:14" ht="13.2" customHeight="1" x14ac:dyDescent="0.45">
      <c r="B3" s="172" t="s">
        <v>255</v>
      </c>
      <c r="C3" s="173"/>
      <c r="D3" s="174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13.2" customHeight="1" x14ac:dyDescent="0.45">
      <c r="B4" s="282" t="s">
        <v>256</v>
      </c>
      <c r="C4" s="283"/>
      <c r="D4" s="284"/>
      <c r="E4" s="175">
        <v>251115</v>
      </c>
      <c r="F4" s="175">
        <v>239355</v>
      </c>
      <c r="G4" s="175">
        <v>226376</v>
      </c>
      <c r="H4" s="175">
        <v>215003</v>
      </c>
      <c r="I4" s="175">
        <v>206094</v>
      </c>
      <c r="J4" s="175">
        <v>192607</v>
      </c>
      <c r="K4" s="175">
        <v>182582</v>
      </c>
      <c r="L4" s="175">
        <v>175041</v>
      </c>
      <c r="M4" s="175">
        <v>169409</v>
      </c>
      <c r="N4" s="175">
        <v>183269</v>
      </c>
    </row>
    <row r="5" spans="1:14" ht="13.2" customHeight="1" x14ac:dyDescent="0.45">
      <c r="B5" s="177"/>
      <c r="C5" s="280" t="s">
        <v>257</v>
      </c>
      <c r="D5" s="280"/>
      <c r="E5" s="175">
        <v>8835</v>
      </c>
      <c r="F5" s="175">
        <v>8426</v>
      </c>
      <c r="G5" s="175">
        <v>8460</v>
      </c>
      <c r="H5" s="175">
        <v>8712</v>
      </c>
      <c r="I5" s="175">
        <v>8786</v>
      </c>
      <c r="J5" s="175">
        <v>8014</v>
      </c>
      <c r="K5" s="175">
        <v>7077</v>
      </c>
      <c r="L5" s="175">
        <v>7556</v>
      </c>
      <c r="M5" s="175">
        <v>7588</v>
      </c>
      <c r="N5" s="175">
        <v>8728</v>
      </c>
    </row>
    <row r="6" spans="1:14" ht="13.2" customHeight="1" x14ac:dyDescent="0.45">
      <c r="B6" s="177"/>
      <c r="C6" s="277" t="s">
        <v>258</v>
      </c>
      <c r="D6" s="178" t="s">
        <v>259</v>
      </c>
      <c r="E6" s="175">
        <v>13274</v>
      </c>
      <c r="F6" s="175">
        <v>12549</v>
      </c>
      <c r="G6" s="175">
        <v>11760</v>
      </c>
      <c r="H6" s="175">
        <v>11255</v>
      </c>
      <c r="I6" s="175">
        <v>11045</v>
      </c>
      <c r="J6" s="175">
        <v>10374</v>
      </c>
      <c r="K6" s="175">
        <v>9978</v>
      </c>
      <c r="L6" s="175">
        <v>9331</v>
      </c>
      <c r="M6" s="175">
        <v>8975</v>
      </c>
      <c r="N6" s="175">
        <v>9609</v>
      </c>
    </row>
    <row r="7" spans="1:14" ht="13.2" customHeight="1" x14ac:dyDescent="0.45">
      <c r="B7" s="177"/>
      <c r="C7" s="278"/>
      <c r="D7" s="178" t="s">
        <v>260</v>
      </c>
      <c r="E7" s="175">
        <v>1915</v>
      </c>
      <c r="F7" s="175">
        <v>1680</v>
      </c>
      <c r="G7" s="175">
        <v>1621</v>
      </c>
      <c r="H7" s="175">
        <v>1538</v>
      </c>
      <c r="I7" s="175">
        <v>1653</v>
      </c>
      <c r="J7" s="175">
        <v>1382</v>
      </c>
      <c r="K7" s="175">
        <v>1416</v>
      </c>
      <c r="L7" s="175">
        <v>1264</v>
      </c>
      <c r="M7" s="175">
        <v>1253</v>
      </c>
      <c r="N7" s="175">
        <v>1413</v>
      </c>
    </row>
    <row r="8" spans="1:14" ht="13.2" customHeight="1" x14ac:dyDescent="0.45">
      <c r="B8" s="177"/>
      <c r="C8" s="278"/>
      <c r="D8" s="178" t="s">
        <v>261</v>
      </c>
      <c r="E8" s="175">
        <v>1508</v>
      </c>
      <c r="F8" s="175">
        <v>1430</v>
      </c>
      <c r="G8" s="175">
        <v>1282</v>
      </c>
      <c r="H8" s="175">
        <v>1272</v>
      </c>
      <c r="I8" s="175">
        <v>1193</v>
      </c>
      <c r="J8" s="175">
        <v>1150</v>
      </c>
      <c r="K8" s="175">
        <v>1064</v>
      </c>
      <c r="L8" s="175">
        <v>1057</v>
      </c>
      <c r="M8" s="175">
        <v>955</v>
      </c>
      <c r="N8" s="175">
        <v>1039</v>
      </c>
    </row>
    <row r="9" spans="1:14" ht="13.2" customHeight="1" x14ac:dyDescent="0.45">
      <c r="B9" s="177"/>
      <c r="C9" s="278"/>
      <c r="D9" s="178" t="s">
        <v>262</v>
      </c>
      <c r="E9" s="175">
        <v>3537</v>
      </c>
      <c r="F9" s="175">
        <v>3457</v>
      </c>
      <c r="G9" s="175">
        <v>3209</v>
      </c>
      <c r="H9" s="175">
        <v>3205</v>
      </c>
      <c r="I9" s="175">
        <v>3205</v>
      </c>
      <c r="J9" s="175">
        <v>3113</v>
      </c>
      <c r="K9" s="175">
        <v>2872</v>
      </c>
      <c r="L9" s="175">
        <v>2602</v>
      </c>
      <c r="M9" s="175">
        <v>2680</v>
      </c>
      <c r="N9" s="175">
        <v>2904</v>
      </c>
    </row>
    <row r="10" spans="1:14" ht="13.2" customHeight="1" x14ac:dyDescent="0.45">
      <c r="B10" s="177"/>
      <c r="C10" s="278"/>
      <c r="D10" s="178" t="s">
        <v>263</v>
      </c>
      <c r="E10" s="175">
        <v>1436</v>
      </c>
      <c r="F10" s="175">
        <v>1423</v>
      </c>
      <c r="G10" s="175">
        <v>1364</v>
      </c>
      <c r="H10" s="175">
        <v>1267</v>
      </c>
      <c r="I10" s="175">
        <v>1186</v>
      </c>
      <c r="J10" s="175">
        <v>984</v>
      </c>
      <c r="K10" s="175">
        <v>1007</v>
      </c>
      <c r="L10" s="175">
        <v>1002</v>
      </c>
      <c r="M10" s="175">
        <v>861</v>
      </c>
      <c r="N10" s="175">
        <v>904</v>
      </c>
    </row>
    <row r="11" spans="1:14" ht="13.2" customHeight="1" x14ac:dyDescent="0.45">
      <c r="B11" s="177"/>
      <c r="C11" s="278"/>
      <c r="D11" s="178" t="s">
        <v>264</v>
      </c>
      <c r="E11" s="175">
        <v>2037</v>
      </c>
      <c r="F11" s="175">
        <v>1918</v>
      </c>
      <c r="G11" s="175">
        <v>1910</v>
      </c>
      <c r="H11" s="175">
        <v>1699</v>
      </c>
      <c r="I11" s="175">
        <v>1693</v>
      </c>
      <c r="J11" s="175">
        <v>1514</v>
      </c>
      <c r="K11" s="175">
        <v>1505</v>
      </c>
      <c r="L11" s="175">
        <v>1402</v>
      </c>
      <c r="M11" s="175">
        <v>1393</v>
      </c>
      <c r="N11" s="175">
        <v>1303</v>
      </c>
    </row>
    <row r="12" spans="1:14" ht="13.2" customHeight="1" x14ac:dyDescent="0.45">
      <c r="B12" s="177"/>
      <c r="C12" s="279"/>
      <c r="D12" s="178" t="s">
        <v>265</v>
      </c>
      <c r="E12" s="175">
        <v>2841</v>
      </c>
      <c r="F12" s="175">
        <v>2641</v>
      </c>
      <c r="G12" s="175">
        <v>2374</v>
      </c>
      <c r="H12" s="175">
        <v>2274</v>
      </c>
      <c r="I12" s="175">
        <v>2115</v>
      </c>
      <c r="J12" s="175">
        <v>2231</v>
      </c>
      <c r="K12" s="175">
        <v>2114</v>
      </c>
      <c r="L12" s="175">
        <v>2004</v>
      </c>
      <c r="M12" s="175">
        <v>1833</v>
      </c>
      <c r="N12" s="175">
        <v>2046</v>
      </c>
    </row>
    <row r="13" spans="1:14" ht="13.2" customHeight="1" x14ac:dyDescent="0.45">
      <c r="B13" s="177"/>
      <c r="C13" s="280" t="s">
        <v>266</v>
      </c>
      <c r="D13" s="280"/>
      <c r="E13" s="175">
        <v>32651</v>
      </c>
      <c r="F13" s="175">
        <v>32627</v>
      </c>
      <c r="G13" s="175">
        <v>31044</v>
      </c>
      <c r="H13" s="175">
        <v>28530</v>
      </c>
      <c r="I13" s="175">
        <v>28468</v>
      </c>
      <c r="J13" s="175">
        <v>24902</v>
      </c>
      <c r="K13" s="175">
        <v>23271</v>
      </c>
      <c r="L13" s="175">
        <v>21026</v>
      </c>
      <c r="M13" s="175">
        <v>20911</v>
      </c>
      <c r="N13" s="175">
        <v>21968</v>
      </c>
    </row>
    <row r="14" spans="1:14" ht="13.2" customHeight="1" x14ac:dyDescent="0.45">
      <c r="B14" s="177"/>
      <c r="C14" s="274" t="s">
        <v>267</v>
      </c>
      <c r="D14" s="179" t="s">
        <v>259</v>
      </c>
      <c r="E14" s="175">
        <v>74309</v>
      </c>
      <c r="F14" s="175">
        <v>70067</v>
      </c>
      <c r="G14" s="175">
        <v>65127</v>
      </c>
      <c r="H14" s="175">
        <v>60314</v>
      </c>
      <c r="I14" s="175">
        <v>56101</v>
      </c>
      <c r="J14" s="175">
        <v>51692</v>
      </c>
      <c r="K14" s="175">
        <v>50090</v>
      </c>
      <c r="L14" s="175">
        <v>47465</v>
      </c>
      <c r="M14" s="175">
        <v>44544</v>
      </c>
      <c r="N14" s="175">
        <v>47758</v>
      </c>
    </row>
    <row r="15" spans="1:14" ht="13.2" customHeight="1" x14ac:dyDescent="0.45">
      <c r="B15" s="177"/>
      <c r="C15" s="275"/>
      <c r="D15" s="179" t="s">
        <v>268</v>
      </c>
      <c r="E15" s="175">
        <v>5068</v>
      </c>
      <c r="F15" s="175">
        <v>5141</v>
      </c>
      <c r="G15" s="175">
        <v>4873</v>
      </c>
      <c r="H15" s="175">
        <v>4909</v>
      </c>
      <c r="I15" s="175">
        <v>4237</v>
      </c>
      <c r="J15" s="175">
        <v>3562</v>
      </c>
      <c r="K15" s="175">
        <v>3311</v>
      </c>
      <c r="L15" s="175">
        <v>3107</v>
      </c>
      <c r="M15" s="175">
        <v>3207</v>
      </c>
      <c r="N15" s="175">
        <v>3374</v>
      </c>
    </row>
    <row r="16" spans="1:14" ht="13.2" customHeight="1" x14ac:dyDescent="0.45">
      <c r="B16" s="177"/>
      <c r="C16" s="275"/>
      <c r="D16" s="179" t="s">
        <v>269</v>
      </c>
      <c r="E16" s="175">
        <v>3594</v>
      </c>
      <c r="F16" s="175">
        <v>3102</v>
      </c>
      <c r="G16" s="175">
        <v>2841</v>
      </c>
      <c r="H16" s="175">
        <v>2673</v>
      </c>
      <c r="I16" s="175">
        <v>2551</v>
      </c>
      <c r="J16" s="175">
        <v>2289</v>
      </c>
      <c r="K16" s="175">
        <v>2054</v>
      </c>
      <c r="L16" s="175">
        <v>1975</v>
      </c>
      <c r="M16" s="175">
        <v>2009</v>
      </c>
      <c r="N16" s="175">
        <v>2169</v>
      </c>
    </row>
    <row r="17" spans="2:14" ht="13.2" customHeight="1" x14ac:dyDescent="0.45">
      <c r="B17" s="177"/>
      <c r="C17" s="275"/>
      <c r="D17" s="179" t="s">
        <v>270</v>
      </c>
      <c r="E17" s="175">
        <v>4627</v>
      </c>
      <c r="F17" s="175">
        <v>4644</v>
      </c>
      <c r="G17" s="175">
        <v>4063</v>
      </c>
      <c r="H17" s="175">
        <v>3758</v>
      </c>
      <c r="I17" s="175">
        <v>3495</v>
      </c>
      <c r="J17" s="175">
        <v>3318</v>
      </c>
      <c r="K17" s="175">
        <v>3151</v>
      </c>
      <c r="L17" s="175">
        <v>3036</v>
      </c>
      <c r="M17" s="175">
        <v>2676</v>
      </c>
      <c r="N17" s="175">
        <v>3065</v>
      </c>
    </row>
    <row r="18" spans="2:14" ht="13.2" customHeight="1" x14ac:dyDescent="0.45">
      <c r="B18" s="177"/>
      <c r="C18" s="275"/>
      <c r="D18" s="179" t="s">
        <v>271</v>
      </c>
      <c r="E18" s="175">
        <v>15190</v>
      </c>
      <c r="F18" s="175">
        <v>13260</v>
      </c>
      <c r="G18" s="175">
        <v>12739</v>
      </c>
      <c r="H18" s="175">
        <v>12078</v>
      </c>
      <c r="I18" s="175">
        <v>11877</v>
      </c>
      <c r="J18" s="175">
        <v>11297</v>
      </c>
      <c r="K18" s="175">
        <v>11253</v>
      </c>
      <c r="L18" s="175">
        <v>10324</v>
      </c>
      <c r="M18" s="175">
        <v>9573</v>
      </c>
      <c r="N18" s="175">
        <v>9973</v>
      </c>
    </row>
    <row r="19" spans="2:14" ht="13.2" customHeight="1" x14ac:dyDescent="0.45">
      <c r="B19" s="177"/>
      <c r="C19" s="275"/>
      <c r="D19" s="179" t="s">
        <v>272</v>
      </c>
      <c r="E19" s="175">
        <v>11448</v>
      </c>
      <c r="F19" s="175">
        <v>11164</v>
      </c>
      <c r="G19" s="175">
        <v>10158</v>
      </c>
      <c r="H19" s="175">
        <v>8946</v>
      </c>
      <c r="I19" s="175">
        <v>8464</v>
      </c>
      <c r="J19" s="175">
        <v>7726</v>
      </c>
      <c r="K19" s="175">
        <v>7868</v>
      </c>
      <c r="L19" s="175">
        <v>7663</v>
      </c>
      <c r="M19" s="175">
        <v>6700</v>
      </c>
      <c r="N19" s="175">
        <v>7589</v>
      </c>
    </row>
    <row r="20" spans="2:14" ht="13.2" customHeight="1" x14ac:dyDescent="0.45">
      <c r="B20" s="177"/>
      <c r="C20" s="275"/>
      <c r="D20" s="179" t="s">
        <v>273</v>
      </c>
      <c r="E20" s="175">
        <v>18841</v>
      </c>
      <c r="F20" s="175">
        <v>18185</v>
      </c>
      <c r="G20" s="175">
        <v>16356</v>
      </c>
      <c r="H20" s="175">
        <v>14431</v>
      </c>
      <c r="I20" s="175">
        <v>12734</v>
      </c>
      <c r="J20" s="175">
        <v>11128</v>
      </c>
      <c r="K20" s="175">
        <v>11117</v>
      </c>
      <c r="L20" s="175">
        <v>10564</v>
      </c>
      <c r="M20" s="175">
        <v>10134</v>
      </c>
      <c r="N20" s="175">
        <v>10712</v>
      </c>
    </row>
    <row r="21" spans="2:14" ht="13.2" customHeight="1" x14ac:dyDescent="0.45">
      <c r="B21" s="177"/>
      <c r="C21" s="275"/>
      <c r="D21" s="179" t="s">
        <v>274</v>
      </c>
      <c r="E21" s="175">
        <v>4232</v>
      </c>
      <c r="F21" s="175">
        <v>4050</v>
      </c>
      <c r="G21" s="175">
        <v>3731</v>
      </c>
      <c r="H21" s="175">
        <v>3667</v>
      </c>
      <c r="I21" s="175">
        <v>3450</v>
      </c>
      <c r="J21" s="175">
        <v>3182</v>
      </c>
      <c r="K21" s="175">
        <v>2862</v>
      </c>
      <c r="L21" s="175">
        <v>2629</v>
      </c>
      <c r="M21" s="175">
        <v>2626</v>
      </c>
      <c r="N21" s="175">
        <v>2695</v>
      </c>
    </row>
    <row r="22" spans="2:14" ht="13.2" customHeight="1" x14ac:dyDescent="0.45">
      <c r="B22" s="177"/>
      <c r="C22" s="275"/>
      <c r="D22" s="179" t="s">
        <v>275</v>
      </c>
      <c r="E22" s="175">
        <v>1357</v>
      </c>
      <c r="F22" s="175">
        <v>1245</v>
      </c>
      <c r="G22" s="175">
        <v>1143</v>
      </c>
      <c r="H22" s="175">
        <v>1132</v>
      </c>
      <c r="I22" s="175">
        <v>1185</v>
      </c>
      <c r="J22" s="175">
        <v>1123</v>
      </c>
      <c r="K22" s="175">
        <v>1045</v>
      </c>
      <c r="L22" s="175">
        <v>867</v>
      </c>
      <c r="M22" s="175">
        <v>839</v>
      </c>
      <c r="N22" s="175">
        <v>865</v>
      </c>
    </row>
    <row r="23" spans="2:14" ht="13.2" customHeight="1" x14ac:dyDescent="0.45">
      <c r="B23" s="177"/>
      <c r="C23" s="275"/>
      <c r="D23" s="179" t="s">
        <v>276</v>
      </c>
      <c r="E23" s="175">
        <v>3198</v>
      </c>
      <c r="F23" s="175">
        <v>2785</v>
      </c>
      <c r="G23" s="175">
        <v>2411</v>
      </c>
      <c r="H23" s="175">
        <v>2391</v>
      </c>
      <c r="I23" s="175">
        <v>2350</v>
      </c>
      <c r="J23" s="175">
        <v>2184</v>
      </c>
      <c r="K23" s="175">
        <v>1916</v>
      </c>
      <c r="L23" s="175">
        <v>1812</v>
      </c>
      <c r="M23" s="175">
        <v>1762</v>
      </c>
      <c r="N23" s="175">
        <v>1888</v>
      </c>
    </row>
    <row r="24" spans="2:14" ht="13.2" customHeight="1" x14ac:dyDescent="0.45">
      <c r="B24" s="177"/>
      <c r="C24" s="276"/>
      <c r="D24" s="179" t="s">
        <v>277</v>
      </c>
      <c r="E24" s="175">
        <v>6754</v>
      </c>
      <c r="F24" s="175">
        <v>6491</v>
      </c>
      <c r="G24" s="175">
        <v>6812</v>
      </c>
      <c r="H24" s="175">
        <v>6329</v>
      </c>
      <c r="I24" s="175">
        <v>5758</v>
      </c>
      <c r="J24" s="175">
        <v>5883</v>
      </c>
      <c r="K24" s="175">
        <v>5513</v>
      </c>
      <c r="L24" s="175">
        <v>5488</v>
      </c>
      <c r="M24" s="175">
        <v>5018</v>
      </c>
      <c r="N24" s="175">
        <v>5428</v>
      </c>
    </row>
    <row r="25" spans="2:14" ht="13.2" customHeight="1" x14ac:dyDescent="0.45">
      <c r="B25" s="177"/>
      <c r="C25" s="274" t="s">
        <v>278</v>
      </c>
      <c r="D25" s="179" t="s">
        <v>259</v>
      </c>
      <c r="E25" s="175">
        <v>25000</v>
      </c>
      <c r="F25" s="175">
        <v>25159</v>
      </c>
      <c r="G25" s="175">
        <v>23933</v>
      </c>
      <c r="H25" s="175">
        <v>23231</v>
      </c>
      <c r="I25" s="175">
        <v>22841</v>
      </c>
      <c r="J25" s="175">
        <v>22587</v>
      </c>
      <c r="K25" s="175">
        <v>21270</v>
      </c>
      <c r="L25" s="175">
        <v>21279</v>
      </c>
      <c r="M25" s="175">
        <v>19936</v>
      </c>
      <c r="N25" s="175">
        <v>21783</v>
      </c>
    </row>
    <row r="26" spans="2:14" ht="13.2" customHeight="1" x14ac:dyDescent="0.45">
      <c r="B26" s="177"/>
      <c r="C26" s="275"/>
      <c r="D26" s="179" t="s">
        <v>279</v>
      </c>
      <c r="E26" s="175">
        <v>1235</v>
      </c>
      <c r="F26" s="175">
        <v>1454</v>
      </c>
      <c r="G26" s="175">
        <v>1584</v>
      </c>
      <c r="H26" s="175">
        <v>1639</v>
      </c>
      <c r="I26" s="175">
        <v>1664</v>
      </c>
      <c r="J26" s="175">
        <v>1657</v>
      </c>
      <c r="K26" s="175">
        <v>1702</v>
      </c>
      <c r="L26" s="175">
        <v>1703</v>
      </c>
      <c r="M26" s="175">
        <v>1681</v>
      </c>
      <c r="N26" s="175">
        <v>1827</v>
      </c>
    </row>
    <row r="27" spans="2:14" ht="13.2" customHeight="1" x14ac:dyDescent="0.45">
      <c r="B27" s="177"/>
      <c r="C27" s="275"/>
      <c r="D27" s="179" t="s">
        <v>280</v>
      </c>
      <c r="E27" s="175">
        <v>1656</v>
      </c>
      <c r="F27" s="175">
        <v>1760</v>
      </c>
      <c r="G27" s="175">
        <v>1687</v>
      </c>
      <c r="H27" s="175">
        <v>1472</v>
      </c>
      <c r="I27" s="175">
        <v>1380</v>
      </c>
      <c r="J27" s="175">
        <v>1428</v>
      </c>
      <c r="K27" s="175">
        <v>1247</v>
      </c>
      <c r="L27" s="175">
        <v>1397</v>
      </c>
      <c r="M27" s="175">
        <v>1282</v>
      </c>
      <c r="N27" s="175">
        <v>1519</v>
      </c>
    </row>
    <row r="28" spans="2:14" ht="13.2" customHeight="1" x14ac:dyDescent="0.45">
      <c r="B28" s="177"/>
      <c r="C28" s="275"/>
      <c r="D28" s="179" t="s">
        <v>281</v>
      </c>
      <c r="E28" s="175">
        <v>1368</v>
      </c>
      <c r="F28" s="175">
        <v>1284</v>
      </c>
      <c r="G28" s="175">
        <v>1153</v>
      </c>
      <c r="H28" s="175">
        <v>1150</v>
      </c>
      <c r="I28" s="175">
        <v>1117</v>
      </c>
      <c r="J28" s="175">
        <v>1291</v>
      </c>
      <c r="K28" s="175">
        <v>1263</v>
      </c>
      <c r="L28" s="175">
        <v>1100</v>
      </c>
      <c r="M28" s="175">
        <v>1051</v>
      </c>
      <c r="N28" s="175">
        <v>1183</v>
      </c>
    </row>
    <row r="29" spans="2:14" ht="13.2" customHeight="1" x14ac:dyDescent="0.45">
      <c r="B29" s="177"/>
      <c r="C29" s="275"/>
      <c r="D29" s="179" t="s">
        <v>282</v>
      </c>
      <c r="E29" s="175">
        <v>3067</v>
      </c>
      <c r="F29" s="175">
        <v>2990</v>
      </c>
      <c r="G29" s="175">
        <v>2845</v>
      </c>
      <c r="H29" s="175">
        <v>2775</v>
      </c>
      <c r="I29" s="175">
        <v>2848</v>
      </c>
      <c r="J29" s="175">
        <v>3038</v>
      </c>
      <c r="K29" s="175">
        <v>2932</v>
      </c>
      <c r="L29" s="175">
        <v>3015</v>
      </c>
      <c r="M29" s="175">
        <v>2730</v>
      </c>
      <c r="N29" s="175">
        <v>2840</v>
      </c>
    </row>
    <row r="30" spans="2:14" ht="13.2" customHeight="1" x14ac:dyDescent="0.45">
      <c r="B30" s="177"/>
      <c r="C30" s="275"/>
      <c r="D30" s="179" t="s">
        <v>283</v>
      </c>
      <c r="E30" s="175">
        <v>15227</v>
      </c>
      <c r="F30" s="175">
        <v>15393</v>
      </c>
      <c r="G30" s="175">
        <v>14505</v>
      </c>
      <c r="H30" s="175">
        <v>14002</v>
      </c>
      <c r="I30" s="175">
        <v>13622</v>
      </c>
      <c r="J30" s="175">
        <v>13235</v>
      </c>
      <c r="K30" s="175">
        <v>12263</v>
      </c>
      <c r="L30" s="175">
        <v>12218</v>
      </c>
      <c r="M30" s="175">
        <v>11396</v>
      </c>
      <c r="N30" s="175">
        <v>12298</v>
      </c>
    </row>
    <row r="31" spans="2:14" ht="13.2" customHeight="1" x14ac:dyDescent="0.45">
      <c r="B31" s="177"/>
      <c r="C31" s="276"/>
      <c r="D31" s="179" t="s">
        <v>284</v>
      </c>
      <c r="E31" s="175">
        <v>2447</v>
      </c>
      <c r="F31" s="175">
        <v>2278</v>
      </c>
      <c r="G31" s="175">
        <v>2159</v>
      </c>
      <c r="H31" s="175">
        <v>2193</v>
      </c>
      <c r="I31" s="175">
        <v>2210</v>
      </c>
      <c r="J31" s="175">
        <v>1938</v>
      </c>
      <c r="K31" s="175">
        <v>1863</v>
      </c>
      <c r="L31" s="175">
        <v>1846</v>
      </c>
      <c r="M31" s="175">
        <v>1796</v>
      </c>
      <c r="N31" s="175">
        <v>2116</v>
      </c>
    </row>
    <row r="32" spans="2:14" ht="13.2" customHeight="1" x14ac:dyDescent="0.45">
      <c r="B32" s="177"/>
      <c r="C32" s="274" t="s">
        <v>285</v>
      </c>
      <c r="D32" s="179" t="s">
        <v>259</v>
      </c>
      <c r="E32" s="175">
        <v>45839</v>
      </c>
      <c r="F32" s="175">
        <v>42335</v>
      </c>
      <c r="G32" s="175">
        <v>40623</v>
      </c>
      <c r="H32" s="175">
        <v>40120</v>
      </c>
      <c r="I32" s="175">
        <v>38655</v>
      </c>
      <c r="J32" s="175">
        <v>36354</v>
      </c>
      <c r="K32" s="175">
        <v>34879</v>
      </c>
      <c r="L32" s="175">
        <v>32838</v>
      </c>
      <c r="M32" s="175">
        <v>33041</v>
      </c>
      <c r="N32" s="175">
        <v>36976</v>
      </c>
    </row>
    <row r="33" spans="2:14" ht="13.2" customHeight="1" x14ac:dyDescent="0.45">
      <c r="B33" s="177"/>
      <c r="C33" s="275"/>
      <c r="D33" s="179" t="s">
        <v>286</v>
      </c>
      <c r="E33" s="175">
        <v>2452</v>
      </c>
      <c r="F33" s="175">
        <v>2286</v>
      </c>
      <c r="G33" s="175">
        <v>2172</v>
      </c>
      <c r="H33" s="175">
        <v>2060</v>
      </c>
      <c r="I33" s="175">
        <v>1952</v>
      </c>
      <c r="J33" s="175">
        <v>1736</v>
      </c>
      <c r="K33" s="175">
        <v>1807</v>
      </c>
      <c r="L33" s="175">
        <v>1893</v>
      </c>
      <c r="M33" s="175">
        <v>2146</v>
      </c>
      <c r="N33" s="175">
        <v>2447</v>
      </c>
    </row>
    <row r="34" spans="2:14" ht="13.2" customHeight="1" x14ac:dyDescent="0.45">
      <c r="B34" s="177"/>
      <c r="C34" s="275"/>
      <c r="D34" s="179" t="s">
        <v>287</v>
      </c>
      <c r="E34" s="175">
        <v>5495</v>
      </c>
      <c r="F34" s="175">
        <v>4767</v>
      </c>
      <c r="G34" s="175">
        <v>4489</v>
      </c>
      <c r="H34" s="175">
        <v>4505</v>
      </c>
      <c r="I34" s="175">
        <v>4295</v>
      </c>
      <c r="J34" s="175">
        <v>3720</v>
      </c>
      <c r="K34" s="175">
        <v>3643</v>
      </c>
      <c r="L34" s="175">
        <v>3567</v>
      </c>
      <c r="M34" s="175">
        <v>3436</v>
      </c>
      <c r="N34" s="175">
        <v>3857</v>
      </c>
    </row>
    <row r="35" spans="2:14" ht="13.2" customHeight="1" x14ac:dyDescent="0.45">
      <c r="B35" s="177"/>
      <c r="C35" s="275"/>
      <c r="D35" s="179" t="s">
        <v>288</v>
      </c>
      <c r="E35" s="175">
        <v>19648</v>
      </c>
      <c r="F35" s="175">
        <v>18563</v>
      </c>
      <c r="G35" s="175">
        <v>17484</v>
      </c>
      <c r="H35" s="175">
        <v>16970</v>
      </c>
      <c r="I35" s="175">
        <v>15918</v>
      </c>
      <c r="J35" s="175">
        <v>15561</v>
      </c>
      <c r="K35" s="175">
        <v>14965</v>
      </c>
      <c r="L35" s="175">
        <v>13626</v>
      </c>
      <c r="M35" s="175">
        <v>13869</v>
      </c>
      <c r="N35" s="175">
        <v>15766</v>
      </c>
    </row>
    <row r="36" spans="2:14" ht="13.2" customHeight="1" x14ac:dyDescent="0.45">
      <c r="B36" s="177"/>
      <c r="C36" s="275"/>
      <c r="D36" s="179" t="s">
        <v>289</v>
      </c>
      <c r="E36" s="175">
        <v>13233</v>
      </c>
      <c r="F36" s="175">
        <v>12193</v>
      </c>
      <c r="G36" s="175">
        <v>12145</v>
      </c>
      <c r="H36" s="175">
        <v>12320</v>
      </c>
      <c r="I36" s="175">
        <v>12455</v>
      </c>
      <c r="J36" s="175">
        <v>11490</v>
      </c>
      <c r="K36" s="175">
        <v>10950</v>
      </c>
      <c r="L36" s="175">
        <v>10212</v>
      </c>
      <c r="M36" s="175">
        <v>10159</v>
      </c>
      <c r="N36" s="175">
        <v>10952</v>
      </c>
    </row>
    <row r="37" spans="2:14" ht="13.2" customHeight="1" x14ac:dyDescent="0.45">
      <c r="B37" s="177"/>
      <c r="C37" s="275"/>
      <c r="D37" s="179" t="s">
        <v>290</v>
      </c>
      <c r="E37" s="175">
        <v>2644</v>
      </c>
      <c r="F37" s="175">
        <v>2308</v>
      </c>
      <c r="G37" s="175">
        <v>2415</v>
      </c>
      <c r="H37" s="175">
        <v>2328</v>
      </c>
      <c r="I37" s="175">
        <v>2326</v>
      </c>
      <c r="J37" s="175">
        <v>2257</v>
      </c>
      <c r="K37" s="175">
        <v>2040</v>
      </c>
      <c r="L37" s="175">
        <v>2097</v>
      </c>
      <c r="M37" s="175">
        <v>1991</v>
      </c>
      <c r="N37" s="175">
        <v>2249</v>
      </c>
    </row>
    <row r="38" spans="2:14" ht="13.2" customHeight="1" x14ac:dyDescent="0.45">
      <c r="B38" s="177"/>
      <c r="C38" s="276"/>
      <c r="D38" s="179" t="s">
        <v>291</v>
      </c>
      <c r="E38" s="175">
        <v>2367</v>
      </c>
      <c r="F38" s="175">
        <v>2218</v>
      </c>
      <c r="G38" s="175">
        <v>1918</v>
      </c>
      <c r="H38" s="175">
        <v>1937</v>
      </c>
      <c r="I38" s="175">
        <v>1709</v>
      </c>
      <c r="J38" s="175">
        <v>1590</v>
      </c>
      <c r="K38" s="175">
        <v>1474</v>
      </c>
      <c r="L38" s="175">
        <v>1443</v>
      </c>
      <c r="M38" s="175">
        <v>1440</v>
      </c>
      <c r="N38" s="175">
        <v>1705</v>
      </c>
    </row>
    <row r="39" spans="2:14" ht="13.2" customHeight="1" x14ac:dyDescent="0.45">
      <c r="B39" s="177"/>
      <c r="C39" s="274" t="s">
        <v>292</v>
      </c>
      <c r="D39" s="179" t="s">
        <v>259</v>
      </c>
      <c r="E39" s="175">
        <v>14939</v>
      </c>
      <c r="F39" s="175">
        <v>13735</v>
      </c>
      <c r="G39" s="175">
        <v>12730</v>
      </c>
      <c r="H39" s="175">
        <v>11906</v>
      </c>
      <c r="I39" s="175">
        <v>11237</v>
      </c>
      <c r="J39" s="175">
        <v>10978</v>
      </c>
      <c r="K39" s="175">
        <v>10149</v>
      </c>
      <c r="L39" s="175">
        <v>9973</v>
      </c>
      <c r="M39" s="175">
        <v>9761</v>
      </c>
      <c r="N39" s="175">
        <v>10023</v>
      </c>
    </row>
    <row r="40" spans="2:14" ht="13.2" customHeight="1" x14ac:dyDescent="0.45">
      <c r="B40" s="177"/>
      <c r="C40" s="275"/>
      <c r="D40" s="179" t="s">
        <v>293</v>
      </c>
      <c r="E40" s="175">
        <v>1042</v>
      </c>
      <c r="F40" s="175">
        <v>1030</v>
      </c>
      <c r="G40" s="175">
        <v>942</v>
      </c>
      <c r="H40" s="175">
        <v>938</v>
      </c>
      <c r="I40" s="175">
        <v>894</v>
      </c>
      <c r="J40" s="175">
        <v>866</v>
      </c>
      <c r="K40" s="175">
        <v>880</v>
      </c>
      <c r="L40" s="175">
        <v>962</v>
      </c>
      <c r="M40" s="175">
        <v>948</v>
      </c>
      <c r="N40" s="175">
        <v>928</v>
      </c>
    </row>
    <row r="41" spans="2:14" ht="13.2" customHeight="1" x14ac:dyDescent="0.45">
      <c r="B41" s="177"/>
      <c r="C41" s="275"/>
      <c r="D41" s="179" t="s">
        <v>294</v>
      </c>
      <c r="E41" s="175">
        <v>1079</v>
      </c>
      <c r="F41" s="175">
        <v>935</v>
      </c>
      <c r="G41" s="175">
        <v>858</v>
      </c>
      <c r="H41" s="175">
        <v>853</v>
      </c>
      <c r="I41" s="175">
        <v>846</v>
      </c>
      <c r="J41" s="175">
        <v>788</v>
      </c>
      <c r="K41" s="175">
        <v>728</v>
      </c>
      <c r="L41" s="175">
        <v>730</v>
      </c>
      <c r="M41" s="175">
        <v>648</v>
      </c>
      <c r="N41" s="175">
        <v>747</v>
      </c>
    </row>
    <row r="42" spans="2:14" ht="13.2" customHeight="1" x14ac:dyDescent="0.45">
      <c r="B42" s="177"/>
      <c r="C42" s="275"/>
      <c r="D42" s="179" t="s">
        <v>295</v>
      </c>
      <c r="E42" s="175">
        <v>4338</v>
      </c>
      <c r="F42" s="175">
        <v>3780</v>
      </c>
      <c r="G42" s="175">
        <v>3782</v>
      </c>
      <c r="H42" s="175">
        <v>3285</v>
      </c>
      <c r="I42" s="175">
        <v>2933</v>
      </c>
      <c r="J42" s="175">
        <v>2926</v>
      </c>
      <c r="K42" s="175">
        <v>2641</v>
      </c>
      <c r="L42" s="175">
        <v>2655</v>
      </c>
      <c r="M42" s="175">
        <v>2700</v>
      </c>
      <c r="N42" s="175">
        <v>2803</v>
      </c>
    </row>
    <row r="43" spans="2:14" ht="13.2" customHeight="1" x14ac:dyDescent="0.45">
      <c r="B43" s="177"/>
      <c r="C43" s="275"/>
      <c r="D43" s="179" t="s">
        <v>296</v>
      </c>
      <c r="E43" s="175">
        <v>5938</v>
      </c>
      <c r="F43" s="175">
        <v>5631</v>
      </c>
      <c r="G43" s="175">
        <v>4989</v>
      </c>
      <c r="H43" s="175">
        <v>4655</v>
      </c>
      <c r="I43" s="175">
        <v>4440</v>
      </c>
      <c r="J43" s="175">
        <v>4493</v>
      </c>
      <c r="K43" s="175">
        <v>4206</v>
      </c>
      <c r="L43" s="175">
        <v>4036</v>
      </c>
      <c r="M43" s="175">
        <v>3958</v>
      </c>
      <c r="N43" s="175">
        <v>3963</v>
      </c>
    </row>
    <row r="44" spans="2:14" ht="13.2" customHeight="1" x14ac:dyDescent="0.45">
      <c r="B44" s="177"/>
      <c r="C44" s="276"/>
      <c r="D44" s="179" t="s">
        <v>297</v>
      </c>
      <c r="E44" s="175">
        <v>2542</v>
      </c>
      <c r="F44" s="175">
        <v>2359</v>
      </c>
      <c r="G44" s="175">
        <v>2159</v>
      </c>
      <c r="H44" s="175">
        <v>2175</v>
      </c>
      <c r="I44" s="175">
        <v>2124</v>
      </c>
      <c r="J44" s="175">
        <v>1905</v>
      </c>
      <c r="K44" s="175">
        <v>1694</v>
      </c>
      <c r="L44" s="175">
        <v>1590</v>
      </c>
      <c r="M44" s="175">
        <v>1507</v>
      </c>
      <c r="N44" s="175">
        <v>1582</v>
      </c>
    </row>
    <row r="45" spans="2:14" ht="13.2" customHeight="1" x14ac:dyDescent="0.45">
      <c r="B45" s="177"/>
      <c r="C45" s="274" t="s">
        <v>298</v>
      </c>
      <c r="D45" s="179" t="s">
        <v>259</v>
      </c>
      <c r="E45" s="175">
        <v>7714</v>
      </c>
      <c r="F45" s="175">
        <v>7237</v>
      </c>
      <c r="G45" s="175">
        <v>6586</v>
      </c>
      <c r="H45" s="175">
        <v>5973</v>
      </c>
      <c r="I45" s="175">
        <v>5826</v>
      </c>
      <c r="J45" s="175">
        <v>5340</v>
      </c>
      <c r="K45" s="175">
        <v>5028</v>
      </c>
      <c r="L45" s="175">
        <v>4939</v>
      </c>
      <c r="M45" s="175">
        <v>4774</v>
      </c>
      <c r="N45" s="175">
        <v>4994</v>
      </c>
    </row>
    <row r="46" spans="2:14" ht="13.2" customHeight="1" x14ac:dyDescent="0.45">
      <c r="B46" s="177"/>
      <c r="C46" s="275"/>
      <c r="D46" s="179" t="s">
        <v>299</v>
      </c>
      <c r="E46" s="175">
        <v>1263</v>
      </c>
      <c r="F46" s="175">
        <v>1168</v>
      </c>
      <c r="G46" s="175">
        <v>1103</v>
      </c>
      <c r="H46" s="175">
        <v>1048</v>
      </c>
      <c r="I46" s="175">
        <v>910</v>
      </c>
      <c r="J46" s="175">
        <v>809</v>
      </c>
      <c r="K46" s="175">
        <v>673</v>
      </c>
      <c r="L46" s="175">
        <v>703</v>
      </c>
      <c r="M46" s="175">
        <v>636</v>
      </c>
      <c r="N46" s="175">
        <v>690</v>
      </c>
    </row>
    <row r="47" spans="2:14" ht="13.2" customHeight="1" x14ac:dyDescent="0.45">
      <c r="B47" s="177"/>
      <c r="C47" s="275"/>
      <c r="D47" s="179" t="s">
        <v>300</v>
      </c>
      <c r="E47" s="175">
        <v>2211</v>
      </c>
      <c r="F47" s="175">
        <v>2117</v>
      </c>
      <c r="G47" s="175">
        <v>1788</v>
      </c>
      <c r="H47" s="175">
        <v>1633</v>
      </c>
      <c r="I47" s="175">
        <v>1595</v>
      </c>
      <c r="J47" s="175">
        <v>1536</v>
      </c>
      <c r="K47" s="175">
        <v>1592</v>
      </c>
      <c r="L47" s="175">
        <v>1519</v>
      </c>
      <c r="M47" s="175">
        <v>1435</v>
      </c>
      <c r="N47" s="175">
        <v>1650</v>
      </c>
    </row>
    <row r="48" spans="2:14" ht="13.2" customHeight="1" x14ac:dyDescent="0.45">
      <c r="B48" s="177"/>
      <c r="C48" s="275"/>
      <c r="D48" s="179" t="s">
        <v>301</v>
      </c>
      <c r="E48" s="175">
        <v>2988</v>
      </c>
      <c r="F48" s="175">
        <v>2786</v>
      </c>
      <c r="G48" s="175">
        <v>2632</v>
      </c>
      <c r="H48" s="175">
        <v>2289</v>
      </c>
      <c r="I48" s="175">
        <v>2401</v>
      </c>
      <c r="J48" s="175">
        <v>2056</v>
      </c>
      <c r="K48" s="175">
        <v>1899</v>
      </c>
      <c r="L48" s="175">
        <v>1788</v>
      </c>
      <c r="M48" s="175">
        <v>1757</v>
      </c>
      <c r="N48" s="175">
        <v>1736</v>
      </c>
    </row>
    <row r="49" spans="2:14" ht="13.2" customHeight="1" x14ac:dyDescent="0.45">
      <c r="B49" s="177"/>
      <c r="C49" s="276"/>
      <c r="D49" s="179" t="s">
        <v>302</v>
      </c>
      <c r="E49" s="175">
        <v>1252</v>
      </c>
      <c r="F49" s="175">
        <v>1166</v>
      </c>
      <c r="G49" s="175">
        <v>1063</v>
      </c>
      <c r="H49" s="175">
        <v>1003</v>
      </c>
      <c r="I49" s="175">
        <v>920</v>
      </c>
      <c r="J49" s="175">
        <v>939</v>
      </c>
      <c r="K49" s="175">
        <v>864</v>
      </c>
      <c r="L49" s="175">
        <v>929</v>
      </c>
      <c r="M49" s="175">
        <v>946</v>
      </c>
      <c r="N49" s="175">
        <v>918</v>
      </c>
    </row>
    <row r="50" spans="2:14" ht="13.2" customHeight="1" x14ac:dyDescent="0.45">
      <c r="B50" s="177"/>
      <c r="C50" s="274" t="s">
        <v>303</v>
      </c>
      <c r="D50" s="179" t="s">
        <v>259</v>
      </c>
      <c r="E50" s="175">
        <v>28554</v>
      </c>
      <c r="F50" s="175">
        <v>27220</v>
      </c>
      <c r="G50" s="175">
        <v>26113</v>
      </c>
      <c r="H50" s="175">
        <v>24962</v>
      </c>
      <c r="I50" s="175">
        <v>23135</v>
      </c>
      <c r="J50" s="175">
        <v>22366</v>
      </c>
      <c r="K50" s="175">
        <v>20840</v>
      </c>
      <c r="L50" s="175">
        <v>20634</v>
      </c>
      <c r="M50" s="175">
        <v>19879</v>
      </c>
      <c r="N50" s="175">
        <v>21430</v>
      </c>
    </row>
    <row r="51" spans="2:14" ht="13.2" customHeight="1" x14ac:dyDescent="0.45">
      <c r="B51" s="177"/>
      <c r="C51" s="275"/>
      <c r="D51" s="179" t="s">
        <v>304</v>
      </c>
      <c r="E51" s="175">
        <v>11397</v>
      </c>
      <c r="F51" s="175">
        <v>10992</v>
      </c>
      <c r="G51" s="175">
        <v>10880</v>
      </c>
      <c r="H51" s="175">
        <v>10475</v>
      </c>
      <c r="I51" s="175">
        <v>9906</v>
      </c>
      <c r="J51" s="175">
        <v>10198</v>
      </c>
      <c r="K51" s="175">
        <v>9433</v>
      </c>
      <c r="L51" s="175">
        <v>9108</v>
      </c>
      <c r="M51" s="175">
        <v>8559</v>
      </c>
      <c r="N51" s="175">
        <v>8923</v>
      </c>
    </row>
    <row r="52" spans="2:14" ht="13.2" customHeight="1" x14ac:dyDescent="0.45">
      <c r="B52" s="177"/>
      <c r="C52" s="275"/>
      <c r="D52" s="179" t="s">
        <v>305</v>
      </c>
      <c r="E52" s="175">
        <v>1693</v>
      </c>
      <c r="F52" s="175">
        <v>1639</v>
      </c>
      <c r="G52" s="175">
        <v>1531</v>
      </c>
      <c r="H52" s="175">
        <v>1458</v>
      </c>
      <c r="I52" s="175">
        <v>1281</v>
      </c>
      <c r="J52" s="175">
        <v>1085</v>
      </c>
      <c r="K52" s="175">
        <v>1112</v>
      </c>
      <c r="L52" s="175">
        <v>1203</v>
      </c>
      <c r="M52" s="175">
        <v>1087</v>
      </c>
      <c r="N52" s="175">
        <v>1199</v>
      </c>
    </row>
    <row r="53" spans="2:14" ht="13.2" customHeight="1" x14ac:dyDescent="0.45">
      <c r="B53" s="177"/>
      <c r="C53" s="275"/>
      <c r="D53" s="179" t="s">
        <v>306</v>
      </c>
      <c r="E53" s="175">
        <v>2359</v>
      </c>
      <c r="F53" s="175">
        <v>2072</v>
      </c>
      <c r="G53" s="175">
        <v>1866</v>
      </c>
      <c r="H53" s="175">
        <v>1910</v>
      </c>
      <c r="I53" s="175">
        <v>1760</v>
      </c>
      <c r="J53" s="175">
        <v>1697</v>
      </c>
      <c r="K53" s="175">
        <v>1492</v>
      </c>
      <c r="L53" s="175">
        <v>1579</v>
      </c>
      <c r="M53" s="175">
        <v>1515</v>
      </c>
      <c r="N53" s="175">
        <v>1643</v>
      </c>
    </row>
    <row r="54" spans="2:14" ht="13.2" customHeight="1" x14ac:dyDescent="0.45">
      <c r="B54" s="177"/>
      <c r="C54" s="275"/>
      <c r="D54" s="179" t="s">
        <v>307</v>
      </c>
      <c r="E54" s="175">
        <v>3671</v>
      </c>
      <c r="F54" s="175">
        <v>3340</v>
      </c>
      <c r="G54" s="175">
        <v>2944</v>
      </c>
      <c r="H54" s="175">
        <v>2753</v>
      </c>
      <c r="I54" s="175">
        <v>2595</v>
      </c>
      <c r="J54" s="175">
        <v>2452</v>
      </c>
      <c r="K54" s="175">
        <v>2173</v>
      </c>
      <c r="L54" s="175">
        <v>2302</v>
      </c>
      <c r="M54" s="175">
        <v>2150</v>
      </c>
      <c r="N54" s="175">
        <v>2340</v>
      </c>
    </row>
    <row r="55" spans="2:14" ht="13.2" customHeight="1" x14ac:dyDescent="0.45">
      <c r="B55" s="177"/>
      <c r="C55" s="275"/>
      <c r="D55" s="179" t="s">
        <v>308</v>
      </c>
      <c r="E55" s="175">
        <v>1742</v>
      </c>
      <c r="F55" s="175">
        <v>1628</v>
      </c>
      <c r="G55" s="175">
        <v>1548</v>
      </c>
      <c r="H55" s="175">
        <v>1516</v>
      </c>
      <c r="I55" s="175">
        <v>1312</v>
      </c>
      <c r="J55" s="175">
        <v>1094</v>
      </c>
      <c r="K55" s="175">
        <v>1124</v>
      </c>
      <c r="L55" s="175">
        <v>1149</v>
      </c>
      <c r="M55" s="175">
        <v>1003</v>
      </c>
      <c r="N55" s="175">
        <v>1083</v>
      </c>
    </row>
    <row r="56" spans="2:14" ht="13.2" customHeight="1" x14ac:dyDescent="0.45">
      <c r="B56" s="177"/>
      <c r="C56" s="275"/>
      <c r="D56" s="179" t="s">
        <v>309</v>
      </c>
      <c r="E56" s="175">
        <v>1854</v>
      </c>
      <c r="F56" s="175">
        <v>1828</v>
      </c>
      <c r="G56" s="175">
        <v>1642</v>
      </c>
      <c r="H56" s="175">
        <v>1670</v>
      </c>
      <c r="I56" s="175">
        <v>1553</v>
      </c>
      <c r="J56" s="175">
        <v>1290</v>
      </c>
      <c r="K56" s="175">
        <v>1213</v>
      </c>
      <c r="L56" s="175">
        <v>1192</v>
      </c>
      <c r="M56" s="175">
        <v>1224</v>
      </c>
      <c r="N56" s="175">
        <v>1336</v>
      </c>
    </row>
    <row r="57" spans="2:14" ht="13.2" customHeight="1" x14ac:dyDescent="0.45">
      <c r="B57" s="177"/>
      <c r="C57" s="275"/>
      <c r="D57" s="179" t="s">
        <v>310</v>
      </c>
      <c r="E57" s="175">
        <v>2430</v>
      </c>
      <c r="F57" s="175">
        <v>2426</v>
      </c>
      <c r="G57" s="175">
        <v>2330</v>
      </c>
      <c r="H57" s="175">
        <v>1935</v>
      </c>
      <c r="I57" s="175">
        <v>1722</v>
      </c>
      <c r="J57" s="175">
        <v>1712</v>
      </c>
      <c r="K57" s="175">
        <v>1657</v>
      </c>
      <c r="L57" s="175">
        <v>1618</v>
      </c>
      <c r="M57" s="175">
        <v>1614</v>
      </c>
      <c r="N57" s="175">
        <v>1927</v>
      </c>
    </row>
    <row r="58" spans="2:14" ht="13.2" customHeight="1" x14ac:dyDescent="0.45">
      <c r="B58" s="180"/>
      <c r="C58" s="276"/>
      <c r="D58" s="179" t="s">
        <v>311</v>
      </c>
      <c r="E58" s="175">
        <v>3408</v>
      </c>
      <c r="F58" s="175">
        <v>3295</v>
      </c>
      <c r="G58" s="175">
        <v>3372</v>
      </c>
      <c r="H58" s="175">
        <v>3245</v>
      </c>
      <c r="I58" s="175">
        <v>3006</v>
      </c>
      <c r="J58" s="175">
        <v>2838</v>
      </c>
      <c r="K58" s="175">
        <v>2636</v>
      </c>
      <c r="L58" s="175">
        <v>2483</v>
      </c>
      <c r="M58" s="175">
        <v>2727</v>
      </c>
      <c r="N58" s="175">
        <v>2979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22B1-2420-4D0B-B2E1-293BD405F02F}">
  <dimension ref="A1:N72"/>
  <sheetViews>
    <sheetView zoomScale="70" zoomScaleNormal="70" workbookViewId="0">
      <selection activeCell="G50" sqref="G50"/>
    </sheetView>
  </sheetViews>
  <sheetFormatPr defaultColWidth="8.19921875" defaultRowHeight="12" x14ac:dyDescent="0.15"/>
  <cols>
    <col min="1" max="1" width="2.3984375" style="47" customWidth="1"/>
    <col min="2" max="2" width="1.796875" style="47" customWidth="1"/>
    <col min="3" max="3" width="10.5" style="47" customWidth="1"/>
    <col min="4" max="4" width="9.8984375" style="47" customWidth="1"/>
    <col min="5" max="12" width="10.296875" style="49" customWidth="1"/>
    <col min="13" max="14" width="10.296875" style="47" customWidth="1"/>
    <col min="15" max="16384" width="8.19921875" style="47"/>
  </cols>
  <sheetData>
    <row r="1" spans="1:14" ht="18" x14ac:dyDescent="0.15">
      <c r="B1" s="48" t="s">
        <v>147</v>
      </c>
    </row>
    <row r="2" spans="1:14" ht="16.5" customHeight="1" x14ac:dyDescent="0.15">
      <c r="A2" s="50"/>
      <c r="B2" s="222" t="s">
        <v>148</v>
      </c>
      <c r="C2" s="222"/>
      <c r="D2" s="222"/>
      <c r="E2" s="223" t="s">
        <v>50</v>
      </c>
      <c r="F2" s="223" t="s">
        <v>51</v>
      </c>
      <c r="G2" s="223" t="s">
        <v>52</v>
      </c>
      <c r="H2" s="223" t="s">
        <v>53</v>
      </c>
      <c r="I2" s="223" t="s">
        <v>54</v>
      </c>
      <c r="J2" s="223" t="s">
        <v>55</v>
      </c>
      <c r="K2" s="223" t="s">
        <v>56</v>
      </c>
      <c r="L2" s="223" t="s">
        <v>93</v>
      </c>
      <c r="M2" s="223" t="s">
        <v>58</v>
      </c>
      <c r="N2" s="223" t="s">
        <v>59</v>
      </c>
    </row>
    <row r="3" spans="1:14" ht="16.5" customHeight="1" x14ac:dyDescent="0.15">
      <c r="A3" s="50"/>
      <c r="B3" s="222"/>
      <c r="C3" s="222"/>
      <c r="D3" s="222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ht="16.5" customHeight="1" x14ac:dyDescent="0.15">
      <c r="A4" s="50"/>
      <c r="B4" s="215" t="s">
        <v>149</v>
      </c>
      <c r="C4" s="215"/>
      <c r="D4" s="51" t="s">
        <v>150</v>
      </c>
      <c r="E4" s="52">
        <v>2853739</v>
      </c>
      <c r="F4" s="52">
        <v>2790136</v>
      </c>
      <c r="G4" s="52">
        <v>2562767</v>
      </c>
      <c r="H4" s="53">
        <v>2269293</v>
      </c>
      <c r="I4" s="53">
        <v>2050850</v>
      </c>
      <c r="J4" s="53">
        <v>1908836</v>
      </c>
      <c r="K4" s="53">
        <v>1826500</v>
      </c>
      <c r="L4" s="53">
        <v>1713832</v>
      </c>
      <c r="M4" s="53">
        <v>1604019</v>
      </c>
      <c r="N4" s="53">
        <v>1502951</v>
      </c>
    </row>
    <row r="5" spans="1:14" ht="16.5" customHeight="1" x14ac:dyDescent="0.15">
      <c r="A5" s="50"/>
      <c r="B5" s="216"/>
      <c r="C5" s="216"/>
      <c r="D5" s="54" t="s">
        <v>151</v>
      </c>
      <c r="E5" s="53">
        <v>592359</v>
      </c>
      <c r="F5" s="53">
        <v>648319</v>
      </c>
      <c r="G5" s="53">
        <v>667620</v>
      </c>
      <c r="H5" s="53">
        <v>649503</v>
      </c>
      <c r="I5" s="53">
        <v>640657</v>
      </c>
      <c r="J5" s="53">
        <v>605358</v>
      </c>
      <c r="K5" s="53">
        <v>573392</v>
      </c>
      <c r="L5" s="53">
        <v>544699</v>
      </c>
      <c r="M5" s="53">
        <v>497356</v>
      </c>
      <c r="N5" s="53">
        <v>462535</v>
      </c>
    </row>
    <row r="6" spans="1:14" ht="16.5" customHeight="1" x14ac:dyDescent="0.15">
      <c r="A6" s="50"/>
      <c r="B6" s="217"/>
      <c r="C6" s="216"/>
      <c r="D6" s="54" t="s">
        <v>152</v>
      </c>
      <c r="E6" s="53">
        <v>347558</v>
      </c>
      <c r="F6" s="53">
        <v>379602</v>
      </c>
      <c r="G6" s="53">
        <v>389027</v>
      </c>
      <c r="H6" s="53">
        <v>386955</v>
      </c>
      <c r="I6" s="53">
        <v>384250</v>
      </c>
      <c r="J6" s="53">
        <v>365577</v>
      </c>
      <c r="K6" s="53">
        <v>339752</v>
      </c>
      <c r="L6" s="53">
        <v>332888</v>
      </c>
      <c r="M6" s="53">
        <v>322620</v>
      </c>
      <c r="N6" s="53">
        <v>305631</v>
      </c>
    </row>
    <row r="7" spans="1:14" ht="16.5" customHeight="1" x14ac:dyDescent="0.2">
      <c r="A7" s="50"/>
      <c r="B7" s="55"/>
      <c r="C7" s="218" t="s">
        <v>153</v>
      </c>
      <c r="D7" s="56" t="s">
        <v>81</v>
      </c>
      <c r="E7" s="53">
        <v>12567</v>
      </c>
      <c r="F7" s="53">
        <v>13658</v>
      </c>
      <c r="G7" s="53">
        <v>13064</v>
      </c>
      <c r="H7" s="57">
        <v>11360</v>
      </c>
      <c r="I7" s="57">
        <v>10124</v>
      </c>
      <c r="J7" s="57">
        <v>9051</v>
      </c>
      <c r="K7" s="57">
        <v>8630</v>
      </c>
      <c r="L7" s="57">
        <v>8392</v>
      </c>
      <c r="M7" s="57">
        <v>7624</v>
      </c>
      <c r="N7" s="57">
        <v>7062</v>
      </c>
    </row>
    <row r="8" spans="1:14" ht="16.5" customHeight="1" x14ac:dyDescent="0.2">
      <c r="A8" s="50"/>
      <c r="B8" s="55"/>
      <c r="C8" s="219"/>
      <c r="D8" s="54" t="s">
        <v>83</v>
      </c>
      <c r="E8" s="53">
        <v>7604</v>
      </c>
      <c r="F8" s="53">
        <v>8238</v>
      </c>
      <c r="G8" s="53">
        <v>7924</v>
      </c>
      <c r="H8" s="57">
        <v>7418</v>
      </c>
      <c r="I8" s="57">
        <v>7125</v>
      </c>
      <c r="J8" s="57">
        <v>6461</v>
      </c>
      <c r="K8" s="57">
        <v>6229</v>
      </c>
      <c r="L8" s="57">
        <v>6073</v>
      </c>
      <c r="M8" s="57">
        <v>5503</v>
      </c>
      <c r="N8" s="57">
        <v>5287</v>
      </c>
    </row>
    <row r="9" spans="1:14" ht="16.5" customHeight="1" x14ac:dyDescent="0.2">
      <c r="A9" s="50"/>
      <c r="B9" s="55"/>
      <c r="C9" s="219"/>
      <c r="D9" s="54" t="s">
        <v>84</v>
      </c>
      <c r="E9" s="53">
        <v>7726</v>
      </c>
      <c r="F9" s="53">
        <v>8362</v>
      </c>
      <c r="G9" s="53">
        <v>7519</v>
      </c>
      <c r="H9" s="57">
        <v>7047</v>
      </c>
      <c r="I9" s="57">
        <v>6459</v>
      </c>
      <c r="J9" s="57">
        <v>5923</v>
      </c>
      <c r="K9" s="57">
        <v>5634</v>
      </c>
      <c r="L9" s="57">
        <v>5654</v>
      </c>
      <c r="M9" s="57">
        <v>5021</v>
      </c>
      <c r="N9" s="57">
        <v>4786</v>
      </c>
    </row>
    <row r="10" spans="1:14" ht="16.5" customHeight="1" x14ac:dyDescent="0.2">
      <c r="A10" s="50"/>
      <c r="B10" s="55"/>
      <c r="C10" s="218" t="s">
        <v>154</v>
      </c>
      <c r="D10" s="56" t="s">
        <v>81</v>
      </c>
      <c r="E10" s="53">
        <v>76573</v>
      </c>
      <c r="F10" s="53">
        <v>78759</v>
      </c>
      <c r="G10" s="53">
        <v>76616</v>
      </c>
      <c r="H10" s="57">
        <v>73772</v>
      </c>
      <c r="I10" s="57">
        <v>76303</v>
      </c>
      <c r="J10" s="57">
        <v>72908</v>
      </c>
      <c r="K10" s="57">
        <v>69113</v>
      </c>
      <c r="L10" s="57">
        <v>64140</v>
      </c>
      <c r="M10" s="57">
        <v>63813</v>
      </c>
      <c r="N10" s="57">
        <v>61897</v>
      </c>
    </row>
    <row r="11" spans="1:14" ht="16.5" customHeight="1" x14ac:dyDescent="0.2">
      <c r="A11" s="50"/>
      <c r="B11" s="55"/>
      <c r="C11" s="219"/>
      <c r="D11" s="54" t="s">
        <v>83</v>
      </c>
      <c r="E11" s="53">
        <v>40425</v>
      </c>
      <c r="F11" s="53">
        <v>42296</v>
      </c>
      <c r="G11" s="53">
        <v>41128</v>
      </c>
      <c r="H11" s="57">
        <v>44037</v>
      </c>
      <c r="I11" s="57">
        <v>49409</v>
      </c>
      <c r="J11" s="57">
        <v>49656</v>
      </c>
      <c r="K11" s="57">
        <v>47772</v>
      </c>
      <c r="L11" s="57">
        <v>45719</v>
      </c>
      <c r="M11" s="57">
        <v>45932</v>
      </c>
      <c r="N11" s="57">
        <v>45095</v>
      </c>
    </row>
    <row r="12" spans="1:14" ht="16.5" customHeight="1" x14ac:dyDescent="0.2">
      <c r="A12" s="50"/>
      <c r="B12" s="55"/>
      <c r="C12" s="219"/>
      <c r="D12" s="54" t="s">
        <v>84</v>
      </c>
      <c r="E12" s="53">
        <v>49615</v>
      </c>
      <c r="F12" s="53">
        <v>49530</v>
      </c>
      <c r="G12" s="53">
        <v>46801</v>
      </c>
      <c r="H12" s="57">
        <v>49156</v>
      </c>
      <c r="I12" s="57">
        <v>54505</v>
      </c>
      <c r="J12" s="57">
        <v>54163</v>
      </c>
      <c r="K12" s="57">
        <v>51924</v>
      </c>
      <c r="L12" s="57">
        <v>49225</v>
      </c>
      <c r="M12" s="57">
        <v>49525</v>
      </c>
      <c r="N12" s="57">
        <v>48582</v>
      </c>
    </row>
    <row r="13" spans="1:14" ht="16.5" customHeight="1" x14ac:dyDescent="0.2">
      <c r="A13" s="50"/>
      <c r="B13" s="55"/>
      <c r="C13" s="218" t="s">
        <v>155</v>
      </c>
      <c r="D13" s="56" t="s">
        <v>81</v>
      </c>
      <c r="E13" s="53">
        <v>2377488</v>
      </c>
      <c r="F13" s="53">
        <v>2235844</v>
      </c>
      <c r="G13" s="53">
        <v>1981574</v>
      </c>
      <c r="H13" s="57">
        <v>1725072</v>
      </c>
      <c r="I13" s="57">
        <v>1534528</v>
      </c>
      <c r="J13" s="57">
        <v>1429956</v>
      </c>
      <c r="K13" s="57">
        <v>1379752</v>
      </c>
      <c r="L13" s="57">
        <v>1308378</v>
      </c>
      <c r="M13" s="57">
        <v>1229059</v>
      </c>
      <c r="N13" s="57">
        <v>1152492</v>
      </c>
    </row>
    <row r="14" spans="1:14" ht="16.5" customHeight="1" x14ac:dyDescent="0.2">
      <c r="A14" s="50"/>
      <c r="B14" s="55"/>
      <c r="C14" s="219"/>
      <c r="D14" s="54" t="s">
        <v>83</v>
      </c>
      <c r="E14" s="53">
        <v>403872</v>
      </c>
      <c r="F14" s="53">
        <v>433918</v>
      </c>
      <c r="G14" s="53">
        <v>447950</v>
      </c>
      <c r="H14" s="57">
        <v>429038</v>
      </c>
      <c r="I14" s="57">
        <v>416281</v>
      </c>
      <c r="J14" s="57">
        <v>395243</v>
      </c>
      <c r="K14" s="57">
        <v>379839</v>
      </c>
      <c r="L14" s="57">
        <v>361969</v>
      </c>
      <c r="M14" s="57">
        <v>327786</v>
      </c>
      <c r="N14" s="57">
        <v>305922</v>
      </c>
    </row>
    <row r="15" spans="1:14" ht="16.5" customHeight="1" x14ac:dyDescent="0.2">
      <c r="A15" s="50"/>
      <c r="B15" s="55"/>
      <c r="C15" s="219"/>
      <c r="D15" s="54" t="s">
        <v>84</v>
      </c>
      <c r="E15" s="53">
        <v>180725</v>
      </c>
      <c r="F15" s="53">
        <v>191403</v>
      </c>
      <c r="G15" s="53">
        <v>195151</v>
      </c>
      <c r="H15" s="57">
        <v>194119</v>
      </c>
      <c r="I15" s="57">
        <v>187654</v>
      </c>
      <c r="J15" s="57">
        <v>180446</v>
      </c>
      <c r="K15" s="57">
        <v>174738</v>
      </c>
      <c r="L15" s="57">
        <v>175823</v>
      </c>
      <c r="M15" s="57">
        <v>175214</v>
      </c>
      <c r="N15" s="57">
        <v>168514</v>
      </c>
    </row>
    <row r="16" spans="1:14" ht="16.5" customHeight="1" x14ac:dyDescent="0.2">
      <c r="A16" s="58"/>
      <c r="B16" s="55"/>
      <c r="C16" s="218" t="s">
        <v>156</v>
      </c>
      <c r="D16" s="56" t="s">
        <v>81</v>
      </c>
      <c r="E16" s="53">
        <v>62751</v>
      </c>
      <c r="F16" s="53">
        <v>74754</v>
      </c>
      <c r="G16" s="53">
        <v>99258</v>
      </c>
      <c r="H16" s="57">
        <v>97500</v>
      </c>
      <c r="I16" s="57">
        <v>84271</v>
      </c>
      <c r="J16" s="57">
        <v>75999</v>
      </c>
      <c r="K16" s="57">
        <v>73451</v>
      </c>
      <c r="L16" s="57">
        <v>53222</v>
      </c>
      <c r="M16" s="57">
        <v>44544</v>
      </c>
      <c r="N16" s="57">
        <v>40894</v>
      </c>
    </row>
    <row r="17" spans="1:14" ht="16.5" customHeight="1" x14ac:dyDescent="0.2">
      <c r="A17" s="50"/>
      <c r="B17" s="55"/>
      <c r="C17" s="219"/>
      <c r="D17" s="54" t="s">
        <v>83</v>
      </c>
      <c r="E17" s="53">
        <v>39884</v>
      </c>
      <c r="F17" s="53">
        <v>40574</v>
      </c>
      <c r="G17" s="53">
        <v>36299</v>
      </c>
      <c r="H17" s="57">
        <v>38151</v>
      </c>
      <c r="I17" s="57">
        <v>37296</v>
      </c>
      <c r="J17" s="57">
        <v>33878</v>
      </c>
      <c r="K17" s="57">
        <v>36979</v>
      </c>
      <c r="L17" s="57">
        <v>34147</v>
      </c>
      <c r="M17" s="57">
        <v>29688</v>
      </c>
      <c r="N17" s="57">
        <v>26433</v>
      </c>
    </row>
    <row r="18" spans="1:14" ht="16.5" customHeight="1" x14ac:dyDescent="0.2">
      <c r="A18" s="50"/>
      <c r="B18" s="55"/>
      <c r="C18" s="220"/>
      <c r="D18" s="54" t="s">
        <v>84</v>
      </c>
      <c r="E18" s="53">
        <v>13173</v>
      </c>
      <c r="F18" s="53">
        <v>13653</v>
      </c>
      <c r="G18" s="53">
        <v>14850</v>
      </c>
      <c r="H18" s="57">
        <v>15053</v>
      </c>
      <c r="I18" s="57">
        <v>15760</v>
      </c>
      <c r="J18" s="57">
        <v>15264</v>
      </c>
      <c r="K18" s="57">
        <v>15145</v>
      </c>
      <c r="L18" s="57">
        <v>15433</v>
      </c>
      <c r="M18" s="57">
        <v>14138</v>
      </c>
      <c r="N18" s="57">
        <v>13262</v>
      </c>
    </row>
    <row r="19" spans="1:14" ht="16.5" customHeight="1" x14ac:dyDescent="0.2">
      <c r="A19" s="59"/>
      <c r="B19" s="60"/>
      <c r="C19" s="221" t="s">
        <v>157</v>
      </c>
      <c r="D19" s="61" t="s">
        <v>81</v>
      </c>
      <c r="E19" s="62">
        <v>12220</v>
      </c>
      <c r="F19" s="62">
        <v>13034</v>
      </c>
      <c r="G19" s="62">
        <v>12346</v>
      </c>
      <c r="H19" s="57">
        <v>12085</v>
      </c>
      <c r="I19" s="57">
        <v>11932</v>
      </c>
      <c r="J19" s="57">
        <v>11184</v>
      </c>
      <c r="K19" s="57">
        <v>10590</v>
      </c>
      <c r="L19" s="57">
        <v>10219</v>
      </c>
      <c r="M19" s="57">
        <v>10938</v>
      </c>
      <c r="N19" s="57">
        <v>10966</v>
      </c>
    </row>
    <row r="20" spans="1:14" ht="16.5" customHeight="1" x14ac:dyDescent="0.2">
      <c r="A20" s="59"/>
      <c r="B20" s="60"/>
      <c r="C20" s="221"/>
      <c r="D20" s="63" t="s">
        <v>83</v>
      </c>
      <c r="E20" s="62">
        <v>5633</v>
      </c>
      <c r="F20" s="62">
        <v>6165</v>
      </c>
      <c r="G20" s="62">
        <v>6070</v>
      </c>
      <c r="H20" s="57">
        <v>6422</v>
      </c>
      <c r="I20" s="57">
        <v>6752</v>
      </c>
      <c r="J20" s="57">
        <v>6462</v>
      </c>
      <c r="K20" s="57">
        <v>6376</v>
      </c>
      <c r="L20" s="57">
        <v>6478</v>
      </c>
      <c r="M20" s="57">
        <v>6742</v>
      </c>
      <c r="N20" s="57">
        <v>6842</v>
      </c>
    </row>
    <row r="21" spans="1:14" ht="16.5" customHeight="1" x14ac:dyDescent="0.2">
      <c r="A21" s="50"/>
      <c r="B21" s="55"/>
      <c r="C21" s="221"/>
      <c r="D21" s="63" t="s">
        <v>84</v>
      </c>
      <c r="E21" s="62">
        <v>5912</v>
      </c>
      <c r="F21" s="62">
        <v>5886</v>
      </c>
      <c r="G21" s="62">
        <v>5688</v>
      </c>
      <c r="H21" s="57">
        <v>6373</v>
      </c>
      <c r="I21" s="57">
        <v>6261</v>
      </c>
      <c r="J21" s="57">
        <v>6279</v>
      </c>
      <c r="K21" s="57">
        <v>6048</v>
      </c>
      <c r="L21" s="57">
        <v>5951</v>
      </c>
      <c r="M21" s="57">
        <v>6033</v>
      </c>
      <c r="N21" s="57">
        <v>5881</v>
      </c>
    </row>
    <row r="22" spans="1:14" ht="16.5" customHeight="1" x14ac:dyDescent="0.2">
      <c r="A22" s="50"/>
      <c r="B22" s="55"/>
      <c r="C22" s="213" t="s">
        <v>158</v>
      </c>
      <c r="D22" s="56" t="s">
        <v>81</v>
      </c>
      <c r="E22" s="53">
        <v>312140</v>
      </c>
      <c r="F22" s="53">
        <v>374087</v>
      </c>
      <c r="G22" s="53">
        <v>379909</v>
      </c>
      <c r="H22" s="57">
        <v>349504</v>
      </c>
      <c r="I22" s="57">
        <v>333692</v>
      </c>
      <c r="J22" s="57">
        <v>309738</v>
      </c>
      <c r="K22" s="57">
        <v>284964</v>
      </c>
      <c r="L22" s="57">
        <v>269481</v>
      </c>
      <c r="M22" s="57">
        <v>248041</v>
      </c>
      <c r="N22" s="57">
        <v>229640</v>
      </c>
    </row>
    <row r="23" spans="1:14" ht="16.5" customHeight="1" x14ac:dyDescent="0.2">
      <c r="A23" s="50"/>
      <c r="B23" s="55"/>
      <c r="C23" s="214"/>
      <c r="D23" s="54" t="s">
        <v>83</v>
      </c>
      <c r="E23" s="53">
        <v>94941</v>
      </c>
      <c r="F23" s="53">
        <v>117128</v>
      </c>
      <c r="G23" s="53">
        <v>128249</v>
      </c>
      <c r="H23" s="57">
        <v>124437</v>
      </c>
      <c r="I23" s="57">
        <v>123794</v>
      </c>
      <c r="J23" s="57">
        <v>113658</v>
      </c>
      <c r="K23" s="57">
        <v>96197</v>
      </c>
      <c r="L23" s="57">
        <v>90313</v>
      </c>
      <c r="M23" s="57">
        <v>81705</v>
      </c>
      <c r="N23" s="57">
        <v>72956</v>
      </c>
    </row>
    <row r="24" spans="1:14" ht="16.5" customHeight="1" x14ac:dyDescent="0.2">
      <c r="A24" s="50"/>
      <c r="B24" s="64"/>
      <c r="C24" s="214"/>
      <c r="D24" s="54" t="s">
        <v>84</v>
      </c>
      <c r="E24" s="53">
        <v>90407</v>
      </c>
      <c r="F24" s="53">
        <v>110768</v>
      </c>
      <c r="G24" s="53">
        <v>119018</v>
      </c>
      <c r="H24" s="57">
        <v>115207</v>
      </c>
      <c r="I24" s="57">
        <v>113611</v>
      </c>
      <c r="J24" s="57">
        <v>103502</v>
      </c>
      <c r="K24" s="57">
        <v>86263</v>
      </c>
      <c r="L24" s="57">
        <v>80802</v>
      </c>
      <c r="M24" s="57">
        <v>72689</v>
      </c>
      <c r="N24" s="57">
        <v>64606</v>
      </c>
    </row>
    <row r="25" spans="1:14" ht="16.5" customHeight="1" x14ac:dyDescent="0.45"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</row>
    <row r="26" spans="1:14" ht="16.5" customHeight="1" x14ac:dyDescent="0.15">
      <c r="A26" s="50"/>
      <c r="B26" s="222" t="s">
        <v>159</v>
      </c>
      <c r="C26" s="222"/>
      <c r="D26" s="222"/>
      <c r="E26" s="223" t="s">
        <v>60</v>
      </c>
      <c r="F26" s="223" t="s">
        <v>61</v>
      </c>
      <c r="G26" s="223" t="s">
        <v>62</v>
      </c>
      <c r="H26" s="223" t="s">
        <v>63</v>
      </c>
      <c r="I26" s="223" t="s">
        <v>64</v>
      </c>
      <c r="J26" s="223" t="s">
        <v>65</v>
      </c>
      <c r="K26" s="224" t="s">
        <v>94</v>
      </c>
      <c r="L26" s="224" t="s">
        <v>95</v>
      </c>
      <c r="M26" s="224" t="s">
        <v>96</v>
      </c>
      <c r="N26" s="224" t="s">
        <v>68</v>
      </c>
    </row>
    <row r="27" spans="1:14" ht="16.5" customHeight="1" x14ac:dyDescent="0.15">
      <c r="A27" s="50"/>
      <c r="B27" s="222"/>
      <c r="C27" s="222"/>
      <c r="D27" s="222"/>
      <c r="E27" s="215"/>
      <c r="F27" s="215"/>
      <c r="G27" s="215"/>
      <c r="H27" s="215"/>
      <c r="I27" s="215"/>
      <c r="J27" s="215"/>
      <c r="K27" s="225"/>
      <c r="L27" s="225"/>
      <c r="M27" s="225"/>
      <c r="N27" s="225"/>
    </row>
    <row r="28" spans="1:14" ht="16.5" customHeight="1" x14ac:dyDescent="0.15">
      <c r="B28" s="215" t="s">
        <v>149</v>
      </c>
      <c r="C28" s="215"/>
      <c r="D28" s="51" t="s">
        <v>81</v>
      </c>
      <c r="E28" s="53">
        <v>1403167</v>
      </c>
      <c r="F28" s="53">
        <v>1314140</v>
      </c>
      <c r="G28" s="53">
        <v>1212163</v>
      </c>
      <c r="H28" s="53">
        <v>1098969</v>
      </c>
      <c r="I28" s="53">
        <v>996120</v>
      </c>
      <c r="J28" s="53">
        <v>915042</v>
      </c>
      <c r="K28" s="65">
        <v>817338</v>
      </c>
      <c r="L28" s="65">
        <v>748559</v>
      </c>
      <c r="M28" s="65">
        <v>614231</v>
      </c>
      <c r="N28" s="65">
        <v>568104</v>
      </c>
    </row>
    <row r="29" spans="1:14" ht="16.5" customHeight="1" x14ac:dyDescent="0.15">
      <c r="B29" s="216"/>
      <c r="C29" s="216"/>
      <c r="D29" s="54" t="s">
        <v>83</v>
      </c>
      <c r="E29" s="53">
        <v>437610</v>
      </c>
      <c r="F29" s="53">
        <v>394121</v>
      </c>
      <c r="G29" s="53">
        <v>370568</v>
      </c>
      <c r="H29" s="53">
        <v>357484</v>
      </c>
      <c r="I29" s="53">
        <v>337066</v>
      </c>
      <c r="J29" s="53">
        <v>327081</v>
      </c>
      <c r="K29" s="65">
        <v>309409</v>
      </c>
      <c r="L29" s="65">
        <v>294206</v>
      </c>
      <c r="M29" s="65">
        <v>279185</v>
      </c>
      <c r="N29" s="65">
        <v>264485</v>
      </c>
    </row>
    <row r="30" spans="1:14" ht="16.5" customHeight="1" x14ac:dyDescent="0.15">
      <c r="B30" s="217"/>
      <c r="C30" s="216"/>
      <c r="D30" s="54" t="s">
        <v>84</v>
      </c>
      <c r="E30" s="53">
        <v>287021</v>
      </c>
      <c r="F30" s="53">
        <v>262486</v>
      </c>
      <c r="G30" s="53">
        <v>251115</v>
      </c>
      <c r="H30" s="53">
        <v>239355</v>
      </c>
      <c r="I30" s="53">
        <v>226376</v>
      </c>
      <c r="J30" s="53">
        <v>215003</v>
      </c>
      <c r="K30" s="65">
        <v>206094</v>
      </c>
      <c r="L30" s="65">
        <v>192607</v>
      </c>
      <c r="M30" s="65">
        <v>182582</v>
      </c>
      <c r="N30" s="65">
        <v>175041</v>
      </c>
    </row>
    <row r="31" spans="1:14" ht="16.5" customHeight="1" x14ac:dyDescent="0.2">
      <c r="B31" s="55"/>
      <c r="C31" s="218" t="s">
        <v>153</v>
      </c>
      <c r="D31" s="56" t="s">
        <v>81</v>
      </c>
      <c r="E31" s="57">
        <v>7070</v>
      </c>
      <c r="F31" s="57">
        <v>6757</v>
      </c>
      <c r="G31" s="57">
        <v>6453</v>
      </c>
      <c r="H31" s="57">
        <v>5618</v>
      </c>
      <c r="I31" s="57">
        <v>5130</v>
      </c>
      <c r="J31" s="57">
        <v>4840</v>
      </c>
      <c r="K31" s="66">
        <v>4900</v>
      </c>
      <c r="L31" s="66">
        <v>4706</v>
      </c>
      <c r="M31" s="66">
        <v>4444</v>
      </c>
      <c r="N31" s="66">
        <v>4149</v>
      </c>
    </row>
    <row r="32" spans="1:14" ht="16.5" customHeight="1" x14ac:dyDescent="0.2">
      <c r="B32" s="55"/>
      <c r="C32" s="219"/>
      <c r="D32" s="54" t="s">
        <v>83</v>
      </c>
      <c r="E32" s="57">
        <v>5368</v>
      </c>
      <c r="F32" s="57">
        <v>5128</v>
      </c>
      <c r="G32" s="57">
        <v>5101</v>
      </c>
      <c r="H32" s="57">
        <v>4777</v>
      </c>
      <c r="I32" s="57">
        <v>4435</v>
      </c>
      <c r="J32" s="57">
        <v>4193</v>
      </c>
      <c r="K32" s="66">
        <v>4337</v>
      </c>
      <c r="L32" s="66">
        <v>4240</v>
      </c>
      <c r="M32" s="66">
        <v>4268</v>
      </c>
      <c r="N32" s="66">
        <v>4007</v>
      </c>
    </row>
    <row r="33" spans="2:14" ht="16.5" customHeight="1" x14ac:dyDescent="0.2">
      <c r="B33" s="55"/>
      <c r="C33" s="219"/>
      <c r="D33" s="54" t="s">
        <v>84</v>
      </c>
      <c r="E33" s="57">
        <v>4779</v>
      </c>
      <c r="F33" s="57">
        <v>4647</v>
      </c>
      <c r="G33" s="57">
        <v>4580</v>
      </c>
      <c r="H33" s="57">
        <v>4409</v>
      </c>
      <c r="I33" s="57">
        <v>4252</v>
      </c>
      <c r="J33" s="57">
        <v>4067</v>
      </c>
      <c r="K33" s="66">
        <v>4193</v>
      </c>
      <c r="L33" s="66">
        <v>4225</v>
      </c>
      <c r="M33" s="66">
        <v>4291</v>
      </c>
      <c r="N33" s="66">
        <v>4093</v>
      </c>
    </row>
    <row r="34" spans="2:14" ht="16.5" customHeight="1" x14ac:dyDescent="0.2">
      <c r="B34" s="55"/>
      <c r="C34" s="218" t="s">
        <v>154</v>
      </c>
      <c r="D34" s="56" t="s">
        <v>81</v>
      </c>
      <c r="E34" s="57">
        <v>67356</v>
      </c>
      <c r="F34" s="57">
        <v>66494</v>
      </c>
      <c r="G34" s="57">
        <v>65814</v>
      </c>
      <c r="H34" s="57">
        <v>64049</v>
      </c>
      <c r="I34" s="57">
        <v>62043</v>
      </c>
      <c r="J34" s="57">
        <v>60099</v>
      </c>
      <c r="K34" s="66">
        <v>59139</v>
      </c>
      <c r="L34" s="66">
        <v>56753</v>
      </c>
      <c r="M34" s="66">
        <v>51829</v>
      </c>
      <c r="N34" s="66">
        <v>49717</v>
      </c>
    </row>
    <row r="35" spans="2:14" ht="16.5" customHeight="1" x14ac:dyDescent="0.2">
      <c r="B35" s="55"/>
      <c r="C35" s="219"/>
      <c r="D35" s="54" t="s">
        <v>83</v>
      </c>
      <c r="E35" s="57">
        <v>49220</v>
      </c>
      <c r="F35" s="57">
        <v>48487</v>
      </c>
      <c r="G35" s="57">
        <v>49990</v>
      </c>
      <c r="H35" s="57">
        <v>49968</v>
      </c>
      <c r="I35" s="57">
        <v>49855</v>
      </c>
      <c r="J35" s="57">
        <v>49135</v>
      </c>
      <c r="K35" s="66">
        <v>49349</v>
      </c>
      <c r="L35" s="66">
        <v>47989</v>
      </c>
      <c r="M35" s="66">
        <v>45764</v>
      </c>
      <c r="N35" s="66">
        <v>43291</v>
      </c>
    </row>
    <row r="36" spans="2:14" ht="16.5" customHeight="1" x14ac:dyDescent="0.2">
      <c r="B36" s="55"/>
      <c r="C36" s="219"/>
      <c r="D36" s="54" t="s">
        <v>84</v>
      </c>
      <c r="E36" s="57">
        <v>52577</v>
      </c>
      <c r="F36" s="57">
        <v>51274</v>
      </c>
      <c r="G36" s="57">
        <v>52618</v>
      </c>
      <c r="H36" s="57">
        <v>52541</v>
      </c>
      <c r="I36" s="57">
        <v>52291</v>
      </c>
      <c r="J36" s="57">
        <v>51253</v>
      </c>
      <c r="K36" s="66">
        <v>51786</v>
      </c>
      <c r="L36" s="66">
        <v>50789</v>
      </c>
      <c r="M36" s="66">
        <v>48108</v>
      </c>
      <c r="N36" s="66">
        <v>45724</v>
      </c>
    </row>
    <row r="37" spans="2:14" ht="16.5" customHeight="1" x14ac:dyDescent="0.2">
      <c r="B37" s="55"/>
      <c r="C37" s="218" t="s">
        <v>155</v>
      </c>
      <c r="D37" s="56" t="s">
        <v>81</v>
      </c>
      <c r="E37" s="57">
        <v>1059131</v>
      </c>
      <c r="F37" s="57">
        <v>981233</v>
      </c>
      <c r="G37" s="57">
        <v>897259</v>
      </c>
      <c r="H37" s="57">
        <v>807560</v>
      </c>
      <c r="I37" s="57">
        <v>723148</v>
      </c>
      <c r="J37" s="57">
        <v>655498</v>
      </c>
      <c r="K37" s="66">
        <v>582141</v>
      </c>
      <c r="L37" s="66">
        <v>532565</v>
      </c>
      <c r="M37" s="66">
        <v>417291</v>
      </c>
      <c r="N37" s="66">
        <v>381769</v>
      </c>
    </row>
    <row r="38" spans="2:14" ht="16.5" customHeight="1" x14ac:dyDescent="0.2">
      <c r="B38" s="55"/>
      <c r="C38" s="219"/>
      <c r="D38" s="54" t="s">
        <v>83</v>
      </c>
      <c r="E38" s="57">
        <v>286636</v>
      </c>
      <c r="F38" s="57">
        <v>254822</v>
      </c>
      <c r="G38" s="57">
        <v>235519</v>
      </c>
      <c r="H38" s="57">
        <v>226001</v>
      </c>
      <c r="I38" s="57">
        <v>208646</v>
      </c>
      <c r="J38" s="57">
        <v>204296</v>
      </c>
      <c r="K38" s="66">
        <v>190544</v>
      </c>
      <c r="L38" s="66">
        <v>180897</v>
      </c>
      <c r="M38" s="66">
        <v>170687</v>
      </c>
      <c r="N38" s="66">
        <v>161016</v>
      </c>
    </row>
    <row r="39" spans="2:14" ht="16.5" customHeight="1" x14ac:dyDescent="0.2">
      <c r="B39" s="55"/>
      <c r="C39" s="219"/>
      <c r="D39" s="54" t="s">
        <v>84</v>
      </c>
      <c r="E39" s="57">
        <v>153864</v>
      </c>
      <c r="F39" s="57">
        <v>138947</v>
      </c>
      <c r="G39" s="57">
        <v>131490</v>
      </c>
      <c r="H39" s="57">
        <v>123847</v>
      </c>
      <c r="I39" s="57">
        <v>115462</v>
      </c>
      <c r="J39" s="57">
        <v>109238</v>
      </c>
      <c r="K39" s="66">
        <v>102369</v>
      </c>
      <c r="L39" s="66">
        <v>94144</v>
      </c>
      <c r="M39" s="66">
        <v>88464</v>
      </c>
      <c r="N39" s="66">
        <v>84360</v>
      </c>
    </row>
    <row r="40" spans="2:14" ht="16.5" customHeight="1" x14ac:dyDescent="0.2">
      <c r="B40" s="55"/>
      <c r="C40" s="218" t="s">
        <v>156</v>
      </c>
      <c r="D40" s="56" t="s">
        <v>81</v>
      </c>
      <c r="E40" s="57">
        <v>40235</v>
      </c>
      <c r="F40" s="57">
        <v>43141</v>
      </c>
      <c r="G40" s="57">
        <v>46027</v>
      </c>
      <c r="H40" s="57">
        <v>43622</v>
      </c>
      <c r="I40" s="57">
        <v>45778</v>
      </c>
      <c r="J40" s="57">
        <v>47009</v>
      </c>
      <c r="K40" s="66">
        <v>42594</v>
      </c>
      <c r="L40" s="66">
        <v>36031</v>
      </c>
      <c r="M40" s="66">
        <v>34065</v>
      </c>
      <c r="N40" s="66">
        <v>36663</v>
      </c>
    </row>
    <row r="41" spans="2:14" ht="16.5" customHeight="1" x14ac:dyDescent="0.2">
      <c r="B41" s="55"/>
      <c r="C41" s="219"/>
      <c r="D41" s="54" t="s">
        <v>83</v>
      </c>
      <c r="E41" s="57">
        <v>24105</v>
      </c>
      <c r="F41" s="57">
        <v>22060</v>
      </c>
      <c r="G41" s="57">
        <v>20355</v>
      </c>
      <c r="H41" s="57">
        <v>20742</v>
      </c>
      <c r="I41" s="57">
        <v>22276</v>
      </c>
      <c r="J41" s="57">
        <v>20965</v>
      </c>
      <c r="K41" s="66">
        <v>19691</v>
      </c>
      <c r="L41" s="66">
        <v>19096</v>
      </c>
      <c r="M41" s="66">
        <v>18153</v>
      </c>
      <c r="N41" s="66">
        <v>19154</v>
      </c>
    </row>
    <row r="42" spans="2:14" ht="16.5" customHeight="1" x14ac:dyDescent="0.2">
      <c r="B42" s="55"/>
      <c r="C42" s="220"/>
      <c r="D42" s="54" t="s">
        <v>84</v>
      </c>
      <c r="E42" s="57">
        <v>13665</v>
      </c>
      <c r="F42" s="57">
        <v>13523</v>
      </c>
      <c r="G42" s="57">
        <v>13125</v>
      </c>
      <c r="H42" s="57">
        <v>13016</v>
      </c>
      <c r="I42" s="57">
        <v>12876</v>
      </c>
      <c r="J42" s="57">
        <v>12422</v>
      </c>
      <c r="K42" s="66">
        <v>12280</v>
      </c>
      <c r="L42" s="66">
        <v>10965</v>
      </c>
      <c r="M42" s="66">
        <v>10547</v>
      </c>
      <c r="N42" s="66">
        <v>12483</v>
      </c>
    </row>
    <row r="43" spans="2:14" ht="16.5" customHeight="1" x14ac:dyDescent="0.2">
      <c r="B43" s="60"/>
      <c r="C43" s="221" t="s">
        <v>157</v>
      </c>
      <c r="D43" s="61" t="s">
        <v>81</v>
      </c>
      <c r="E43" s="57">
        <v>11986</v>
      </c>
      <c r="F43" s="57">
        <v>12041</v>
      </c>
      <c r="G43" s="57">
        <v>11915</v>
      </c>
      <c r="H43" s="57">
        <v>11032</v>
      </c>
      <c r="I43" s="57">
        <v>10385</v>
      </c>
      <c r="J43" s="57">
        <v>9699</v>
      </c>
      <c r="K43" s="66">
        <v>9112</v>
      </c>
      <c r="L43" s="66">
        <v>8710</v>
      </c>
      <c r="M43" s="66">
        <v>7723</v>
      </c>
      <c r="N43" s="66">
        <v>7880</v>
      </c>
    </row>
    <row r="44" spans="2:14" ht="16.5" customHeight="1" x14ac:dyDescent="0.2">
      <c r="B44" s="60"/>
      <c r="C44" s="221"/>
      <c r="D44" s="63" t="s">
        <v>83</v>
      </c>
      <c r="E44" s="57">
        <v>7635</v>
      </c>
      <c r="F44" s="57">
        <v>7023</v>
      </c>
      <c r="G44" s="57">
        <v>7412</v>
      </c>
      <c r="H44" s="57">
        <v>7125</v>
      </c>
      <c r="I44" s="57">
        <v>7311</v>
      </c>
      <c r="J44" s="57">
        <v>7048</v>
      </c>
      <c r="K44" s="66">
        <v>7091</v>
      </c>
      <c r="L44" s="66">
        <v>6904</v>
      </c>
      <c r="M44" s="66">
        <v>6549</v>
      </c>
      <c r="N44" s="66">
        <v>6738</v>
      </c>
    </row>
    <row r="45" spans="2:14" ht="16.5" customHeight="1" x14ac:dyDescent="0.2">
      <c r="B45" s="55"/>
      <c r="C45" s="221"/>
      <c r="D45" s="63" t="s">
        <v>84</v>
      </c>
      <c r="E45" s="57">
        <v>6204</v>
      </c>
      <c r="F45" s="57">
        <v>5770</v>
      </c>
      <c r="G45" s="57">
        <v>5678</v>
      </c>
      <c r="H45" s="57">
        <v>5815</v>
      </c>
      <c r="I45" s="57">
        <v>5817</v>
      </c>
      <c r="J45" s="57">
        <v>5477</v>
      </c>
      <c r="K45" s="66">
        <v>5643</v>
      </c>
      <c r="L45" s="66">
        <v>5406</v>
      </c>
      <c r="M45" s="66">
        <v>5202</v>
      </c>
      <c r="N45" s="66">
        <v>5422</v>
      </c>
    </row>
    <row r="46" spans="2:14" ht="16.5" customHeight="1" x14ac:dyDescent="0.2">
      <c r="B46" s="55"/>
      <c r="C46" s="213" t="s">
        <v>158</v>
      </c>
      <c r="D46" s="56" t="s">
        <v>81</v>
      </c>
      <c r="E46" s="57">
        <v>217389</v>
      </c>
      <c r="F46" s="57">
        <v>204474</v>
      </c>
      <c r="G46" s="57">
        <v>184695</v>
      </c>
      <c r="H46" s="57">
        <v>167088</v>
      </c>
      <c r="I46" s="57">
        <v>149636</v>
      </c>
      <c r="J46" s="57">
        <v>137897</v>
      </c>
      <c r="K46" s="66">
        <v>119452</v>
      </c>
      <c r="L46" s="66">
        <v>109794</v>
      </c>
      <c r="M46" s="66">
        <v>98879</v>
      </c>
      <c r="N46" s="66">
        <v>87926</v>
      </c>
    </row>
    <row r="47" spans="2:14" ht="16.5" customHeight="1" x14ac:dyDescent="0.2">
      <c r="B47" s="55"/>
      <c r="C47" s="214"/>
      <c r="D47" s="54" t="s">
        <v>83</v>
      </c>
      <c r="E47" s="57">
        <v>64646</v>
      </c>
      <c r="F47" s="57">
        <v>56601</v>
      </c>
      <c r="G47" s="57">
        <v>52191</v>
      </c>
      <c r="H47" s="57">
        <v>48871</v>
      </c>
      <c r="I47" s="57">
        <v>44543</v>
      </c>
      <c r="J47" s="57">
        <v>41444</v>
      </c>
      <c r="K47" s="66">
        <v>38397</v>
      </c>
      <c r="L47" s="66">
        <v>35080</v>
      </c>
      <c r="M47" s="66">
        <v>33764</v>
      </c>
      <c r="N47" s="66">
        <v>30279</v>
      </c>
    </row>
    <row r="48" spans="2:14" ht="16.5" customHeight="1" x14ac:dyDescent="0.2">
      <c r="B48" s="64"/>
      <c r="C48" s="214"/>
      <c r="D48" s="54" t="s">
        <v>84</v>
      </c>
      <c r="E48" s="57">
        <v>55932</v>
      </c>
      <c r="F48" s="57">
        <v>48325</v>
      </c>
      <c r="G48" s="57">
        <v>43624</v>
      </c>
      <c r="H48" s="57">
        <v>39727</v>
      </c>
      <c r="I48" s="57">
        <v>35678</v>
      </c>
      <c r="J48" s="57">
        <v>32546</v>
      </c>
      <c r="K48" s="66">
        <v>29823</v>
      </c>
      <c r="L48" s="66">
        <v>27078</v>
      </c>
      <c r="M48" s="66">
        <v>25970</v>
      </c>
      <c r="N48" s="66">
        <v>22959</v>
      </c>
    </row>
    <row r="50" spans="2:6" ht="16.2" customHeight="1" x14ac:dyDescent="0.15">
      <c r="B50" s="222" t="s">
        <v>159</v>
      </c>
      <c r="C50" s="222"/>
      <c r="D50" s="222"/>
      <c r="E50" s="223" t="s">
        <v>69</v>
      </c>
      <c r="F50" s="223" t="s">
        <v>70</v>
      </c>
    </row>
    <row r="51" spans="2:6" ht="16.2" customHeight="1" x14ac:dyDescent="0.15">
      <c r="B51" s="222"/>
      <c r="C51" s="222"/>
      <c r="D51" s="222"/>
      <c r="E51" s="215"/>
      <c r="F51" s="215"/>
    </row>
    <row r="52" spans="2:6" ht="16.2" customHeight="1" x14ac:dyDescent="0.15">
      <c r="B52" s="215" t="s">
        <v>149</v>
      </c>
      <c r="C52" s="215"/>
      <c r="D52" s="51" t="s">
        <v>81</v>
      </c>
      <c r="E52" s="53">
        <v>601331</v>
      </c>
      <c r="F52" s="53">
        <v>703351</v>
      </c>
    </row>
    <row r="53" spans="2:6" ht="16.2" customHeight="1" x14ac:dyDescent="0.15">
      <c r="B53" s="216"/>
      <c r="C53" s="216"/>
      <c r="D53" s="54" t="s">
        <v>83</v>
      </c>
      <c r="E53" s="53">
        <v>250350</v>
      </c>
      <c r="F53" s="53">
        <v>269550</v>
      </c>
    </row>
    <row r="54" spans="2:6" ht="16.2" customHeight="1" x14ac:dyDescent="0.15">
      <c r="B54" s="217"/>
      <c r="C54" s="216"/>
      <c r="D54" s="54" t="s">
        <v>84</v>
      </c>
      <c r="E54" s="53">
        <v>169409</v>
      </c>
      <c r="F54" s="53">
        <v>183269</v>
      </c>
    </row>
    <row r="55" spans="2:6" ht="16.2" customHeight="1" x14ac:dyDescent="0.2">
      <c r="B55" s="55"/>
      <c r="C55" s="218" t="s">
        <v>153</v>
      </c>
      <c r="D55" s="56" t="s">
        <v>81</v>
      </c>
      <c r="E55" s="57">
        <v>4437</v>
      </c>
      <c r="F55" s="57">
        <v>5750</v>
      </c>
    </row>
    <row r="56" spans="2:6" ht="16.2" customHeight="1" x14ac:dyDescent="0.2">
      <c r="B56" s="55"/>
      <c r="C56" s="219"/>
      <c r="D56" s="54" t="s">
        <v>83</v>
      </c>
      <c r="E56" s="57">
        <v>3922</v>
      </c>
      <c r="F56" s="57">
        <v>4832</v>
      </c>
    </row>
    <row r="57" spans="2:6" ht="16.2" customHeight="1" x14ac:dyDescent="0.2">
      <c r="B57" s="55"/>
      <c r="C57" s="219"/>
      <c r="D57" s="54" t="s">
        <v>84</v>
      </c>
      <c r="E57" s="57">
        <v>3978</v>
      </c>
      <c r="F57" s="57">
        <v>4860</v>
      </c>
    </row>
    <row r="58" spans="2:6" ht="16.2" customHeight="1" x14ac:dyDescent="0.2">
      <c r="B58" s="55"/>
      <c r="C58" s="218" t="s">
        <v>154</v>
      </c>
      <c r="D58" s="56" t="s">
        <v>81</v>
      </c>
      <c r="E58" s="57">
        <v>52701</v>
      </c>
      <c r="F58" s="57">
        <v>58474</v>
      </c>
    </row>
    <row r="59" spans="2:6" ht="16.2" customHeight="1" x14ac:dyDescent="0.2">
      <c r="B59" s="55"/>
      <c r="C59" s="219"/>
      <c r="D59" s="54" t="s">
        <v>83</v>
      </c>
      <c r="E59" s="57">
        <v>43499</v>
      </c>
      <c r="F59" s="57">
        <v>47736</v>
      </c>
    </row>
    <row r="60" spans="2:6" ht="16.2" customHeight="1" x14ac:dyDescent="0.2">
      <c r="B60" s="55"/>
      <c r="C60" s="219"/>
      <c r="D60" s="54" t="s">
        <v>84</v>
      </c>
      <c r="E60" s="57">
        <v>45682</v>
      </c>
      <c r="F60" s="57">
        <v>49846</v>
      </c>
    </row>
    <row r="61" spans="2:6" ht="16.2" customHeight="1" x14ac:dyDescent="0.2">
      <c r="B61" s="55"/>
      <c r="C61" s="218" t="s">
        <v>155</v>
      </c>
      <c r="D61" s="56" t="s">
        <v>81</v>
      </c>
      <c r="E61" s="57">
        <v>407911</v>
      </c>
      <c r="F61" s="57">
        <v>483695</v>
      </c>
    </row>
    <row r="62" spans="2:6" ht="16.2" customHeight="1" x14ac:dyDescent="0.2">
      <c r="B62" s="55"/>
      <c r="C62" s="219"/>
      <c r="D62" s="54" t="s">
        <v>83</v>
      </c>
      <c r="E62" s="57">
        <v>148122</v>
      </c>
      <c r="F62" s="57">
        <v>157115</v>
      </c>
    </row>
    <row r="63" spans="2:6" ht="16.2" customHeight="1" x14ac:dyDescent="0.2">
      <c r="B63" s="55"/>
      <c r="C63" s="219"/>
      <c r="D63" s="54" t="s">
        <v>84</v>
      </c>
      <c r="E63" s="57">
        <v>79234</v>
      </c>
      <c r="F63" s="57">
        <v>85535</v>
      </c>
    </row>
    <row r="64" spans="2:6" ht="16.2" customHeight="1" x14ac:dyDescent="0.2">
      <c r="B64" s="55"/>
      <c r="C64" s="218" t="s">
        <v>156</v>
      </c>
      <c r="D64" s="56" t="s">
        <v>81</v>
      </c>
      <c r="E64" s="57">
        <v>41308</v>
      </c>
      <c r="F64" s="57">
        <v>50035</v>
      </c>
    </row>
    <row r="65" spans="2:6" ht="16.2" customHeight="1" x14ac:dyDescent="0.2">
      <c r="B65" s="55"/>
      <c r="C65" s="219"/>
      <c r="D65" s="54" t="s">
        <v>83</v>
      </c>
      <c r="E65" s="57">
        <v>18809</v>
      </c>
      <c r="F65" s="57">
        <v>19559</v>
      </c>
    </row>
    <row r="66" spans="2:6" ht="16.2" customHeight="1" x14ac:dyDescent="0.2">
      <c r="B66" s="55"/>
      <c r="C66" s="220"/>
      <c r="D66" s="54" t="s">
        <v>84</v>
      </c>
      <c r="E66" s="57">
        <v>12534</v>
      </c>
      <c r="F66" s="57">
        <v>11967</v>
      </c>
    </row>
    <row r="67" spans="2:6" ht="16.2" customHeight="1" x14ac:dyDescent="0.2">
      <c r="B67" s="60"/>
      <c r="C67" s="221" t="s">
        <v>157</v>
      </c>
      <c r="D67" s="61" t="s">
        <v>81</v>
      </c>
      <c r="E67" s="57">
        <v>8133</v>
      </c>
      <c r="F67" s="57">
        <v>11774</v>
      </c>
    </row>
    <row r="68" spans="2:6" ht="16.2" customHeight="1" x14ac:dyDescent="0.2">
      <c r="B68" s="60"/>
      <c r="C68" s="221"/>
      <c r="D68" s="63" t="s">
        <v>83</v>
      </c>
      <c r="E68" s="57">
        <v>6648</v>
      </c>
      <c r="F68" s="57">
        <v>8571</v>
      </c>
    </row>
    <row r="69" spans="2:6" ht="16.2" customHeight="1" x14ac:dyDescent="0.2">
      <c r="B69" s="55"/>
      <c r="C69" s="221"/>
      <c r="D69" s="63" t="s">
        <v>84</v>
      </c>
      <c r="E69" s="57">
        <v>5432</v>
      </c>
      <c r="F69" s="57">
        <v>6840</v>
      </c>
    </row>
    <row r="70" spans="2:6" ht="16.2" customHeight="1" x14ac:dyDescent="0.2">
      <c r="B70" s="55"/>
      <c r="C70" s="213" t="s">
        <v>158</v>
      </c>
      <c r="D70" s="56" t="s">
        <v>81</v>
      </c>
      <c r="E70" s="57">
        <v>86841</v>
      </c>
      <c r="F70" s="57">
        <v>93623</v>
      </c>
    </row>
    <row r="71" spans="2:6" ht="16.2" customHeight="1" x14ac:dyDescent="0.2">
      <c r="B71" s="55"/>
      <c r="C71" s="214"/>
      <c r="D71" s="54" t="s">
        <v>83</v>
      </c>
      <c r="E71" s="57">
        <v>29350</v>
      </c>
      <c r="F71" s="57">
        <v>31737</v>
      </c>
    </row>
    <row r="72" spans="2:6" ht="16.2" customHeight="1" x14ac:dyDescent="0.2">
      <c r="B72" s="64"/>
      <c r="C72" s="214"/>
      <c r="D72" s="54" t="s">
        <v>84</v>
      </c>
      <c r="E72" s="57">
        <v>22549</v>
      </c>
      <c r="F72" s="57">
        <v>24221</v>
      </c>
    </row>
  </sheetData>
  <mergeCells count="47">
    <mergeCell ref="N2:N3"/>
    <mergeCell ref="B4:C6"/>
    <mergeCell ref="B2:D3"/>
    <mergeCell ref="E2:E3"/>
    <mergeCell ref="F2:F3"/>
    <mergeCell ref="G2:G3"/>
    <mergeCell ref="H2:H3"/>
    <mergeCell ref="I2:I3"/>
    <mergeCell ref="C22:C24"/>
    <mergeCell ref="J2:J3"/>
    <mergeCell ref="K2:K3"/>
    <mergeCell ref="L2:L3"/>
    <mergeCell ref="M2:M3"/>
    <mergeCell ref="C7:C9"/>
    <mergeCell ref="C10:C12"/>
    <mergeCell ref="C13:C15"/>
    <mergeCell ref="C16:C18"/>
    <mergeCell ref="C19:C21"/>
    <mergeCell ref="B25:L25"/>
    <mergeCell ref="B26:D27"/>
    <mergeCell ref="E26:E27"/>
    <mergeCell ref="F26:F27"/>
    <mergeCell ref="G26:G27"/>
    <mergeCell ref="H26:H27"/>
    <mergeCell ref="I26:I27"/>
    <mergeCell ref="J26:J27"/>
    <mergeCell ref="K26:K27"/>
    <mergeCell ref="L26:L27"/>
    <mergeCell ref="F50:F51"/>
    <mergeCell ref="M26:M27"/>
    <mergeCell ref="N26:N27"/>
    <mergeCell ref="B28:C30"/>
    <mergeCell ref="C31:C33"/>
    <mergeCell ref="C34:C36"/>
    <mergeCell ref="C37:C39"/>
    <mergeCell ref="C40:C42"/>
    <mergeCell ref="C43:C45"/>
    <mergeCell ref="C46:C48"/>
    <mergeCell ref="B50:D51"/>
    <mergeCell ref="E50:E51"/>
    <mergeCell ref="C70:C72"/>
    <mergeCell ref="B52:C54"/>
    <mergeCell ref="C55:C57"/>
    <mergeCell ref="C58:C60"/>
    <mergeCell ref="C61:C63"/>
    <mergeCell ref="C64:C66"/>
    <mergeCell ref="C67:C6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ACAC-682A-436B-B9D5-061CCCA98657}">
  <dimension ref="B1:N18"/>
  <sheetViews>
    <sheetView workbookViewId="0"/>
  </sheetViews>
  <sheetFormatPr defaultColWidth="8.09765625" defaultRowHeight="18" x14ac:dyDescent="0.45"/>
  <cols>
    <col min="1" max="2" width="2" style="67" customWidth="1"/>
    <col min="3" max="3" width="6.69921875" style="67" customWidth="1"/>
    <col min="4" max="4" width="8.09765625" style="67"/>
    <col min="5" max="14" width="6.8984375" style="67" customWidth="1"/>
    <col min="15" max="16384" width="8.09765625" style="67"/>
  </cols>
  <sheetData>
    <row r="1" spans="2:14" x14ac:dyDescent="0.45">
      <c r="B1" s="67" t="s">
        <v>160</v>
      </c>
    </row>
    <row r="2" spans="2:14" ht="13.5" customHeight="1" x14ac:dyDescent="0.45">
      <c r="B2" s="68"/>
      <c r="C2" s="69"/>
      <c r="D2" s="70" t="s">
        <v>72</v>
      </c>
      <c r="E2" s="224" t="s">
        <v>62</v>
      </c>
      <c r="F2" s="224" t="s">
        <v>63</v>
      </c>
      <c r="G2" s="224" t="s">
        <v>64</v>
      </c>
      <c r="H2" s="224" t="s">
        <v>65</v>
      </c>
      <c r="I2" s="224" t="s">
        <v>94</v>
      </c>
      <c r="J2" s="224" t="s">
        <v>95</v>
      </c>
      <c r="K2" s="224" t="s">
        <v>96</v>
      </c>
      <c r="L2" s="224" t="s">
        <v>68</v>
      </c>
      <c r="M2" s="224" t="s">
        <v>69</v>
      </c>
      <c r="N2" s="224" t="s">
        <v>70</v>
      </c>
    </row>
    <row r="3" spans="2:14" x14ac:dyDescent="0.45">
      <c r="B3" s="71" t="s">
        <v>74</v>
      </c>
      <c r="C3" s="72"/>
      <c r="D3" s="73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31" t="s">
        <v>153</v>
      </c>
      <c r="C4" s="232"/>
      <c r="D4" s="74" t="s">
        <v>150</v>
      </c>
      <c r="E4" s="75">
        <v>6453</v>
      </c>
      <c r="F4" s="75">
        <v>5618</v>
      </c>
      <c r="G4" s="75">
        <v>5130</v>
      </c>
      <c r="H4" s="75">
        <v>4840</v>
      </c>
      <c r="I4" s="75">
        <v>4900</v>
      </c>
      <c r="J4" s="75">
        <v>4706</v>
      </c>
      <c r="K4" s="75">
        <v>4444</v>
      </c>
      <c r="L4" s="75">
        <v>4149</v>
      </c>
      <c r="M4" s="75">
        <v>4437</v>
      </c>
      <c r="N4" s="75">
        <v>5750</v>
      </c>
    </row>
    <row r="5" spans="2:14" x14ac:dyDescent="0.2">
      <c r="B5" s="233"/>
      <c r="C5" s="234"/>
      <c r="D5" s="76" t="s">
        <v>151</v>
      </c>
      <c r="E5" s="75">
        <v>5101</v>
      </c>
      <c r="F5" s="75">
        <v>4777</v>
      </c>
      <c r="G5" s="75">
        <v>4435</v>
      </c>
      <c r="H5" s="75">
        <v>4193</v>
      </c>
      <c r="I5" s="75">
        <v>4337</v>
      </c>
      <c r="J5" s="75">
        <v>4240</v>
      </c>
      <c r="K5" s="75">
        <v>4268</v>
      </c>
      <c r="L5" s="75">
        <v>4007</v>
      </c>
      <c r="M5" s="75">
        <v>3922</v>
      </c>
      <c r="N5" s="75">
        <v>4832</v>
      </c>
    </row>
    <row r="6" spans="2:14" x14ac:dyDescent="0.2">
      <c r="B6" s="233"/>
      <c r="C6" s="234"/>
      <c r="D6" s="76" t="s">
        <v>152</v>
      </c>
      <c r="E6" s="75">
        <v>4580</v>
      </c>
      <c r="F6" s="75">
        <v>4409</v>
      </c>
      <c r="G6" s="75">
        <v>4252</v>
      </c>
      <c r="H6" s="75">
        <v>4067</v>
      </c>
      <c r="I6" s="75">
        <v>4193</v>
      </c>
      <c r="J6" s="75">
        <v>4225</v>
      </c>
      <c r="K6" s="75">
        <v>4291</v>
      </c>
      <c r="L6" s="75">
        <v>4093</v>
      </c>
      <c r="M6" s="75">
        <v>3978</v>
      </c>
      <c r="N6" s="75">
        <v>4860</v>
      </c>
    </row>
    <row r="7" spans="2:14" x14ac:dyDescent="0.2">
      <c r="B7" s="60"/>
      <c r="C7" s="228" t="s">
        <v>161</v>
      </c>
      <c r="D7" s="74" t="s">
        <v>81</v>
      </c>
      <c r="E7" s="77">
        <v>1054</v>
      </c>
      <c r="F7" s="77">
        <v>933</v>
      </c>
      <c r="G7" s="77">
        <v>895</v>
      </c>
      <c r="H7" s="77">
        <v>920</v>
      </c>
      <c r="I7" s="77">
        <v>915</v>
      </c>
      <c r="J7" s="77">
        <v>950</v>
      </c>
      <c r="K7" s="77">
        <v>929</v>
      </c>
      <c r="L7" s="77">
        <v>874</v>
      </c>
      <c r="M7" s="77">
        <v>853</v>
      </c>
      <c r="N7" s="77">
        <v>912</v>
      </c>
    </row>
    <row r="8" spans="2:14" x14ac:dyDescent="0.2">
      <c r="B8" s="60"/>
      <c r="C8" s="229"/>
      <c r="D8" s="76" t="s">
        <v>83</v>
      </c>
      <c r="E8" s="77">
        <v>1010</v>
      </c>
      <c r="F8" s="77">
        <v>938</v>
      </c>
      <c r="G8" s="77">
        <v>901</v>
      </c>
      <c r="H8" s="77">
        <v>930</v>
      </c>
      <c r="I8" s="77">
        <v>886</v>
      </c>
      <c r="J8" s="77">
        <v>945</v>
      </c>
      <c r="K8" s="77">
        <v>913</v>
      </c>
      <c r="L8" s="77">
        <v>883</v>
      </c>
      <c r="M8" s="77">
        <v>817</v>
      </c>
      <c r="N8" s="77">
        <v>872</v>
      </c>
    </row>
    <row r="9" spans="2:14" x14ac:dyDescent="0.2">
      <c r="B9" s="60"/>
      <c r="C9" s="229"/>
      <c r="D9" s="76" t="s">
        <v>84</v>
      </c>
      <c r="E9" s="77">
        <v>967</v>
      </c>
      <c r="F9" s="77">
        <v>913</v>
      </c>
      <c r="G9" s="77">
        <v>816</v>
      </c>
      <c r="H9" s="77">
        <v>874</v>
      </c>
      <c r="I9" s="77">
        <v>836</v>
      </c>
      <c r="J9" s="77">
        <v>924</v>
      </c>
      <c r="K9" s="77">
        <v>878</v>
      </c>
      <c r="L9" s="77">
        <v>848</v>
      </c>
      <c r="M9" s="77">
        <v>785</v>
      </c>
      <c r="N9" s="77">
        <v>808</v>
      </c>
    </row>
    <row r="10" spans="2:14" x14ac:dyDescent="0.2">
      <c r="B10" s="60"/>
      <c r="C10" s="224" t="s">
        <v>162</v>
      </c>
      <c r="D10" s="74" t="s">
        <v>81</v>
      </c>
      <c r="E10" s="77">
        <v>3056</v>
      </c>
      <c r="F10" s="77">
        <v>2426</v>
      </c>
      <c r="G10" s="77">
        <v>2332</v>
      </c>
      <c r="H10" s="77">
        <v>1852</v>
      </c>
      <c r="I10" s="77">
        <v>1787</v>
      </c>
      <c r="J10" s="77">
        <v>1511</v>
      </c>
      <c r="K10" s="77">
        <v>1397</v>
      </c>
      <c r="L10" s="77">
        <v>1138</v>
      </c>
      <c r="M10" s="77">
        <v>1148</v>
      </c>
      <c r="N10" s="77">
        <v>1361</v>
      </c>
    </row>
    <row r="11" spans="2:14" x14ac:dyDescent="0.2">
      <c r="B11" s="60"/>
      <c r="C11" s="227"/>
      <c r="D11" s="76" t="s">
        <v>83</v>
      </c>
      <c r="E11" s="77">
        <v>2154</v>
      </c>
      <c r="F11" s="77">
        <v>1915</v>
      </c>
      <c r="G11" s="77">
        <v>1878</v>
      </c>
      <c r="H11" s="77">
        <v>1521</v>
      </c>
      <c r="I11" s="77">
        <v>1559</v>
      </c>
      <c r="J11" s="77">
        <v>1326</v>
      </c>
      <c r="K11" s="77">
        <v>1358</v>
      </c>
      <c r="L11" s="77">
        <v>1130</v>
      </c>
      <c r="M11" s="77">
        <v>1060</v>
      </c>
      <c r="N11" s="77">
        <v>1232</v>
      </c>
    </row>
    <row r="12" spans="2:14" x14ac:dyDescent="0.2">
      <c r="B12" s="60"/>
      <c r="C12" s="227"/>
      <c r="D12" s="76" t="s">
        <v>84</v>
      </c>
      <c r="E12" s="77">
        <v>2096</v>
      </c>
      <c r="F12" s="77">
        <v>1972</v>
      </c>
      <c r="G12" s="77">
        <v>1984</v>
      </c>
      <c r="H12" s="77">
        <v>1704</v>
      </c>
      <c r="I12" s="77">
        <v>1732</v>
      </c>
      <c r="J12" s="77">
        <v>1604</v>
      </c>
      <c r="K12" s="77">
        <v>1654</v>
      </c>
      <c r="L12" s="77">
        <v>1460</v>
      </c>
      <c r="M12" s="77">
        <v>1322</v>
      </c>
      <c r="N12" s="77">
        <v>1601</v>
      </c>
    </row>
    <row r="13" spans="2:14" x14ac:dyDescent="0.2">
      <c r="B13" s="60"/>
      <c r="C13" s="224" t="s">
        <v>163</v>
      </c>
      <c r="D13" s="74" t="s">
        <v>81</v>
      </c>
      <c r="E13" s="77">
        <v>1093</v>
      </c>
      <c r="F13" s="77">
        <v>1092</v>
      </c>
      <c r="G13" s="77">
        <v>914</v>
      </c>
      <c r="H13" s="77">
        <v>959</v>
      </c>
      <c r="I13" s="77">
        <v>891</v>
      </c>
      <c r="J13" s="77">
        <v>840</v>
      </c>
      <c r="K13" s="77">
        <v>786</v>
      </c>
      <c r="L13" s="77">
        <v>749</v>
      </c>
      <c r="M13" s="77">
        <v>781</v>
      </c>
      <c r="N13" s="77">
        <v>766</v>
      </c>
    </row>
    <row r="14" spans="2:14" x14ac:dyDescent="0.2">
      <c r="B14" s="60"/>
      <c r="C14" s="227"/>
      <c r="D14" s="76" t="s">
        <v>83</v>
      </c>
      <c r="E14" s="77">
        <v>837</v>
      </c>
      <c r="F14" s="77">
        <v>810</v>
      </c>
      <c r="G14" s="77">
        <v>686</v>
      </c>
      <c r="H14" s="77">
        <v>715</v>
      </c>
      <c r="I14" s="77">
        <v>702</v>
      </c>
      <c r="J14" s="77">
        <v>658</v>
      </c>
      <c r="K14" s="77">
        <v>700</v>
      </c>
      <c r="L14" s="77">
        <v>664</v>
      </c>
      <c r="M14" s="77">
        <v>644</v>
      </c>
      <c r="N14" s="77">
        <v>655</v>
      </c>
    </row>
    <row r="15" spans="2:14" x14ac:dyDescent="0.2">
      <c r="B15" s="60"/>
      <c r="C15" s="227"/>
      <c r="D15" s="76" t="s">
        <v>84</v>
      </c>
      <c r="E15" s="77">
        <v>598</v>
      </c>
      <c r="F15" s="77">
        <v>591</v>
      </c>
      <c r="G15" s="77">
        <v>577</v>
      </c>
      <c r="H15" s="77">
        <v>579</v>
      </c>
      <c r="I15" s="77">
        <v>537</v>
      </c>
      <c r="J15" s="77">
        <v>519</v>
      </c>
      <c r="K15" s="77">
        <v>582</v>
      </c>
      <c r="L15" s="77">
        <v>534</v>
      </c>
      <c r="M15" s="77">
        <v>532</v>
      </c>
      <c r="N15" s="77">
        <v>576</v>
      </c>
    </row>
    <row r="16" spans="2:14" x14ac:dyDescent="0.2">
      <c r="B16" s="60"/>
      <c r="C16" s="228" t="s">
        <v>164</v>
      </c>
      <c r="D16" s="74" t="s">
        <v>81</v>
      </c>
      <c r="E16" s="77">
        <v>1250</v>
      </c>
      <c r="F16" s="77">
        <v>1167</v>
      </c>
      <c r="G16" s="77">
        <v>989</v>
      </c>
      <c r="H16" s="77">
        <v>1109</v>
      </c>
      <c r="I16" s="77">
        <v>1307</v>
      </c>
      <c r="J16" s="77">
        <v>1405</v>
      </c>
      <c r="K16" s="77">
        <v>1332</v>
      </c>
      <c r="L16" s="77">
        <v>1388</v>
      </c>
      <c r="M16" s="77">
        <v>1655</v>
      </c>
      <c r="N16" s="77">
        <v>2711</v>
      </c>
    </row>
    <row r="17" spans="2:14" x14ac:dyDescent="0.2">
      <c r="B17" s="60"/>
      <c r="C17" s="229"/>
      <c r="D17" s="76" t="s">
        <v>83</v>
      </c>
      <c r="E17" s="77">
        <v>1100</v>
      </c>
      <c r="F17" s="77">
        <v>1114</v>
      </c>
      <c r="G17" s="77">
        <v>970</v>
      </c>
      <c r="H17" s="77">
        <v>1027</v>
      </c>
      <c r="I17" s="77">
        <v>1190</v>
      </c>
      <c r="J17" s="77">
        <v>1311</v>
      </c>
      <c r="K17" s="77">
        <v>1297</v>
      </c>
      <c r="L17" s="77">
        <v>1330</v>
      </c>
      <c r="M17" s="77">
        <v>1401</v>
      </c>
      <c r="N17" s="77">
        <v>2073</v>
      </c>
    </row>
    <row r="18" spans="2:14" x14ac:dyDescent="0.2">
      <c r="B18" s="78"/>
      <c r="C18" s="230"/>
      <c r="D18" s="76" t="s">
        <v>84</v>
      </c>
      <c r="E18" s="77">
        <v>919</v>
      </c>
      <c r="F18" s="77">
        <v>933</v>
      </c>
      <c r="G18" s="77">
        <v>875</v>
      </c>
      <c r="H18" s="77">
        <v>910</v>
      </c>
      <c r="I18" s="77">
        <v>1088</v>
      </c>
      <c r="J18" s="77">
        <v>1178</v>
      </c>
      <c r="K18" s="77">
        <v>1177</v>
      </c>
      <c r="L18" s="77">
        <v>1251</v>
      </c>
      <c r="M18" s="77">
        <v>1339</v>
      </c>
      <c r="N18" s="77">
        <v>1875</v>
      </c>
    </row>
  </sheetData>
  <mergeCells count="15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K2:K3"/>
    <mergeCell ref="L2:L3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720C-E059-4EF9-A7BE-9642CD31D8E9}">
  <dimension ref="B1:N21"/>
  <sheetViews>
    <sheetView workbookViewId="0"/>
  </sheetViews>
  <sheetFormatPr defaultColWidth="8.09765625" defaultRowHeight="18" x14ac:dyDescent="0.45"/>
  <cols>
    <col min="1" max="2" width="2" style="67" customWidth="1"/>
    <col min="3" max="3" width="6.69921875" style="67" customWidth="1"/>
    <col min="4" max="4" width="8.09765625" style="67"/>
    <col min="5" max="14" width="6.8984375" style="67" customWidth="1"/>
    <col min="15" max="16384" width="8.09765625" style="67"/>
  </cols>
  <sheetData>
    <row r="1" spans="2:14" x14ac:dyDescent="0.45">
      <c r="B1" s="67" t="s">
        <v>165</v>
      </c>
    </row>
    <row r="2" spans="2:14" ht="13.5" customHeight="1" x14ac:dyDescent="0.45">
      <c r="B2" s="68"/>
      <c r="C2" s="69"/>
      <c r="D2" s="70" t="s">
        <v>72</v>
      </c>
      <c r="E2" s="224" t="s">
        <v>62</v>
      </c>
      <c r="F2" s="224" t="s">
        <v>63</v>
      </c>
      <c r="G2" s="224" t="s">
        <v>64</v>
      </c>
      <c r="H2" s="224" t="s">
        <v>65</v>
      </c>
      <c r="I2" s="224" t="s">
        <v>94</v>
      </c>
      <c r="J2" s="224" t="s">
        <v>95</v>
      </c>
      <c r="K2" s="224" t="s">
        <v>96</v>
      </c>
      <c r="L2" s="224" t="s">
        <v>68</v>
      </c>
      <c r="M2" s="224" t="s">
        <v>69</v>
      </c>
      <c r="N2" s="224" t="s">
        <v>70</v>
      </c>
    </row>
    <row r="3" spans="2:14" x14ac:dyDescent="0.45">
      <c r="B3" s="71" t="s">
        <v>74</v>
      </c>
      <c r="C3" s="72"/>
      <c r="D3" s="73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31" t="s">
        <v>154</v>
      </c>
      <c r="C4" s="232"/>
      <c r="D4" s="74" t="s">
        <v>150</v>
      </c>
      <c r="E4" s="75">
        <v>65814</v>
      </c>
      <c r="F4" s="75">
        <v>64049</v>
      </c>
      <c r="G4" s="75">
        <v>62043</v>
      </c>
      <c r="H4" s="75">
        <v>60099</v>
      </c>
      <c r="I4" s="75">
        <v>59139</v>
      </c>
      <c r="J4" s="75">
        <v>56753</v>
      </c>
      <c r="K4" s="75">
        <v>51829</v>
      </c>
      <c r="L4" s="75">
        <v>49717</v>
      </c>
      <c r="M4" s="75">
        <v>52701</v>
      </c>
      <c r="N4" s="75">
        <v>58474</v>
      </c>
    </row>
    <row r="5" spans="2:14" x14ac:dyDescent="0.2">
      <c r="B5" s="233"/>
      <c r="C5" s="234"/>
      <c r="D5" s="76" t="s">
        <v>151</v>
      </c>
      <c r="E5" s="75">
        <v>49990</v>
      </c>
      <c r="F5" s="75">
        <v>49968</v>
      </c>
      <c r="G5" s="75">
        <v>49855</v>
      </c>
      <c r="H5" s="75">
        <v>49135</v>
      </c>
      <c r="I5" s="75">
        <v>49349</v>
      </c>
      <c r="J5" s="75">
        <v>47989</v>
      </c>
      <c r="K5" s="75">
        <v>45764</v>
      </c>
      <c r="L5" s="75">
        <v>43291</v>
      </c>
      <c r="M5" s="75">
        <v>43499</v>
      </c>
      <c r="N5" s="75">
        <v>47736</v>
      </c>
    </row>
    <row r="6" spans="2:14" x14ac:dyDescent="0.2">
      <c r="B6" s="233"/>
      <c r="C6" s="234"/>
      <c r="D6" s="76" t="s">
        <v>152</v>
      </c>
      <c r="E6" s="75">
        <v>52618</v>
      </c>
      <c r="F6" s="75">
        <v>52541</v>
      </c>
      <c r="G6" s="75">
        <v>52291</v>
      </c>
      <c r="H6" s="75">
        <v>51253</v>
      </c>
      <c r="I6" s="75">
        <v>51786</v>
      </c>
      <c r="J6" s="75">
        <v>50789</v>
      </c>
      <c r="K6" s="75">
        <v>48108</v>
      </c>
      <c r="L6" s="75">
        <v>45724</v>
      </c>
      <c r="M6" s="75">
        <v>45682</v>
      </c>
      <c r="N6" s="75">
        <v>49846</v>
      </c>
    </row>
    <row r="7" spans="2:14" x14ac:dyDescent="0.2">
      <c r="B7" s="60"/>
      <c r="C7" s="228" t="s">
        <v>166</v>
      </c>
      <c r="D7" s="74" t="s">
        <v>81</v>
      </c>
      <c r="E7" s="77">
        <v>10</v>
      </c>
      <c r="F7" s="77">
        <v>9</v>
      </c>
      <c r="G7" s="77">
        <v>3</v>
      </c>
      <c r="H7" s="77">
        <v>3</v>
      </c>
      <c r="I7" s="77">
        <v>3</v>
      </c>
      <c r="J7" s="77">
        <v>3</v>
      </c>
      <c r="K7" s="77">
        <v>5</v>
      </c>
      <c r="L7" s="77">
        <v>6</v>
      </c>
      <c r="M7" s="77">
        <v>11</v>
      </c>
      <c r="N7" s="77">
        <v>7</v>
      </c>
    </row>
    <row r="8" spans="2:14" x14ac:dyDescent="0.2">
      <c r="B8" s="60"/>
      <c r="C8" s="229"/>
      <c r="D8" s="76" t="s">
        <v>83</v>
      </c>
      <c r="E8" s="77">
        <v>11</v>
      </c>
      <c r="F8" s="77">
        <v>6</v>
      </c>
      <c r="G8" s="77">
        <v>3</v>
      </c>
      <c r="H8" s="77">
        <v>3</v>
      </c>
      <c r="I8" s="77">
        <v>3</v>
      </c>
      <c r="J8" s="77">
        <v>3</v>
      </c>
      <c r="K8" s="77">
        <v>4</v>
      </c>
      <c r="L8" s="77">
        <v>4</v>
      </c>
      <c r="M8" s="77">
        <v>12</v>
      </c>
      <c r="N8" s="77">
        <v>6</v>
      </c>
    </row>
    <row r="9" spans="2:14" x14ac:dyDescent="0.2">
      <c r="B9" s="60"/>
      <c r="C9" s="229"/>
      <c r="D9" s="76" t="s">
        <v>84</v>
      </c>
      <c r="E9" s="77">
        <v>30</v>
      </c>
      <c r="F9" s="77">
        <v>54</v>
      </c>
      <c r="G9" s="77">
        <v>17</v>
      </c>
      <c r="H9" s="77">
        <v>6</v>
      </c>
      <c r="I9" s="77">
        <v>5</v>
      </c>
      <c r="J9" s="77">
        <v>5</v>
      </c>
      <c r="K9" s="77">
        <v>22</v>
      </c>
      <c r="L9" s="77">
        <v>12</v>
      </c>
      <c r="M9" s="77">
        <v>34</v>
      </c>
      <c r="N9" s="77">
        <v>22</v>
      </c>
    </row>
    <row r="10" spans="2:14" x14ac:dyDescent="0.2">
      <c r="B10" s="60"/>
      <c r="C10" s="224" t="s">
        <v>167</v>
      </c>
      <c r="D10" s="74" t="s">
        <v>81</v>
      </c>
      <c r="E10" s="77">
        <v>32372</v>
      </c>
      <c r="F10" s="77">
        <v>32543</v>
      </c>
      <c r="G10" s="77">
        <v>31813</v>
      </c>
      <c r="H10" s="77">
        <v>31013</v>
      </c>
      <c r="I10" s="77">
        <v>31362</v>
      </c>
      <c r="J10" s="77">
        <v>30276</v>
      </c>
      <c r="K10" s="77">
        <v>27637</v>
      </c>
      <c r="L10" s="77">
        <v>26436</v>
      </c>
      <c r="M10" s="77">
        <v>27849</v>
      </c>
      <c r="N10" s="77">
        <v>30196</v>
      </c>
    </row>
    <row r="11" spans="2:14" x14ac:dyDescent="0.2">
      <c r="B11" s="60"/>
      <c r="C11" s="227"/>
      <c r="D11" s="76" t="s">
        <v>83</v>
      </c>
      <c r="E11" s="77">
        <v>24427</v>
      </c>
      <c r="F11" s="77">
        <v>25210</v>
      </c>
      <c r="G11" s="77">
        <v>25428</v>
      </c>
      <c r="H11" s="77">
        <v>25372</v>
      </c>
      <c r="I11" s="77">
        <v>26212</v>
      </c>
      <c r="J11" s="77">
        <v>25556</v>
      </c>
      <c r="K11" s="77">
        <v>24315</v>
      </c>
      <c r="L11" s="77">
        <v>23257</v>
      </c>
      <c r="M11" s="77">
        <v>23313</v>
      </c>
      <c r="N11" s="77">
        <v>24869</v>
      </c>
    </row>
    <row r="12" spans="2:14" x14ac:dyDescent="0.2">
      <c r="B12" s="60"/>
      <c r="C12" s="227"/>
      <c r="D12" s="76" t="s">
        <v>84</v>
      </c>
      <c r="E12" s="77">
        <v>24419</v>
      </c>
      <c r="F12" s="77">
        <v>25485</v>
      </c>
      <c r="G12" s="77">
        <v>25736</v>
      </c>
      <c r="H12" s="77">
        <v>25696</v>
      </c>
      <c r="I12" s="77">
        <v>26622</v>
      </c>
      <c r="J12" s="77">
        <v>26377</v>
      </c>
      <c r="K12" s="77">
        <v>24883</v>
      </c>
      <c r="L12" s="77">
        <v>23993</v>
      </c>
      <c r="M12" s="77">
        <v>23964</v>
      </c>
      <c r="N12" s="77">
        <v>25305</v>
      </c>
    </row>
    <row r="13" spans="2:14" x14ac:dyDescent="0.2">
      <c r="B13" s="60"/>
      <c r="C13" s="224" t="s">
        <v>168</v>
      </c>
      <c r="D13" s="74" t="s">
        <v>81</v>
      </c>
      <c r="E13" s="77">
        <v>26653</v>
      </c>
      <c r="F13" s="77">
        <v>25183</v>
      </c>
      <c r="G13" s="77">
        <v>24365</v>
      </c>
      <c r="H13" s="77">
        <v>23286</v>
      </c>
      <c r="I13" s="77">
        <v>22523</v>
      </c>
      <c r="J13" s="77">
        <v>21188</v>
      </c>
      <c r="K13" s="77">
        <v>18963</v>
      </c>
      <c r="L13" s="77">
        <v>18145</v>
      </c>
      <c r="M13" s="77">
        <v>19514</v>
      </c>
      <c r="N13" s="77">
        <v>22169</v>
      </c>
    </row>
    <row r="14" spans="2:14" x14ac:dyDescent="0.2">
      <c r="B14" s="60"/>
      <c r="C14" s="227"/>
      <c r="D14" s="76" t="s">
        <v>83</v>
      </c>
      <c r="E14" s="77">
        <v>20389</v>
      </c>
      <c r="F14" s="77">
        <v>19717</v>
      </c>
      <c r="G14" s="77">
        <v>19599</v>
      </c>
      <c r="H14" s="77">
        <v>19051</v>
      </c>
      <c r="I14" s="77">
        <v>18747</v>
      </c>
      <c r="J14" s="77">
        <v>17987</v>
      </c>
      <c r="K14" s="77">
        <v>16890</v>
      </c>
      <c r="L14" s="77">
        <v>15585</v>
      </c>
      <c r="M14" s="77">
        <v>15845</v>
      </c>
      <c r="N14" s="77">
        <v>17954</v>
      </c>
    </row>
    <row r="15" spans="2:14" x14ac:dyDescent="0.2">
      <c r="B15" s="60"/>
      <c r="C15" s="227"/>
      <c r="D15" s="76" t="s">
        <v>84</v>
      </c>
      <c r="E15" s="77">
        <v>22985</v>
      </c>
      <c r="F15" s="77">
        <v>22095</v>
      </c>
      <c r="G15" s="77">
        <v>21966</v>
      </c>
      <c r="H15" s="77">
        <v>20979</v>
      </c>
      <c r="I15" s="77">
        <v>20774</v>
      </c>
      <c r="J15" s="77">
        <v>20105</v>
      </c>
      <c r="K15" s="77">
        <v>18826</v>
      </c>
      <c r="L15" s="77">
        <v>17525</v>
      </c>
      <c r="M15" s="77">
        <v>17532</v>
      </c>
      <c r="N15" s="77">
        <v>19902</v>
      </c>
    </row>
    <row r="16" spans="2:14" x14ac:dyDescent="0.2">
      <c r="B16" s="60"/>
      <c r="C16" s="224" t="s">
        <v>169</v>
      </c>
      <c r="D16" s="74" t="s">
        <v>81</v>
      </c>
      <c r="E16" s="77">
        <v>3738</v>
      </c>
      <c r="F16" s="77">
        <v>3700</v>
      </c>
      <c r="G16" s="77">
        <v>3700</v>
      </c>
      <c r="H16" s="77">
        <v>3851</v>
      </c>
      <c r="I16" s="77">
        <v>3498</v>
      </c>
      <c r="J16" s="77">
        <v>3657</v>
      </c>
      <c r="K16" s="77">
        <v>3778</v>
      </c>
      <c r="L16" s="77">
        <v>3893</v>
      </c>
      <c r="M16" s="77">
        <v>4037</v>
      </c>
      <c r="N16" s="77">
        <v>4535</v>
      </c>
    </row>
    <row r="17" spans="2:14" x14ac:dyDescent="0.2">
      <c r="B17" s="60"/>
      <c r="C17" s="227"/>
      <c r="D17" s="76" t="s">
        <v>83</v>
      </c>
      <c r="E17" s="77">
        <v>3059</v>
      </c>
      <c r="F17" s="77">
        <v>3127</v>
      </c>
      <c r="G17" s="77">
        <v>3145</v>
      </c>
      <c r="H17" s="77">
        <v>3227</v>
      </c>
      <c r="I17" s="77">
        <v>3014</v>
      </c>
      <c r="J17" s="77">
        <v>3155</v>
      </c>
      <c r="K17" s="77">
        <v>3299</v>
      </c>
      <c r="L17" s="77">
        <v>3373</v>
      </c>
      <c r="M17" s="77">
        <v>3393</v>
      </c>
      <c r="N17" s="77">
        <v>3756</v>
      </c>
    </row>
    <row r="18" spans="2:14" x14ac:dyDescent="0.2">
      <c r="B18" s="60"/>
      <c r="C18" s="227"/>
      <c r="D18" s="76" t="s">
        <v>84</v>
      </c>
      <c r="E18" s="77">
        <v>2726</v>
      </c>
      <c r="F18" s="77">
        <v>2720</v>
      </c>
      <c r="G18" s="77">
        <v>2778</v>
      </c>
      <c r="H18" s="77">
        <v>2808</v>
      </c>
      <c r="I18" s="77">
        <v>2714</v>
      </c>
      <c r="J18" s="77">
        <v>2764</v>
      </c>
      <c r="K18" s="77">
        <v>2862</v>
      </c>
      <c r="L18" s="77">
        <v>2964</v>
      </c>
      <c r="M18" s="77">
        <v>2993</v>
      </c>
      <c r="N18" s="77">
        <v>3254</v>
      </c>
    </row>
    <row r="19" spans="2:14" x14ac:dyDescent="0.2">
      <c r="B19" s="60"/>
      <c r="C19" s="228" t="s">
        <v>170</v>
      </c>
      <c r="D19" s="74" t="s">
        <v>81</v>
      </c>
      <c r="E19" s="77">
        <v>3041</v>
      </c>
      <c r="F19" s="77">
        <v>2614</v>
      </c>
      <c r="G19" s="77">
        <v>2162</v>
      </c>
      <c r="H19" s="77">
        <v>1946</v>
      </c>
      <c r="I19" s="77">
        <v>1753</v>
      </c>
      <c r="J19" s="77">
        <v>1629</v>
      </c>
      <c r="K19" s="77">
        <v>1446</v>
      </c>
      <c r="L19" s="77">
        <v>1237</v>
      </c>
      <c r="M19" s="77">
        <v>1290</v>
      </c>
      <c r="N19" s="77">
        <v>1567</v>
      </c>
    </row>
    <row r="20" spans="2:14" x14ac:dyDescent="0.2">
      <c r="B20" s="60"/>
      <c r="C20" s="229"/>
      <c r="D20" s="76" t="s">
        <v>83</v>
      </c>
      <c r="E20" s="77">
        <v>2104</v>
      </c>
      <c r="F20" s="77">
        <v>1908</v>
      </c>
      <c r="G20" s="77">
        <v>1680</v>
      </c>
      <c r="H20" s="77">
        <v>1482</v>
      </c>
      <c r="I20" s="77">
        <v>1373</v>
      </c>
      <c r="J20" s="77">
        <v>1288</v>
      </c>
      <c r="K20" s="77">
        <v>1256</v>
      </c>
      <c r="L20" s="77">
        <v>1072</v>
      </c>
      <c r="M20" s="77">
        <v>936</v>
      </c>
      <c r="N20" s="77">
        <v>1151</v>
      </c>
    </row>
    <row r="21" spans="2:14" x14ac:dyDescent="0.2">
      <c r="B21" s="78"/>
      <c r="C21" s="230"/>
      <c r="D21" s="76" t="s">
        <v>84</v>
      </c>
      <c r="E21" s="77">
        <v>2458</v>
      </c>
      <c r="F21" s="77">
        <v>2187</v>
      </c>
      <c r="G21" s="77">
        <v>1794</v>
      </c>
      <c r="H21" s="77">
        <v>1764</v>
      </c>
      <c r="I21" s="77">
        <v>1671</v>
      </c>
      <c r="J21" s="77">
        <v>1538</v>
      </c>
      <c r="K21" s="77">
        <v>1515</v>
      </c>
      <c r="L21" s="77">
        <v>1230</v>
      </c>
      <c r="M21" s="77">
        <v>1159</v>
      </c>
      <c r="N21" s="77">
        <v>1363</v>
      </c>
    </row>
  </sheetData>
  <mergeCells count="16"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C19:C21"/>
    <mergeCell ref="K2:K3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0EF3-E3C7-450A-A85D-41244B7F30EA}">
  <dimension ref="B1:N15"/>
  <sheetViews>
    <sheetView workbookViewId="0"/>
  </sheetViews>
  <sheetFormatPr defaultRowHeight="18" x14ac:dyDescent="0.45"/>
  <cols>
    <col min="1" max="2" width="2" customWidth="1"/>
    <col min="3" max="3" width="8.3984375" customWidth="1"/>
    <col min="5" max="7" width="8" customWidth="1"/>
    <col min="8" max="14" width="7.5" customWidth="1"/>
  </cols>
  <sheetData>
    <row r="1" spans="2:14" x14ac:dyDescent="0.45">
      <c r="B1" t="s">
        <v>171</v>
      </c>
    </row>
    <row r="2" spans="2:14" ht="15" customHeight="1" x14ac:dyDescent="0.45">
      <c r="B2" s="79"/>
      <c r="C2" s="80"/>
      <c r="D2" s="81" t="s">
        <v>72</v>
      </c>
      <c r="E2" s="223" t="s">
        <v>62</v>
      </c>
      <c r="F2" s="223" t="s">
        <v>63</v>
      </c>
      <c r="G2" s="223" t="s">
        <v>64</v>
      </c>
      <c r="H2" s="223" t="s">
        <v>65</v>
      </c>
      <c r="I2" s="223" t="s">
        <v>94</v>
      </c>
      <c r="J2" s="223" t="s">
        <v>95</v>
      </c>
      <c r="K2" s="223" t="s">
        <v>96</v>
      </c>
      <c r="L2" s="223" t="s">
        <v>68</v>
      </c>
      <c r="M2" s="224" t="s">
        <v>69</v>
      </c>
      <c r="N2" s="224" t="s">
        <v>70</v>
      </c>
    </row>
    <row r="3" spans="2:14" ht="13.2" customHeight="1" x14ac:dyDescent="0.45">
      <c r="B3" s="82" t="s">
        <v>74</v>
      </c>
      <c r="C3" s="83"/>
      <c r="D3" s="84"/>
      <c r="E3" s="215"/>
      <c r="F3" s="215"/>
      <c r="G3" s="215"/>
      <c r="H3" s="215"/>
      <c r="I3" s="215"/>
      <c r="J3" s="215"/>
      <c r="K3" s="215"/>
      <c r="L3" s="215"/>
      <c r="M3" s="225"/>
      <c r="N3" s="225"/>
    </row>
    <row r="4" spans="2:14" ht="17.25" customHeight="1" x14ac:dyDescent="0.45">
      <c r="B4" s="239" t="s">
        <v>155</v>
      </c>
      <c r="C4" s="240"/>
      <c r="D4" s="85" t="s">
        <v>150</v>
      </c>
      <c r="E4" s="86">
        <v>897259</v>
      </c>
      <c r="F4" s="86">
        <v>807560</v>
      </c>
      <c r="G4" s="86">
        <v>723148</v>
      </c>
      <c r="H4" s="86">
        <v>655498</v>
      </c>
      <c r="I4" s="86">
        <v>582141</v>
      </c>
      <c r="J4" s="86">
        <v>532565</v>
      </c>
      <c r="K4" s="86">
        <v>417291</v>
      </c>
      <c r="L4" s="86">
        <v>381769</v>
      </c>
      <c r="M4" s="87">
        <v>407911</v>
      </c>
      <c r="N4" s="86">
        <v>483695</v>
      </c>
    </row>
    <row r="5" spans="2:14" ht="17.25" customHeight="1" x14ac:dyDescent="0.45">
      <c r="B5" s="241"/>
      <c r="C5" s="242"/>
      <c r="D5" s="88" t="s">
        <v>151</v>
      </c>
      <c r="E5" s="86">
        <v>235519</v>
      </c>
      <c r="F5" s="86">
        <v>226001</v>
      </c>
      <c r="G5" s="86">
        <v>208646</v>
      </c>
      <c r="H5" s="86">
        <v>204296</v>
      </c>
      <c r="I5" s="86">
        <v>190544</v>
      </c>
      <c r="J5" s="86">
        <v>180897</v>
      </c>
      <c r="K5" s="86">
        <v>170687</v>
      </c>
      <c r="L5" s="86">
        <v>161016</v>
      </c>
      <c r="M5" s="87">
        <v>148122</v>
      </c>
      <c r="N5" s="86">
        <v>157115</v>
      </c>
    </row>
    <row r="6" spans="2:14" ht="17.25" customHeight="1" x14ac:dyDescent="0.45">
      <c r="B6" s="241"/>
      <c r="C6" s="242"/>
      <c r="D6" s="88" t="s">
        <v>152</v>
      </c>
      <c r="E6" s="86">
        <v>131490</v>
      </c>
      <c r="F6" s="86">
        <v>123847</v>
      </c>
      <c r="G6" s="86">
        <v>115462</v>
      </c>
      <c r="H6" s="86">
        <v>109238</v>
      </c>
      <c r="I6" s="86">
        <v>102369</v>
      </c>
      <c r="J6" s="86">
        <v>94144</v>
      </c>
      <c r="K6" s="86">
        <v>88464</v>
      </c>
      <c r="L6" s="86">
        <v>84360</v>
      </c>
      <c r="M6" s="87">
        <v>79234</v>
      </c>
      <c r="N6" s="86">
        <v>85535</v>
      </c>
    </row>
    <row r="7" spans="2:14" ht="17.25" customHeight="1" x14ac:dyDescent="0.2">
      <c r="B7" s="55"/>
      <c r="C7" s="235" t="s">
        <v>172</v>
      </c>
      <c r="D7" s="85" t="s">
        <v>81</v>
      </c>
      <c r="E7" s="89">
        <v>93566</v>
      </c>
      <c r="F7" s="89">
        <v>86373</v>
      </c>
      <c r="G7" s="89">
        <v>76477</v>
      </c>
      <c r="H7" s="89">
        <v>73122</v>
      </c>
      <c r="I7" s="89">
        <v>62745</v>
      </c>
      <c r="J7" s="89">
        <v>57808</v>
      </c>
      <c r="K7" s="89">
        <v>44093</v>
      </c>
      <c r="L7" s="89">
        <v>37240</v>
      </c>
      <c r="M7" s="90">
        <v>36588</v>
      </c>
      <c r="N7" s="90">
        <v>44228</v>
      </c>
    </row>
    <row r="8" spans="2:14" ht="17.25" customHeight="1" x14ac:dyDescent="0.2">
      <c r="B8" s="55"/>
      <c r="C8" s="237"/>
      <c r="D8" s="88" t="s">
        <v>83</v>
      </c>
      <c r="E8" s="89">
        <v>50500</v>
      </c>
      <c r="F8" s="89">
        <v>46786</v>
      </c>
      <c r="G8" s="89">
        <v>43780</v>
      </c>
      <c r="H8" s="89">
        <v>41481</v>
      </c>
      <c r="I8" s="89">
        <v>39237</v>
      </c>
      <c r="J8" s="89">
        <v>37083</v>
      </c>
      <c r="K8" s="89">
        <v>31836</v>
      </c>
      <c r="L8" s="89">
        <v>28456</v>
      </c>
      <c r="M8" s="90">
        <v>22139</v>
      </c>
      <c r="N8" s="90">
        <v>23182</v>
      </c>
    </row>
    <row r="9" spans="2:14" ht="17.25" customHeight="1" x14ac:dyDescent="0.2">
      <c r="B9" s="55"/>
      <c r="C9" s="237"/>
      <c r="D9" s="88" t="s">
        <v>84</v>
      </c>
      <c r="E9" s="89">
        <v>8231</v>
      </c>
      <c r="F9" s="89">
        <v>7820</v>
      </c>
      <c r="G9" s="89">
        <v>7326</v>
      </c>
      <c r="H9" s="89">
        <v>7241</v>
      </c>
      <c r="I9" s="89">
        <v>6561</v>
      </c>
      <c r="J9" s="89">
        <v>6106</v>
      </c>
      <c r="K9" s="89">
        <v>5671</v>
      </c>
      <c r="L9" s="89">
        <v>5167</v>
      </c>
      <c r="M9" s="90">
        <v>4896</v>
      </c>
      <c r="N9" s="90">
        <v>5381</v>
      </c>
    </row>
    <row r="10" spans="2:14" ht="17.25" customHeight="1" x14ac:dyDescent="0.2">
      <c r="B10" s="55"/>
      <c r="C10" s="235" t="s">
        <v>173</v>
      </c>
      <c r="D10" s="85" t="s">
        <v>81</v>
      </c>
      <c r="E10" s="89">
        <v>451648</v>
      </c>
      <c r="F10" s="89">
        <v>411350</v>
      </c>
      <c r="G10" s="89">
        <v>374497</v>
      </c>
      <c r="H10" s="89">
        <v>346598</v>
      </c>
      <c r="I10" s="89">
        <v>311597</v>
      </c>
      <c r="J10" s="89">
        <v>287656</v>
      </c>
      <c r="K10" s="89">
        <v>238173</v>
      </c>
      <c r="L10" s="89">
        <v>225193</v>
      </c>
      <c r="M10" s="90">
        <v>228793</v>
      </c>
      <c r="N10" s="90">
        <v>259579</v>
      </c>
    </row>
    <row r="11" spans="2:14" ht="17.25" customHeight="1" x14ac:dyDescent="0.2">
      <c r="B11" s="55"/>
      <c r="C11" s="236"/>
      <c r="D11" s="88" t="s">
        <v>83</v>
      </c>
      <c r="E11" s="89">
        <v>157858</v>
      </c>
      <c r="F11" s="89">
        <v>154363</v>
      </c>
      <c r="G11" s="89">
        <v>141876</v>
      </c>
      <c r="H11" s="89">
        <v>141250</v>
      </c>
      <c r="I11" s="89">
        <v>132730</v>
      </c>
      <c r="J11" s="89">
        <v>126543</v>
      </c>
      <c r="K11" s="89">
        <v>124797</v>
      </c>
      <c r="L11" s="89">
        <v>120207</v>
      </c>
      <c r="M11" s="90">
        <v>112977</v>
      </c>
      <c r="N11" s="90">
        <v>118765</v>
      </c>
    </row>
    <row r="12" spans="2:14" ht="17.25" customHeight="1" x14ac:dyDescent="0.2">
      <c r="B12" s="55"/>
      <c r="C12" s="236"/>
      <c r="D12" s="88" t="s">
        <v>84</v>
      </c>
      <c r="E12" s="89">
        <v>107348</v>
      </c>
      <c r="F12" s="89">
        <v>102507</v>
      </c>
      <c r="G12" s="89">
        <v>96188</v>
      </c>
      <c r="H12" s="89">
        <v>91601</v>
      </c>
      <c r="I12" s="89">
        <v>86477</v>
      </c>
      <c r="J12" s="89">
        <v>80012</v>
      </c>
      <c r="K12" s="89">
        <v>75811</v>
      </c>
      <c r="L12" s="89">
        <v>73589</v>
      </c>
      <c r="M12" s="90">
        <v>68478</v>
      </c>
      <c r="N12" s="90">
        <v>73022</v>
      </c>
    </row>
    <row r="13" spans="2:14" ht="17.25" customHeight="1" x14ac:dyDescent="0.2">
      <c r="B13" s="55"/>
      <c r="C13" s="235" t="s">
        <v>174</v>
      </c>
      <c r="D13" s="85" t="s">
        <v>81</v>
      </c>
      <c r="E13" s="89">
        <v>352045</v>
      </c>
      <c r="F13" s="89">
        <v>309837</v>
      </c>
      <c r="G13" s="89">
        <v>272174</v>
      </c>
      <c r="H13" s="89">
        <v>235778</v>
      </c>
      <c r="I13" s="89">
        <v>207799</v>
      </c>
      <c r="J13" s="89">
        <v>187101</v>
      </c>
      <c r="K13" s="89">
        <v>135025</v>
      </c>
      <c r="L13" s="89">
        <v>119336</v>
      </c>
      <c r="M13" s="90">
        <v>142530</v>
      </c>
      <c r="N13" s="90">
        <v>179888</v>
      </c>
    </row>
    <row r="14" spans="2:14" ht="17.25" customHeight="1" x14ac:dyDescent="0.2">
      <c r="B14" s="55"/>
      <c r="C14" s="237"/>
      <c r="D14" s="88" t="s">
        <v>83</v>
      </c>
      <c r="E14" s="89">
        <v>27161</v>
      </c>
      <c r="F14" s="89">
        <v>24852</v>
      </c>
      <c r="G14" s="89">
        <v>22990</v>
      </c>
      <c r="H14" s="89">
        <v>21565</v>
      </c>
      <c r="I14" s="89">
        <v>18577</v>
      </c>
      <c r="J14" s="89">
        <v>17271</v>
      </c>
      <c r="K14" s="89">
        <v>14054</v>
      </c>
      <c r="L14" s="89">
        <v>12353</v>
      </c>
      <c r="M14" s="90">
        <v>13006</v>
      </c>
      <c r="N14" s="90">
        <v>15168</v>
      </c>
    </row>
    <row r="15" spans="2:14" ht="17.25" customHeight="1" x14ac:dyDescent="0.2">
      <c r="B15" s="64"/>
      <c r="C15" s="238"/>
      <c r="D15" s="88" t="s">
        <v>84</v>
      </c>
      <c r="E15" s="89">
        <v>15911</v>
      </c>
      <c r="F15" s="89">
        <v>13520</v>
      </c>
      <c r="G15" s="89">
        <v>11948</v>
      </c>
      <c r="H15" s="89">
        <v>10396</v>
      </c>
      <c r="I15" s="89">
        <v>9331</v>
      </c>
      <c r="J15" s="89">
        <v>8026</v>
      </c>
      <c r="K15" s="89">
        <v>6982</v>
      </c>
      <c r="L15" s="89">
        <v>5604</v>
      </c>
      <c r="M15" s="90">
        <v>5860</v>
      </c>
      <c r="N15" s="90">
        <v>7132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3D56-C74D-49A9-88AA-2FD9D0082815}">
  <dimension ref="B1:O33"/>
  <sheetViews>
    <sheetView workbookViewId="0"/>
  </sheetViews>
  <sheetFormatPr defaultRowHeight="18" x14ac:dyDescent="0.45"/>
  <cols>
    <col min="1" max="3" width="2" customWidth="1"/>
    <col min="4" max="4" width="8.19921875" customWidth="1"/>
    <col min="6" max="15" width="6.8984375" customWidth="1"/>
  </cols>
  <sheetData>
    <row r="1" spans="2:15" x14ac:dyDescent="0.45">
      <c r="B1" t="s">
        <v>175</v>
      </c>
    </row>
    <row r="2" spans="2:15" ht="13.5" customHeight="1" x14ac:dyDescent="0.45">
      <c r="B2" s="91"/>
      <c r="C2" s="92"/>
      <c r="D2" s="92"/>
      <c r="E2" s="93" t="s">
        <v>72</v>
      </c>
      <c r="F2" s="224" t="s">
        <v>62</v>
      </c>
      <c r="G2" s="224" t="s">
        <v>63</v>
      </c>
      <c r="H2" s="224" t="s">
        <v>64</v>
      </c>
      <c r="I2" s="224" t="s">
        <v>65</v>
      </c>
      <c r="J2" s="224" t="s">
        <v>94</v>
      </c>
      <c r="K2" s="224" t="s">
        <v>95</v>
      </c>
      <c r="L2" s="224" t="s">
        <v>96</v>
      </c>
      <c r="M2" s="224" t="s">
        <v>68</v>
      </c>
      <c r="N2" s="224" t="s">
        <v>69</v>
      </c>
      <c r="O2" s="224" t="s">
        <v>70</v>
      </c>
    </row>
    <row r="3" spans="2:15" x14ac:dyDescent="0.45">
      <c r="B3" s="94" t="s">
        <v>74</v>
      </c>
      <c r="C3" s="95"/>
      <c r="D3" s="95"/>
      <c r="E3" s="96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2:15" x14ac:dyDescent="0.2">
      <c r="B4" s="231" t="s">
        <v>172</v>
      </c>
      <c r="C4" s="249"/>
      <c r="D4" s="232"/>
      <c r="E4" s="74" t="s">
        <v>150</v>
      </c>
      <c r="F4" s="75">
        <v>93566</v>
      </c>
      <c r="G4" s="75">
        <v>86373</v>
      </c>
      <c r="H4" s="75">
        <v>76477</v>
      </c>
      <c r="I4" s="75">
        <v>73122</v>
      </c>
      <c r="J4" s="75">
        <v>62745</v>
      </c>
      <c r="K4" s="75">
        <v>57808</v>
      </c>
      <c r="L4" s="75">
        <v>44093</v>
      </c>
      <c r="M4" s="75">
        <v>37240</v>
      </c>
      <c r="N4" s="75">
        <v>36588</v>
      </c>
      <c r="O4" s="75">
        <v>44228</v>
      </c>
    </row>
    <row r="5" spans="2:15" x14ac:dyDescent="0.2">
      <c r="B5" s="233"/>
      <c r="C5" s="250"/>
      <c r="D5" s="234"/>
      <c r="E5" s="76" t="s">
        <v>151</v>
      </c>
      <c r="F5" s="75">
        <v>50500</v>
      </c>
      <c r="G5" s="75">
        <v>46786</v>
      </c>
      <c r="H5" s="75">
        <v>43780</v>
      </c>
      <c r="I5" s="75">
        <v>41481</v>
      </c>
      <c r="J5" s="75">
        <v>39237</v>
      </c>
      <c r="K5" s="75">
        <v>37083</v>
      </c>
      <c r="L5" s="75">
        <v>31836</v>
      </c>
      <c r="M5" s="75">
        <v>28456</v>
      </c>
      <c r="N5" s="75">
        <v>22139</v>
      </c>
      <c r="O5" s="75">
        <v>23182</v>
      </c>
    </row>
    <row r="6" spans="2:15" x14ac:dyDescent="0.2">
      <c r="B6" s="233"/>
      <c r="C6" s="250"/>
      <c r="D6" s="234"/>
      <c r="E6" s="76" t="s">
        <v>152</v>
      </c>
      <c r="F6" s="75">
        <v>8231</v>
      </c>
      <c r="G6" s="75">
        <v>7820</v>
      </c>
      <c r="H6" s="75">
        <v>7326</v>
      </c>
      <c r="I6" s="75">
        <v>7241</v>
      </c>
      <c r="J6" s="75">
        <v>6561</v>
      </c>
      <c r="K6" s="75">
        <v>6106</v>
      </c>
      <c r="L6" s="75">
        <v>5671</v>
      </c>
      <c r="M6" s="75">
        <v>5167</v>
      </c>
      <c r="N6" s="75">
        <v>4896</v>
      </c>
      <c r="O6" s="75">
        <v>5381</v>
      </c>
    </row>
    <row r="7" spans="2:15" x14ac:dyDescent="0.2">
      <c r="B7" s="97"/>
      <c r="C7" s="243" t="s">
        <v>176</v>
      </c>
      <c r="D7" s="232"/>
      <c r="E7" s="74" t="s">
        <v>81</v>
      </c>
      <c r="F7" s="75">
        <v>48120</v>
      </c>
      <c r="G7" s="75">
        <v>46091</v>
      </c>
      <c r="H7" s="75">
        <v>39249</v>
      </c>
      <c r="I7" s="75">
        <v>37027</v>
      </c>
      <c r="J7" s="75">
        <v>31505</v>
      </c>
      <c r="K7" s="75">
        <v>28936</v>
      </c>
      <c r="L7" s="75">
        <v>21030</v>
      </c>
      <c r="M7" s="75">
        <v>17283</v>
      </c>
      <c r="N7" s="75">
        <v>15692</v>
      </c>
      <c r="O7" s="75">
        <v>17469</v>
      </c>
    </row>
    <row r="8" spans="2:15" x14ac:dyDescent="0.2">
      <c r="B8" s="97"/>
      <c r="C8" s="233"/>
      <c r="D8" s="234"/>
      <c r="E8" s="76" t="s">
        <v>83</v>
      </c>
      <c r="F8" s="75">
        <v>24857</v>
      </c>
      <c r="G8" s="75">
        <v>25346</v>
      </c>
      <c r="H8" s="75">
        <v>22403</v>
      </c>
      <c r="I8" s="75">
        <v>21105</v>
      </c>
      <c r="J8" s="75">
        <v>19110</v>
      </c>
      <c r="K8" s="75">
        <v>17023</v>
      </c>
      <c r="L8" s="75">
        <v>15051</v>
      </c>
      <c r="M8" s="75">
        <v>13155</v>
      </c>
      <c r="N8" s="75">
        <v>9215</v>
      </c>
      <c r="O8" s="75">
        <v>8768</v>
      </c>
    </row>
    <row r="9" spans="2:15" x14ac:dyDescent="0.2">
      <c r="B9" s="97"/>
      <c r="C9" s="233"/>
      <c r="D9" s="234"/>
      <c r="E9" s="76" t="s">
        <v>84</v>
      </c>
      <c r="F9" s="75">
        <v>3118</v>
      </c>
      <c r="G9" s="75">
        <v>2956</v>
      </c>
      <c r="H9" s="75">
        <v>2849</v>
      </c>
      <c r="I9" s="75">
        <v>2729</v>
      </c>
      <c r="J9" s="75">
        <v>2472</v>
      </c>
      <c r="K9" s="75">
        <v>2320</v>
      </c>
      <c r="L9" s="75">
        <v>2184</v>
      </c>
      <c r="M9" s="75">
        <v>1894</v>
      </c>
      <c r="N9" s="75">
        <v>1747</v>
      </c>
      <c r="O9" s="75">
        <v>2025</v>
      </c>
    </row>
    <row r="10" spans="2:15" x14ac:dyDescent="0.2">
      <c r="B10" s="60"/>
      <c r="C10" s="60"/>
      <c r="D10" s="228" t="s">
        <v>177</v>
      </c>
      <c r="E10" s="74" t="s">
        <v>81</v>
      </c>
      <c r="F10" s="77">
        <v>34171</v>
      </c>
      <c r="G10" s="77">
        <v>31430</v>
      </c>
      <c r="H10" s="77">
        <v>27113</v>
      </c>
      <c r="I10" s="77">
        <v>25557</v>
      </c>
      <c r="J10" s="77">
        <v>22141</v>
      </c>
      <c r="K10" s="77">
        <v>19584</v>
      </c>
      <c r="L10" s="77">
        <v>13906</v>
      </c>
      <c r="M10" s="77">
        <v>11166</v>
      </c>
      <c r="N10" s="77">
        <v>10593</v>
      </c>
      <c r="O10" s="77">
        <v>11842</v>
      </c>
    </row>
    <row r="11" spans="2:15" x14ac:dyDescent="0.2">
      <c r="B11" s="60"/>
      <c r="C11" s="60"/>
      <c r="D11" s="229"/>
      <c r="E11" s="76" t="s">
        <v>83</v>
      </c>
      <c r="F11" s="77">
        <v>17271</v>
      </c>
      <c r="G11" s="77">
        <v>16638</v>
      </c>
      <c r="H11" s="77">
        <v>14870</v>
      </c>
      <c r="I11" s="77">
        <v>13885</v>
      </c>
      <c r="J11" s="77">
        <v>13039</v>
      </c>
      <c r="K11" s="77">
        <v>10670</v>
      </c>
      <c r="L11" s="77">
        <v>10329</v>
      </c>
      <c r="M11" s="77">
        <v>7949</v>
      </c>
      <c r="N11" s="77">
        <v>5867</v>
      </c>
      <c r="O11" s="77">
        <v>5834</v>
      </c>
    </row>
    <row r="12" spans="2:15" x14ac:dyDescent="0.2">
      <c r="B12" s="60"/>
      <c r="C12" s="60"/>
      <c r="D12" s="229"/>
      <c r="E12" s="76" t="s">
        <v>84</v>
      </c>
      <c r="F12" s="77">
        <v>2246</v>
      </c>
      <c r="G12" s="77">
        <v>2089</v>
      </c>
      <c r="H12" s="77">
        <v>2069</v>
      </c>
      <c r="I12" s="77">
        <v>1954</v>
      </c>
      <c r="J12" s="77">
        <v>1769</v>
      </c>
      <c r="K12" s="77">
        <v>1698</v>
      </c>
      <c r="L12" s="77">
        <v>1555</v>
      </c>
      <c r="M12" s="77">
        <v>1333</v>
      </c>
      <c r="N12" s="77">
        <v>1224</v>
      </c>
      <c r="O12" s="77">
        <v>1512</v>
      </c>
    </row>
    <row r="13" spans="2:15" x14ac:dyDescent="0.2">
      <c r="B13" s="60"/>
      <c r="C13" s="60"/>
      <c r="D13" s="224" t="s">
        <v>178</v>
      </c>
      <c r="E13" s="74" t="s">
        <v>81</v>
      </c>
      <c r="F13" s="77">
        <v>11188</v>
      </c>
      <c r="G13" s="77">
        <v>12251</v>
      </c>
      <c r="H13" s="77">
        <v>9903</v>
      </c>
      <c r="I13" s="77">
        <v>9552</v>
      </c>
      <c r="J13" s="77">
        <v>7484</v>
      </c>
      <c r="K13" s="77">
        <v>7916</v>
      </c>
      <c r="L13" s="77">
        <v>5937</v>
      </c>
      <c r="M13" s="77">
        <v>5135</v>
      </c>
      <c r="N13" s="77">
        <v>4215</v>
      </c>
      <c r="O13" s="77">
        <v>4625</v>
      </c>
    </row>
    <row r="14" spans="2:15" x14ac:dyDescent="0.2">
      <c r="B14" s="60"/>
      <c r="C14" s="60"/>
      <c r="D14" s="227"/>
      <c r="E14" s="76" t="s">
        <v>83</v>
      </c>
      <c r="F14" s="77">
        <v>6340</v>
      </c>
      <c r="G14" s="77">
        <v>7538</v>
      </c>
      <c r="H14" s="77">
        <v>6374</v>
      </c>
      <c r="I14" s="77">
        <v>6234</v>
      </c>
      <c r="J14" s="77">
        <v>4847</v>
      </c>
      <c r="K14" s="77">
        <v>5508</v>
      </c>
      <c r="L14" s="77">
        <v>4024</v>
      </c>
      <c r="M14" s="77">
        <v>4491</v>
      </c>
      <c r="N14" s="77">
        <v>2817</v>
      </c>
      <c r="O14" s="77">
        <v>2360</v>
      </c>
    </row>
    <row r="15" spans="2:15" x14ac:dyDescent="0.2">
      <c r="B15" s="60"/>
      <c r="C15" s="60"/>
      <c r="D15" s="227"/>
      <c r="E15" s="76" t="s">
        <v>84</v>
      </c>
      <c r="F15" s="77">
        <v>554</v>
      </c>
      <c r="G15" s="77">
        <v>499</v>
      </c>
      <c r="H15" s="77">
        <v>516</v>
      </c>
      <c r="I15" s="77">
        <v>516</v>
      </c>
      <c r="J15" s="77">
        <v>447</v>
      </c>
      <c r="K15" s="77">
        <v>418</v>
      </c>
      <c r="L15" s="77">
        <v>405</v>
      </c>
      <c r="M15" s="77">
        <v>360</v>
      </c>
      <c r="N15" s="77">
        <v>344</v>
      </c>
      <c r="O15" s="77">
        <v>339</v>
      </c>
    </row>
    <row r="16" spans="2:15" x14ac:dyDescent="0.2">
      <c r="B16" s="60"/>
      <c r="C16" s="60"/>
      <c r="D16" s="228" t="s">
        <v>179</v>
      </c>
      <c r="E16" s="74" t="s">
        <v>81</v>
      </c>
      <c r="F16" s="77">
        <v>2761</v>
      </c>
      <c r="G16" s="77">
        <v>2410</v>
      </c>
      <c r="H16" s="77">
        <v>2233</v>
      </c>
      <c r="I16" s="77">
        <v>1918</v>
      </c>
      <c r="J16" s="77">
        <v>1880</v>
      </c>
      <c r="K16" s="77">
        <v>1436</v>
      </c>
      <c r="L16" s="77">
        <v>1187</v>
      </c>
      <c r="M16" s="77">
        <v>982</v>
      </c>
      <c r="N16" s="77">
        <v>884</v>
      </c>
      <c r="O16" s="77">
        <v>1002</v>
      </c>
    </row>
    <row r="17" spans="2:15" x14ac:dyDescent="0.2">
      <c r="B17" s="60"/>
      <c r="C17" s="60"/>
      <c r="D17" s="229"/>
      <c r="E17" s="76" t="s">
        <v>83</v>
      </c>
      <c r="F17" s="77">
        <v>1246</v>
      </c>
      <c r="G17" s="77">
        <v>1170</v>
      </c>
      <c r="H17" s="77">
        <v>1159</v>
      </c>
      <c r="I17" s="77">
        <v>986</v>
      </c>
      <c r="J17" s="77">
        <v>1224</v>
      </c>
      <c r="K17" s="77">
        <v>845</v>
      </c>
      <c r="L17" s="77">
        <v>698</v>
      </c>
      <c r="M17" s="77">
        <v>715</v>
      </c>
      <c r="N17" s="77">
        <v>531</v>
      </c>
      <c r="O17" s="77">
        <v>574</v>
      </c>
    </row>
    <row r="18" spans="2:15" x14ac:dyDescent="0.2">
      <c r="B18" s="60"/>
      <c r="C18" s="78"/>
      <c r="D18" s="230"/>
      <c r="E18" s="76" t="s">
        <v>84</v>
      </c>
      <c r="F18" s="77">
        <v>318</v>
      </c>
      <c r="G18" s="77">
        <v>368</v>
      </c>
      <c r="H18" s="77">
        <v>264</v>
      </c>
      <c r="I18" s="77">
        <v>259</v>
      </c>
      <c r="J18" s="77">
        <v>256</v>
      </c>
      <c r="K18" s="77">
        <v>204</v>
      </c>
      <c r="L18" s="77">
        <v>224</v>
      </c>
      <c r="M18" s="77">
        <v>201</v>
      </c>
      <c r="N18" s="77">
        <v>179</v>
      </c>
      <c r="O18" s="77">
        <v>174</v>
      </c>
    </row>
    <row r="19" spans="2:15" x14ac:dyDescent="0.2">
      <c r="B19" s="98"/>
      <c r="C19" s="243" t="s">
        <v>180</v>
      </c>
      <c r="D19" s="244"/>
      <c r="E19" s="74" t="s">
        <v>81</v>
      </c>
      <c r="F19" s="77">
        <v>2186</v>
      </c>
      <c r="G19" s="77">
        <v>1916</v>
      </c>
      <c r="H19" s="77">
        <v>1756</v>
      </c>
      <c r="I19" s="77">
        <v>1924</v>
      </c>
      <c r="J19" s="77">
        <v>1355</v>
      </c>
      <c r="K19" s="77">
        <v>1313</v>
      </c>
      <c r="L19" s="77">
        <v>908</v>
      </c>
      <c r="M19" s="77">
        <v>681</v>
      </c>
      <c r="N19" s="77">
        <v>739</v>
      </c>
      <c r="O19" s="77">
        <v>837</v>
      </c>
    </row>
    <row r="20" spans="2:15" x14ac:dyDescent="0.2">
      <c r="B20" s="98"/>
      <c r="C20" s="245"/>
      <c r="D20" s="246"/>
      <c r="E20" s="76" t="s">
        <v>83</v>
      </c>
      <c r="F20" s="77">
        <v>1026</v>
      </c>
      <c r="G20" s="77">
        <v>994</v>
      </c>
      <c r="H20" s="77">
        <v>1014</v>
      </c>
      <c r="I20" s="77">
        <v>935</v>
      </c>
      <c r="J20" s="77">
        <v>904</v>
      </c>
      <c r="K20" s="77">
        <v>880</v>
      </c>
      <c r="L20" s="77">
        <v>641</v>
      </c>
      <c r="M20" s="77">
        <v>503</v>
      </c>
      <c r="N20" s="77">
        <v>415</v>
      </c>
      <c r="O20" s="77">
        <v>359</v>
      </c>
    </row>
    <row r="21" spans="2:15" x14ac:dyDescent="0.2">
      <c r="B21" s="98"/>
      <c r="C21" s="247"/>
      <c r="D21" s="248"/>
      <c r="E21" s="76" t="s">
        <v>84</v>
      </c>
      <c r="F21" s="77">
        <v>273</v>
      </c>
      <c r="G21" s="77">
        <v>283</v>
      </c>
      <c r="H21" s="77">
        <v>255</v>
      </c>
      <c r="I21" s="77">
        <v>249</v>
      </c>
      <c r="J21" s="77">
        <v>239</v>
      </c>
      <c r="K21" s="77">
        <v>242</v>
      </c>
      <c r="L21" s="77">
        <v>243</v>
      </c>
      <c r="M21" s="77">
        <v>198</v>
      </c>
      <c r="N21" s="77">
        <v>179</v>
      </c>
      <c r="O21" s="77">
        <v>161</v>
      </c>
    </row>
    <row r="22" spans="2:15" ht="13.5" customHeight="1" x14ac:dyDescent="0.2">
      <c r="B22" s="98"/>
      <c r="C22" s="243" t="s">
        <v>181</v>
      </c>
      <c r="D22" s="244"/>
      <c r="E22" s="74" t="s">
        <v>81</v>
      </c>
      <c r="F22" s="77">
        <v>1176</v>
      </c>
      <c r="G22" s="77">
        <v>1010</v>
      </c>
      <c r="H22" s="77">
        <v>997</v>
      </c>
      <c r="I22" s="77">
        <v>989</v>
      </c>
      <c r="J22" s="77">
        <v>770</v>
      </c>
      <c r="K22" s="77">
        <v>641</v>
      </c>
      <c r="L22" s="77">
        <v>464</v>
      </c>
      <c r="M22" s="77">
        <v>397</v>
      </c>
      <c r="N22" s="77">
        <v>436</v>
      </c>
      <c r="O22" s="77">
        <v>363</v>
      </c>
    </row>
    <row r="23" spans="2:15" x14ac:dyDescent="0.2">
      <c r="B23" s="98"/>
      <c r="C23" s="245"/>
      <c r="D23" s="246"/>
      <c r="E23" s="76" t="s">
        <v>83</v>
      </c>
      <c r="F23" s="77">
        <v>682</v>
      </c>
      <c r="G23" s="77">
        <v>590</v>
      </c>
      <c r="H23" s="77">
        <v>619</v>
      </c>
      <c r="I23" s="77">
        <v>617</v>
      </c>
      <c r="J23" s="77">
        <v>576</v>
      </c>
      <c r="K23" s="77">
        <v>592</v>
      </c>
      <c r="L23" s="77">
        <v>389</v>
      </c>
      <c r="M23" s="77">
        <v>283</v>
      </c>
      <c r="N23" s="77">
        <v>275</v>
      </c>
      <c r="O23" s="77">
        <v>289</v>
      </c>
    </row>
    <row r="24" spans="2:15" x14ac:dyDescent="0.2">
      <c r="B24" s="98"/>
      <c r="C24" s="247"/>
      <c r="D24" s="248"/>
      <c r="E24" s="76" t="s">
        <v>84</v>
      </c>
      <c r="F24" s="77">
        <v>236</v>
      </c>
      <c r="G24" s="77">
        <v>237</v>
      </c>
      <c r="H24" s="77">
        <v>185</v>
      </c>
      <c r="I24" s="77">
        <v>202</v>
      </c>
      <c r="J24" s="77">
        <v>151</v>
      </c>
      <c r="K24" s="77">
        <v>111</v>
      </c>
      <c r="L24" s="77">
        <v>114</v>
      </c>
      <c r="M24" s="77">
        <v>97</v>
      </c>
      <c r="N24" s="77">
        <v>79</v>
      </c>
      <c r="O24" s="77">
        <v>101</v>
      </c>
    </row>
    <row r="25" spans="2:15" ht="13.5" customHeight="1" x14ac:dyDescent="0.2">
      <c r="B25" s="98"/>
      <c r="C25" s="243" t="s">
        <v>182</v>
      </c>
      <c r="D25" s="244"/>
      <c r="E25" s="74" t="s">
        <v>81</v>
      </c>
      <c r="F25" s="77">
        <v>9146</v>
      </c>
      <c r="G25" s="77">
        <v>8279</v>
      </c>
      <c r="H25" s="77">
        <v>7254</v>
      </c>
      <c r="I25" s="77">
        <v>6864</v>
      </c>
      <c r="J25" s="77">
        <v>5629</v>
      </c>
      <c r="K25" s="77">
        <v>5349</v>
      </c>
      <c r="L25" s="77">
        <v>3766</v>
      </c>
      <c r="M25" s="77">
        <v>2931</v>
      </c>
      <c r="N25" s="77">
        <v>2840</v>
      </c>
      <c r="O25" s="77">
        <v>2849</v>
      </c>
    </row>
    <row r="26" spans="2:15" x14ac:dyDescent="0.2">
      <c r="B26" s="98"/>
      <c r="C26" s="245"/>
      <c r="D26" s="246"/>
      <c r="E26" s="76" t="s">
        <v>83</v>
      </c>
      <c r="F26" s="77">
        <v>5089</v>
      </c>
      <c r="G26" s="77">
        <v>4132</v>
      </c>
      <c r="H26" s="77">
        <v>4281</v>
      </c>
      <c r="I26" s="77">
        <v>4027</v>
      </c>
      <c r="J26" s="77">
        <v>3676</v>
      </c>
      <c r="K26" s="77">
        <v>3405</v>
      </c>
      <c r="L26" s="77">
        <v>2606</v>
      </c>
      <c r="M26" s="77">
        <v>1956</v>
      </c>
      <c r="N26" s="77">
        <v>1852</v>
      </c>
      <c r="O26" s="77">
        <v>1775</v>
      </c>
    </row>
    <row r="27" spans="2:15" x14ac:dyDescent="0.2">
      <c r="B27" s="98"/>
      <c r="C27" s="247"/>
      <c r="D27" s="248"/>
      <c r="E27" s="76" t="s">
        <v>84</v>
      </c>
      <c r="F27" s="77">
        <v>782</v>
      </c>
      <c r="G27" s="77">
        <v>732</v>
      </c>
      <c r="H27" s="77">
        <v>679</v>
      </c>
      <c r="I27" s="77">
        <v>702</v>
      </c>
      <c r="J27" s="77">
        <v>603</v>
      </c>
      <c r="K27" s="77">
        <v>535</v>
      </c>
      <c r="L27" s="77">
        <v>513</v>
      </c>
      <c r="M27" s="77">
        <v>459</v>
      </c>
      <c r="N27" s="77">
        <v>445</v>
      </c>
      <c r="O27" s="77">
        <v>470</v>
      </c>
    </row>
    <row r="28" spans="2:15" ht="13.5" customHeight="1" x14ac:dyDescent="0.2">
      <c r="B28" s="98"/>
      <c r="C28" s="243" t="s">
        <v>183</v>
      </c>
      <c r="D28" s="244"/>
      <c r="E28" s="74" t="s">
        <v>81</v>
      </c>
      <c r="F28" s="77">
        <v>13844</v>
      </c>
      <c r="G28" s="77">
        <v>11319</v>
      </c>
      <c r="H28" s="77">
        <v>9887</v>
      </c>
      <c r="I28" s="77">
        <v>10061</v>
      </c>
      <c r="J28" s="77">
        <v>8050</v>
      </c>
      <c r="K28" s="77">
        <v>7070</v>
      </c>
      <c r="L28" s="77">
        <v>5397</v>
      </c>
      <c r="M28" s="77">
        <v>3958</v>
      </c>
      <c r="N28" s="77">
        <v>4333</v>
      </c>
      <c r="O28" s="77">
        <v>5073</v>
      </c>
    </row>
    <row r="29" spans="2:15" x14ac:dyDescent="0.2">
      <c r="B29" s="98"/>
      <c r="C29" s="245"/>
      <c r="D29" s="246"/>
      <c r="E29" s="76" t="s">
        <v>83</v>
      </c>
      <c r="F29" s="77">
        <v>8445</v>
      </c>
      <c r="G29" s="77">
        <v>6694</v>
      </c>
      <c r="H29" s="77">
        <v>6073</v>
      </c>
      <c r="I29" s="77">
        <v>5367</v>
      </c>
      <c r="J29" s="77">
        <v>5238</v>
      </c>
      <c r="K29" s="77">
        <v>4973</v>
      </c>
      <c r="L29" s="77">
        <v>4029</v>
      </c>
      <c r="M29" s="77">
        <v>3567</v>
      </c>
      <c r="N29" s="77">
        <v>3012</v>
      </c>
      <c r="O29" s="77">
        <v>2944</v>
      </c>
    </row>
    <row r="30" spans="2:15" x14ac:dyDescent="0.2">
      <c r="B30" s="98"/>
      <c r="C30" s="247"/>
      <c r="D30" s="248"/>
      <c r="E30" s="76" t="s">
        <v>84</v>
      </c>
      <c r="F30" s="77">
        <v>1248</v>
      </c>
      <c r="G30" s="77">
        <v>1057</v>
      </c>
      <c r="H30" s="77">
        <v>935</v>
      </c>
      <c r="I30" s="77">
        <v>935</v>
      </c>
      <c r="J30" s="77">
        <v>833</v>
      </c>
      <c r="K30" s="77">
        <v>780</v>
      </c>
      <c r="L30" s="77">
        <v>730</v>
      </c>
      <c r="M30" s="77">
        <v>660</v>
      </c>
      <c r="N30" s="77">
        <v>662</v>
      </c>
      <c r="O30" s="77">
        <v>734</v>
      </c>
    </row>
    <row r="31" spans="2:15" ht="13.5" customHeight="1" x14ac:dyDescent="0.2">
      <c r="B31" s="98"/>
      <c r="C31" s="243" t="s">
        <v>184</v>
      </c>
      <c r="D31" s="244"/>
      <c r="E31" s="74" t="s">
        <v>81</v>
      </c>
      <c r="F31" s="77">
        <v>6617</v>
      </c>
      <c r="G31" s="77">
        <v>5997</v>
      </c>
      <c r="H31" s="77">
        <v>6363</v>
      </c>
      <c r="I31" s="77">
        <v>5487</v>
      </c>
      <c r="J31" s="77">
        <v>4999</v>
      </c>
      <c r="K31" s="77">
        <v>4684</v>
      </c>
      <c r="L31" s="77">
        <v>3669</v>
      </c>
      <c r="M31" s="77">
        <v>3594</v>
      </c>
      <c r="N31" s="77">
        <v>3402</v>
      </c>
      <c r="O31" s="77">
        <v>3923</v>
      </c>
    </row>
    <row r="32" spans="2:15" x14ac:dyDescent="0.2">
      <c r="B32" s="98"/>
      <c r="C32" s="245"/>
      <c r="D32" s="246"/>
      <c r="E32" s="76" t="s">
        <v>83</v>
      </c>
      <c r="F32" s="77">
        <v>3296</v>
      </c>
      <c r="G32" s="77">
        <v>2680</v>
      </c>
      <c r="H32" s="77">
        <v>3384</v>
      </c>
      <c r="I32" s="77">
        <v>2889</v>
      </c>
      <c r="J32" s="77">
        <v>3216</v>
      </c>
      <c r="K32" s="77">
        <v>3118</v>
      </c>
      <c r="L32" s="77">
        <v>2844</v>
      </c>
      <c r="M32" s="77">
        <v>2564</v>
      </c>
      <c r="N32" s="77">
        <v>2102</v>
      </c>
      <c r="O32" s="77">
        <v>2563</v>
      </c>
    </row>
    <row r="33" spans="2:15" x14ac:dyDescent="0.2">
      <c r="B33" s="99"/>
      <c r="C33" s="247"/>
      <c r="D33" s="248"/>
      <c r="E33" s="76" t="s">
        <v>84</v>
      </c>
      <c r="F33" s="77">
        <v>954</v>
      </c>
      <c r="G33" s="77">
        <v>863</v>
      </c>
      <c r="H33" s="77">
        <v>828</v>
      </c>
      <c r="I33" s="77">
        <v>824</v>
      </c>
      <c r="J33" s="77">
        <v>819</v>
      </c>
      <c r="K33" s="77">
        <v>708</v>
      </c>
      <c r="L33" s="77">
        <v>637</v>
      </c>
      <c r="M33" s="77">
        <v>649</v>
      </c>
      <c r="N33" s="77">
        <v>614</v>
      </c>
      <c r="O33" s="77">
        <v>605</v>
      </c>
    </row>
  </sheetData>
  <mergeCells count="20">
    <mergeCell ref="C7:D9"/>
    <mergeCell ref="F2:F3"/>
    <mergeCell ref="G2:G3"/>
    <mergeCell ref="H2:H3"/>
    <mergeCell ref="I2:I3"/>
    <mergeCell ref="L2:L3"/>
    <mergeCell ref="M2:M3"/>
    <mergeCell ref="N2:N3"/>
    <mergeCell ref="O2:O3"/>
    <mergeCell ref="B4:D6"/>
    <mergeCell ref="J2:J3"/>
    <mergeCell ref="K2:K3"/>
    <mergeCell ref="C28:D30"/>
    <mergeCell ref="C31:D33"/>
    <mergeCell ref="D10:D12"/>
    <mergeCell ref="D13:D15"/>
    <mergeCell ref="D16:D18"/>
    <mergeCell ref="C19:D21"/>
    <mergeCell ref="C22:D24"/>
    <mergeCell ref="C25:D27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96C7-47CF-4063-BC1D-C072F78DAE6C}">
  <dimension ref="B1:N28"/>
  <sheetViews>
    <sheetView workbookViewId="0"/>
  </sheetViews>
  <sheetFormatPr defaultRowHeight="18" x14ac:dyDescent="0.45"/>
  <cols>
    <col min="1" max="2" width="2" customWidth="1"/>
    <col min="3" max="3" width="9.8984375" customWidth="1"/>
    <col min="5" max="13" width="7.19921875" customWidth="1"/>
  </cols>
  <sheetData>
    <row r="1" spans="2:14" x14ac:dyDescent="0.45">
      <c r="B1" t="s">
        <v>185</v>
      </c>
    </row>
    <row r="2" spans="2:14" ht="13.5" customHeight="1" x14ac:dyDescent="0.45">
      <c r="B2" s="79"/>
      <c r="C2" s="80"/>
      <c r="D2" s="81" t="s">
        <v>72</v>
      </c>
      <c r="E2" s="223" t="s">
        <v>62</v>
      </c>
      <c r="F2" s="223" t="s">
        <v>63</v>
      </c>
      <c r="G2" s="223" t="s">
        <v>64</v>
      </c>
      <c r="H2" s="223" t="s">
        <v>65</v>
      </c>
      <c r="I2" s="223" t="s">
        <v>94</v>
      </c>
      <c r="J2" s="223" t="s">
        <v>95</v>
      </c>
      <c r="K2" s="223" t="s">
        <v>96</v>
      </c>
      <c r="L2" s="223" t="s">
        <v>68</v>
      </c>
      <c r="M2" s="224" t="s">
        <v>69</v>
      </c>
      <c r="N2" s="224" t="s">
        <v>70</v>
      </c>
    </row>
    <row r="3" spans="2:14" x14ac:dyDescent="0.45">
      <c r="B3" s="82" t="s">
        <v>74</v>
      </c>
      <c r="C3" s="83"/>
      <c r="D3" s="84"/>
      <c r="E3" s="215"/>
      <c r="F3" s="215"/>
      <c r="G3" s="215"/>
      <c r="H3" s="215"/>
      <c r="I3" s="215"/>
      <c r="J3" s="215"/>
      <c r="K3" s="215"/>
      <c r="L3" s="215"/>
      <c r="M3" s="225"/>
      <c r="N3" s="225"/>
    </row>
    <row r="4" spans="2:14" x14ac:dyDescent="0.2">
      <c r="B4" s="239" t="s">
        <v>186</v>
      </c>
      <c r="C4" s="240"/>
      <c r="D4" s="85" t="s">
        <v>150</v>
      </c>
      <c r="E4" s="100">
        <v>451648</v>
      </c>
      <c r="F4" s="100">
        <v>411350</v>
      </c>
      <c r="G4" s="100">
        <v>374497</v>
      </c>
      <c r="H4" s="100">
        <v>346598</v>
      </c>
      <c r="I4" s="100">
        <v>311597</v>
      </c>
      <c r="J4" s="100">
        <v>287656</v>
      </c>
      <c r="K4" s="100">
        <v>238173</v>
      </c>
      <c r="L4" s="100">
        <v>225193</v>
      </c>
      <c r="M4" s="75">
        <v>228793</v>
      </c>
      <c r="N4" s="75">
        <v>259579</v>
      </c>
    </row>
    <row r="5" spans="2:14" x14ac:dyDescent="0.2">
      <c r="B5" s="241"/>
      <c r="C5" s="242"/>
      <c r="D5" s="88" t="s">
        <v>151</v>
      </c>
      <c r="E5" s="100">
        <v>157858</v>
      </c>
      <c r="F5" s="100">
        <v>154363</v>
      </c>
      <c r="G5" s="100">
        <v>141876</v>
      </c>
      <c r="H5" s="100">
        <v>141250</v>
      </c>
      <c r="I5" s="100">
        <v>132730</v>
      </c>
      <c r="J5" s="100">
        <v>126543</v>
      </c>
      <c r="K5" s="100">
        <v>124797</v>
      </c>
      <c r="L5" s="100">
        <v>120207</v>
      </c>
      <c r="M5" s="75">
        <v>112977</v>
      </c>
      <c r="N5" s="75">
        <v>118765</v>
      </c>
    </row>
    <row r="6" spans="2:14" x14ac:dyDescent="0.2">
      <c r="B6" s="241"/>
      <c r="C6" s="242"/>
      <c r="D6" s="88" t="s">
        <v>152</v>
      </c>
      <c r="E6" s="100">
        <v>107348</v>
      </c>
      <c r="F6" s="100">
        <v>102507</v>
      </c>
      <c r="G6" s="100">
        <v>96188</v>
      </c>
      <c r="H6" s="100">
        <v>91601</v>
      </c>
      <c r="I6" s="100">
        <v>86477</v>
      </c>
      <c r="J6" s="100">
        <v>80012</v>
      </c>
      <c r="K6" s="100">
        <v>75811</v>
      </c>
      <c r="L6" s="100">
        <v>73589</v>
      </c>
      <c r="M6" s="75">
        <v>68478</v>
      </c>
      <c r="N6" s="75">
        <v>73022</v>
      </c>
    </row>
    <row r="7" spans="2:14" x14ac:dyDescent="0.2">
      <c r="B7" s="55"/>
      <c r="C7" s="235" t="s">
        <v>187</v>
      </c>
      <c r="D7" s="85" t="s">
        <v>81</v>
      </c>
      <c r="E7" s="101">
        <v>6201</v>
      </c>
      <c r="F7" s="101">
        <v>4142</v>
      </c>
      <c r="G7" s="101">
        <v>3493</v>
      </c>
      <c r="H7" s="101">
        <v>2894</v>
      </c>
      <c r="I7" s="101">
        <v>1920</v>
      </c>
      <c r="J7" s="101">
        <v>1553</v>
      </c>
      <c r="K7" s="101">
        <v>877</v>
      </c>
      <c r="L7" s="101">
        <v>544</v>
      </c>
      <c r="M7" s="77">
        <v>716</v>
      </c>
      <c r="N7" s="77">
        <v>551</v>
      </c>
    </row>
    <row r="8" spans="2:14" x14ac:dyDescent="0.2">
      <c r="B8" s="55"/>
      <c r="C8" s="237"/>
      <c r="D8" s="88" t="s">
        <v>83</v>
      </c>
      <c r="E8" s="101">
        <v>3684</v>
      </c>
      <c r="F8" s="101">
        <v>2405</v>
      </c>
      <c r="G8" s="101">
        <v>1286</v>
      </c>
      <c r="H8" s="101">
        <v>1860</v>
      </c>
      <c r="I8" s="101">
        <v>1457</v>
      </c>
      <c r="J8" s="101">
        <v>950</v>
      </c>
      <c r="K8" s="101">
        <v>712</v>
      </c>
      <c r="L8" s="101">
        <v>426</v>
      </c>
      <c r="M8" s="77">
        <v>414</v>
      </c>
      <c r="N8" s="77">
        <v>483</v>
      </c>
    </row>
    <row r="9" spans="2:14" x14ac:dyDescent="0.2">
      <c r="B9" s="55"/>
      <c r="C9" s="237"/>
      <c r="D9" s="88" t="s">
        <v>84</v>
      </c>
      <c r="E9" s="101">
        <v>680</v>
      </c>
      <c r="F9" s="101">
        <v>559</v>
      </c>
      <c r="G9" s="101">
        <v>485</v>
      </c>
      <c r="H9" s="101">
        <v>509</v>
      </c>
      <c r="I9" s="101">
        <v>395</v>
      </c>
      <c r="J9" s="101">
        <v>370</v>
      </c>
      <c r="K9" s="101">
        <v>248</v>
      </c>
      <c r="L9" s="101">
        <v>206</v>
      </c>
      <c r="M9" s="77">
        <v>216</v>
      </c>
      <c r="N9" s="77">
        <v>219</v>
      </c>
    </row>
    <row r="10" spans="2:14" x14ac:dyDescent="0.2">
      <c r="B10" s="55"/>
      <c r="C10" s="235" t="s">
        <v>188</v>
      </c>
      <c r="D10" s="85" t="s">
        <v>81</v>
      </c>
      <c r="E10" s="101">
        <v>4617</v>
      </c>
      <c r="F10" s="101">
        <v>4222</v>
      </c>
      <c r="G10" s="101">
        <v>3677</v>
      </c>
      <c r="H10" s="101">
        <v>3524</v>
      </c>
      <c r="I10" s="101">
        <v>3281</v>
      </c>
      <c r="J10" s="101">
        <v>3141</v>
      </c>
      <c r="K10" s="101">
        <v>1424</v>
      </c>
      <c r="L10" s="101">
        <v>1110</v>
      </c>
      <c r="M10" s="77">
        <v>1112</v>
      </c>
      <c r="N10" s="77">
        <v>1443</v>
      </c>
    </row>
    <row r="11" spans="2:14" x14ac:dyDescent="0.2">
      <c r="B11" s="55"/>
      <c r="C11" s="237"/>
      <c r="D11" s="88" t="s">
        <v>83</v>
      </c>
      <c r="E11" s="101">
        <v>1126</v>
      </c>
      <c r="F11" s="101">
        <v>1162</v>
      </c>
      <c r="G11" s="101">
        <v>1261</v>
      </c>
      <c r="H11" s="101">
        <v>929</v>
      </c>
      <c r="I11" s="101">
        <v>1018</v>
      </c>
      <c r="J11" s="101">
        <v>844</v>
      </c>
      <c r="K11" s="101">
        <v>690</v>
      </c>
      <c r="L11" s="101">
        <v>739</v>
      </c>
      <c r="M11" s="77">
        <v>521</v>
      </c>
      <c r="N11" s="77">
        <v>577</v>
      </c>
    </row>
    <row r="12" spans="2:14" x14ac:dyDescent="0.2">
      <c r="B12" s="55"/>
      <c r="C12" s="237"/>
      <c r="D12" s="88" t="s">
        <v>84</v>
      </c>
      <c r="E12" s="101">
        <v>672</v>
      </c>
      <c r="F12" s="101">
        <v>725</v>
      </c>
      <c r="G12" s="101">
        <v>689</v>
      </c>
      <c r="H12" s="101">
        <v>553</v>
      </c>
      <c r="I12" s="101">
        <v>604</v>
      </c>
      <c r="J12" s="101">
        <v>539</v>
      </c>
      <c r="K12" s="101">
        <v>415</v>
      </c>
      <c r="L12" s="101">
        <v>287</v>
      </c>
      <c r="M12" s="77">
        <v>345</v>
      </c>
      <c r="N12" s="77">
        <v>358</v>
      </c>
    </row>
    <row r="13" spans="2:14" x14ac:dyDescent="0.2">
      <c r="B13" s="55"/>
      <c r="C13" s="235" t="s">
        <v>189</v>
      </c>
      <c r="D13" s="85" t="s">
        <v>81</v>
      </c>
      <c r="E13" s="101">
        <v>75289</v>
      </c>
      <c r="F13" s="101">
        <v>65023</v>
      </c>
      <c r="G13" s="101">
        <v>59974</v>
      </c>
      <c r="H13" s="101">
        <v>54768</v>
      </c>
      <c r="I13" s="101">
        <v>44969</v>
      </c>
      <c r="J13" s="101">
        <v>37425</v>
      </c>
      <c r="K13" s="101">
        <v>27978</v>
      </c>
      <c r="L13" s="101">
        <v>23282</v>
      </c>
      <c r="M13" s="77">
        <v>23289</v>
      </c>
      <c r="N13" s="77">
        <v>24934</v>
      </c>
    </row>
    <row r="14" spans="2:14" x14ac:dyDescent="0.2">
      <c r="B14" s="55"/>
      <c r="C14" s="237"/>
      <c r="D14" s="88" t="s">
        <v>83</v>
      </c>
      <c r="E14" s="101">
        <v>15604</v>
      </c>
      <c r="F14" s="101">
        <v>13185</v>
      </c>
      <c r="G14" s="101">
        <v>11650</v>
      </c>
      <c r="H14" s="101">
        <v>13466</v>
      </c>
      <c r="I14" s="101">
        <v>10953</v>
      </c>
      <c r="J14" s="101">
        <v>10951</v>
      </c>
      <c r="K14" s="101">
        <v>10300</v>
      </c>
      <c r="L14" s="101">
        <v>8274</v>
      </c>
      <c r="M14" s="77">
        <v>7741</v>
      </c>
      <c r="N14" s="77">
        <v>7105</v>
      </c>
    </row>
    <row r="15" spans="2:14" x14ac:dyDescent="0.2">
      <c r="B15" s="55"/>
      <c r="C15" s="237"/>
      <c r="D15" s="88" t="s">
        <v>84</v>
      </c>
      <c r="E15" s="101">
        <v>1674</v>
      </c>
      <c r="F15" s="101">
        <v>1554</v>
      </c>
      <c r="G15" s="101">
        <v>1464</v>
      </c>
      <c r="H15" s="101">
        <v>1575</v>
      </c>
      <c r="I15" s="101">
        <v>1556</v>
      </c>
      <c r="J15" s="101">
        <v>1416</v>
      </c>
      <c r="K15" s="101">
        <v>1300</v>
      </c>
      <c r="L15" s="101">
        <v>1171</v>
      </c>
      <c r="M15" s="77">
        <v>1138</v>
      </c>
      <c r="N15" s="77">
        <v>1248</v>
      </c>
    </row>
    <row r="16" spans="2:14" x14ac:dyDescent="0.2">
      <c r="B16" s="102"/>
      <c r="C16" s="235" t="s">
        <v>190</v>
      </c>
      <c r="D16" s="85" t="s">
        <v>81</v>
      </c>
      <c r="E16" s="101">
        <v>37797</v>
      </c>
      <c r="F16" s="101">
        <v>32600</v>
      </c>
      <c r="G16" s="101">
        <v>28403</v>
      </c>
      <c r="H16" s="101">
        <v>27353</v>
      </c>
      <c r="I16" s="101">
        <v>20966</v>
      </c>
      <c r="J16" s="101">
        <v>16585</v>
      </c>
      <c r="K16" s="101">
        <v>13453</v>
      </c>
      <c r="L16" s="101">
        <v>13047</v>
      </c>
      <c r="M16" s="77">
        <v>13301</v>
      </c>
      <c r="N16" s="77">
        <v>14310</v>
      </c>
    </row>
    <row r="17" spans="2:14" x14ac:dyDescent="0.2">
      <c r="B17" s="103"/>
      <c r="C17" s="237"/>
      <c r="D17" s="88" t="s">
        <v>83</v>
      </c>
      <c r="E17" s="101">
        <v>4760</v>
      </c>
      <c r="F17" s="101">
        <v>4528</v>
      </c>
      <c r="G17" s="101">
        <v>3738</v>
      </c>
      <c r="H17" s="101">
        <v>3311</v>
      </c>
      <c r="I17" s="101">
        <v>3831</v>
      </c>
      <c r="J17" s="101">
        <v>2647</v>
      </c>
      <c r="K17" s="101">
        <v>2212</v>
      </c>
      <c r="L17" s="101">
        <v>1639</v>
      </c>
      <c r="M17" s="77">
        <v>1693</v>
      </c>
      <c r="N17" s="77">
        <v>2299</v>
      </c>
    </row>
    <row r="18" spans="2:14" x14ac:dyDescent="0.2">
      <c r="B18" s="103"/>
      <c r="C18" s="237"/>
      <c r="D18" s="88" t="s">
        <v>84</v>
      </c>
      <c r="E18" s="101">
        <v>842</v>
      </c>
      <c r="F18" s="101">
        <v>811</v>
      </c>
      <c r="G18" s="101">
        <v>706</v>
      </c>
      <c r="H18" s="101">
        <v>625</v>
      </c>
      <c r="I18" s="101">
        <v>512</v>
      </c>
      <c r="J18" s="101">
        <v>497</v>
      </c>
      <c r="K18" s="101">
        <v>497</v>
      </c>
      <c r="L18" s="101">
        <v>434</v>
      </c>
      <c r="M18" s="77">
        <v>417</v>
      </c>
      <c r="N18" s="77">
        <v>449</v>
      </c>
    </row>
    <row r="19" spans="2:14" x14ac:dyDescent="0.2">
      <c r="B19" s="103"/>
      <c r="C19" s="235" t="s">
        <v>191</v>
      </c>
      <c r="D19" s="85" t="s">
        <v>81</v>
      </c>
      <c r="E19" s="101">
        <v>16404</v>
      </c>
      <c r="F19" s="101">
        <v>13242</v>
      </c>
      <c r="G19" s="101">
        <v>11533</v>
      </c>
      <c r="H19" s="101">
        <v>8486</v>
      </c>
      <c r="I19" s="101">
        <v>6881</v>
      </c>
      <c r="J19" s="101">
        <v>6608</v>
      </c>
      <c r="K19" s="101">
        <v>3321</v>
      </c>
      <c r="L19" s="101">
        <v>3004</v>
      </c>
      <c r="M19" s="77">
        <v>2937</v>
      </c>
      <c r="N19" s="77">
        <v>2608</v>
      </c>
    </row>
    <row r="20" spans="2:14" x14ac:dyDescent="0.2">
      <c r="B20" s="103"/>
      <c r="C20" s="237"/>
      <c r="D20" s="88" t="s">
        <v>83</v>
      </c>
      <c r="E20" s="101">
        <v>3537</v>
      </c>
      <c r="F20" s="101">
        <v>6678</v>
      </c>
      <c r="G20" s="101">
        <v>2708</v>
      </c>
      <c r="H20" s="101">
        <v>5068</v>
      </c>
      <c r="I20" s="101">
        <v>2230</v>
      </c>
      <c r="J20" s="101">
        <v>1669</v>
      </c>
      <c r="K20" s="101">
        <v>2846</v>
      </c>
      <c r="L20" s="101">
        <v>2072</v>
      </c>
      <c r="M20" s="77">
        <v>1451</v>
      </c>
      <c r="N20" s="77">
        <v>1375</v>
      </c>
    </row>
    <row r="21" spans="2:14" x14ac:dyDescent="0.2">
      <c r="B21" s="103"/>
      <c r="C21" s="237"/>
      <c r="D21" s="88" t="s">
        <v>84</v>
      </c>
      <c r="E21" s="101">
        <v>1091</v>
      </c>
      <c r="F21" s="101">
        <v>1059</v>
      </c>
      <c r="G21" s="101">
        <v>726</v>
      </c>
      <c r="H21" s="101">
        <v>414</v>
      </c>
      <c r="I21" s="101">
        <v>288</v>
      </c>
      <c r="J21" s="101">
        <v>193</v>
      </c>
      <c r="K21" s="101">
        <v>183</v>
      </c>
      <c r="L21" s="101">
        <v>122</v>
      </c>
      <c r="M21" s="77">
        <v>114</v>
      </c>
      <c r="N21" s="77">
        <v>96</v>
      </c>
    </row>
    <row r="22" spans="2:14" x14ac:dyDescent="0.2">
      <c r="B22" s="103"/>
      <c r="C22" s="235" t="s">
        <v>192</v>
      </c>
      <c r="D22" s="85" t="s">
        <v>81</v>
      </c>
      <c r="E22" s="101">
        <v>121143</v>
      </c>
      <c r="F22" s="101">
        <v>117333</v>
      </c>
      <c r="G22" s="101">
        <v>112702</v>
      </c>
      <c r="H22" s="101">
        <v>108009</v>
      </c>
      <c r="I22" s="101">
        <v>99692</v>
      </c>
      <c r="J22" s="101">
        <v>93812</v>
      </c>
      <c r="K22" s="101">
        <v>87280</v>
      </c>
      <c r="L22" s="101">
        <v>86237</v>
      </c>
      <c r="M22" s="77">
        <v>83598</v>
      </c>
      <c r="N22" s="77">
        <v>93168</v>
      </c>
    </row>
    <row r="23" spans="2:14" x14ac:dyDescent="0.2">
      <c r="B23" s="103"/>
      <c r="C23" s="237"/>
      <c r="D23" s="88" t="s">
        <v>83</v>
      </c>
      <c r="E23" s="101">
        <v>86784</v>
      </c>
      <c r="F23" s="101">
        <v>82557</v>
      </c>
      <c r="G23" s="101">
        <v>78131</v>
      </c>
      <c r="H23" s="101">
        <v>75257</v>
      </c>
      <c r="I23" s="101">
        <v>71330</v>
      </c>
      <c r="J23" s="101">
        <v>65814</v>
      </c>
      <c r="K23" s="101">
        <v>62609</v>
      </c>
      <c r="L23" s="101">
        <v>63493</v>
      </c>
      <c r="M23" s="77">
        <v>58283</v>
      </c>
      <c r="N23" s="77">
        <v>62675</v>
      </c>
    </row>
    <row r="24" spans="2:14" x14ac:dyDescent="0.2">
      <c r="B24" s="103"/>
      <c r="C24" s="237"/>
      <c r="D24" s="88" t="s">
        <v>84</v>
      </c>
      <c r="E24" s="101">
        <v>80096</v>
      </c>
      <c r="F24" s="101">
        <v>75114</v>
      </c>
      <c r="G24" s="101">
        <v>69879</v>
      </c>
      <c r="H24" s="101">
        <v>66154</v>
      </c>
      <c r="I24" s="101">
        <v>61061</v>
      </c>
      <c r="J24" s="101">
        <v>55337</v>
      </c>
      <c r="K24" s="101">
        <v>51622</v>
      </c>
      <c r="L24" s="101">
        <v>50369</v>
      </c>
      <c r="M24" s="77">
        <v>45826</v>
      </c>
      <c r="N24" s="77">
        <v>49399</v>
      </c>
    </row>
    <row r="25" spans="2:14" x14ac:dyDescent="0.2">
      <c r="B25" s="103"/>
      <c r="C25" s="235" t="s">
        <v>193</v>
      </c>
      <c r="D25" s="85" t="s">
        <v>81</v>
      </c>
      <c r="E25" s="101">
        <v>39745</v>
      </c>
      <c r="F25" s="101">
        <v>36632</v>
      </c>
      <c r="G25" s="101">
        <v>33754</v>
      </c>
      <c r="H25" s="101">
        <v>30818</v>
      </c>
      <c r="I25" s="101">
        <v>26736</v>
      </c>
      <c r="J25" s="101">
        <v>22116</v>
      </c>
      <c r="K25" s="101">
        <v>12773</v>
      </c>
      <c r="L25" s="101">
        <v>9614</v>
      </c>
      <c r="M25" s="77">
        <v>9308</v>
      </c>
      <c r="N25" s="77">
        <v>10346</v>
      </c>
    </row>
    <row r="26" spans="2:14" x14ac:dyDescent="0.2">
      <c r="B26" s="103"/>
      <c r="C26" s="237"/>
      <c r="D26" s="88" t="s">
        <v>83</v>
      </c>
      <c r="E26" s="101">
        <v>7946</v>
      </c>
      <c r="F26" s="101">
        <v>7995</v>
      </c>
      <c r="G26" s="101">
        <v>8235</v>
      </c>
      <c r="H26" s="101">
        <v>7914</v>
      </c>
      <c r="I26" s="101">
        <v>7773</v>
      </c>
      <c r="J26" s="101">
        <v>6799</v>
      </c>
      <c r="K26" s="101">
        <v>5082</v>
      </c>
      <c r="L26" s="101">
        <v>3854</v>
      </c>
      <c r="M26" s="77">
        <v>3504</v>
      </c>
      <c r="N26" s="77">
        <v>3492</v>
      </c>
    </row>
    <row r="27" spans="2:14" x14ac:dyDescent="0.2">
      <c r="B27" s="82"/>
      <c r="C27" s="238"/>
      <c r="D27" s="88" t="s">
        <v>84</v>
      </c>
      <c r="E27" s="101">
        <v>5961</v>
      </c>
      <c r="F27" s="101">
        <v>6079</v>
      </c>
      <c r="G27" s="101">
        <v>6299</v>
      </c>
      <c r="H27" s="101">
        <v>6237</v>
      </c>
      <c r="I27" s="101">
        <v>6007</v>
      </c>
      <c r="J27" s="101">
        <v>5209</v>
      </c>
      <c r="K27" s="101">
        <v>3941</v>
      </c>
      <c r="L27" s="101">
        <v>3129</v>
      </c>
      <c r="M27" s="77">
        <v>2733</v>
      </c>
      <c r="N27" s="77">
        <v>2745</v>
      </c>
    </row>
    <row r="28" spans="2:14" x14ac:dyDescent="0.45">
      <c r="M28" s="67"/>
      <c r="N28" s="67"/>
    </row>
  </sheetData>
  <mergeCells count="18">
    <mergeCell ref="C25:C27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C19:C21"/>
    <mergeCell ref="C22:C24"/>
  </mergeCells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1C65-416A-4E39-9AB4-6C6C0AE0AC91}">
  <dimension ref="B1:N15"/>
  <sheetViews>
    <sheetView workbookViewId="0"/>
  </sheetViews>
  <sheetFormatPr defaultRowHeight="18" x14ac:dyDescent="0.45"/>
  <cols>
    <col min="1" max="2" width="2" customWidth="1"/>
    <col min="3" max="3" width="9.8984375" customWidth="1"/>
    <col min="5" max="14" width="7.19921875" customWidth="1"/>
  </cols>
  <sheetData>
    <row r="1" spans="2:14" x14ac:dyDescent="0.45">
      <c r="B1" t="s">
        <v>194</v>
      </c>
    </row>
    <row r="2" spans="2:14" ht="13.5" customHeight="1" x14ac:dyDescent="0.45">
      <c r="B2" s="79"/>
      <c r="C2" s="80"/>
      <c r="D2" s="81" t="s">
        <v>72</v>
      </c>
      <c r="E2" s="223" t="s">
        <v>62</v>
      </c>
      <c r="F2" s="223" t="s">
        <v>63</v>
      </c>
      <c r="G2" s="223" t="s">
        <v>64</v>
      </c>
      <c r="H2" s="223" t="s">
        <v>65</v>
      </c>
      <c r="I2" s="223" t="s">
        <v>94</v>
      </c>
      <c r="J2" s="223" t="s">
        <v>95</v>
      </c>
      <c r="K2" s="223" t="s">
        <v>96</v>
      </c>
      <c r="L2" s="223" t="s">
        <v>68</v>
      </c>
      <c r="M2" s="224" t="s">
        <v>69</v>
      </c>
      <c r="N2" s="224" t="s">
        <v>70</v>
      </c>
    </row>
    <row r="3" spans="2:14" x14ac:dyDescent="0.45">
      <c r="B3" s="82" t="s">
        <v>74</v>
      </c>
      <c r="C3" s="83"/>
      <c r="D3" s="84"/>
      <c r="E3" s="215"/>
      <c r="F3" s="215"/>
      <c r="G3" s="215"/>
      <c r="H3" s="215"/>
      <c r="I3" s="215"/>
      <c r="J3" s="215"/>
      <c r="K3" s="215"/>
      <c r="L3" s="215"/>
      <c r="M3" s="225"/>
      <c r="N3" s="225"/>
    </row>
    <row r="4" spans="2:14" x14ac:dyDescent="0.2">
      <c r="B4" s="239" t="s">
        <v>174</v>
      </c>
      <c r="C4" s="240"/>
      <c r="D4" s="85" t="s">
        <v>150</v>
      </c>
      <c r="E4" s="100">
        <v>352045</v>
      </c>
      <c r="F4" s="100">
        <v>309837</v>
      </c>
      <c r="G4" s="100">
        <v>272174</v>
      </c>
      <c r="H4" s="100">
        <v>235778</v>
      </c>
      <c r="I4" s="100">
        <v>207799</v>
      </c>
      <c r="J4" s="100">
        <v>187101</v>
      </c>
      <c r="K4" s="100">
        <v>135025</v>
      </c>
      <c r="L4" s="100">
        <v>119336</v>
      </c>
      <c r="M4" s="75">
        <v>142530</v>
      </c>
      <c r="N4" s="75">
        <v>179888</v>
      </c>
    </row>
    <row r="5" spans="2:14" x14ac:dyDescent="0.2">
      <c r="B5" s="241"/>
      <c r="C5" s="242"/>
      <c r="D5" s="88" t="s">
        <v>151</v>
      </c>
      <c r="E5" s="100">
        <v>27161</v>
      </c>
      <c r="F5" s="100">
        <v>24852</v>
      </c>
      <c r="G5" s="100">
        <v>22990</v>
      </c>
      <c r="H5" s="100">
        <v>21565</v>
      </c>
      <c r="I5" s="100">
        <v>18577</v>
      </c>
      <c r="J5" s="100">
        <v>17271</v>
      </c>
      <c r="K5" s="100">
        <v>14054</v>
      </c>
      <c r="L5" s="100">
        <v>12353</v>
      </c>
      <c r="M5" s="75">
        <v>13006</v>
      </c>
      <c r="N5" s="75">
        <v>15168</v>
      </c>
    </row>
    <row r="6" spans="2:14" x14ac:dyDescent="0.2">
      <c r="B6" s="241"/>
      <c r="C6" s="242"/>
      <c r="D6" s="88" t="s">
        <v>152</v>
      </c>
      <c r="E6" s="100">
        <v>15911</v>
      </c>
      <c r="F6" s="100">
        <v>13520</v>
      </c>
      <c r="G6" s="100">
        <v>11948</v>
      </c>
      <c r="H6" s="100">
        <v>10396</v>
      </c>
      <c r="I6" s="100">
        <v>9331</v>
      </c>
      <c r="J6" s="100">
        <v>8026</v>
      </c>
      <c r="K6" s="100">
        <v>6982</v>
      </c>
      <c r="L6" s="100">
        <v>5604</v>
      </c>
      <c r="M6" s="75">
        <v>5860</v>
      </c>
      <c r="N6" s="75">
        <v>7132</v>
      </c>
    </row>
    <row r="7" spans="2:14" x14ac:dyDescent="0.2">
      <c r="B7" s="55"/>
      <c r="C7" s="235" t="s">
        <v>195</v>
      </c>
      <c r="D7" s="85" t="s">
        <v>81</v>
      </c>
      <c r="E7" s="101">
        <v>16104</v>
      </c>
      <c r="F7" s="101">
        <v>13821</v>
      </c>
      <c r="G7" s="101">
        <v>11655</v>
      </c>
      <c r="H7" s="101">
        <v>10213</v>
      </c>
      <c r="I7" s="101">
        <v>8628</v>
      </c>
      <c r="J7" s="101">
        <v>7143</v>
      </c>
      <c r="K7" s="101">
        <v>5210</v>
      </c>
      <c r="L7" s="101">
        <v>5182</v>
      </c>
      <c r="M7" s="77">
        <v>5734</v>
      </c>
      <c r="N7" s="77">
        <v>5762</v>
      </c>
    </row>
    <row r="8" spans="2:14" x14ac:dyDescent="0.2">
      <c r="B8" s="55"/>
      <c r="C8" s="237"/>
      <c r="D8" s="88" t="s">
        <v>83</v>
      </c>
      <c r="E8" s="101">
        <v>6689</v>
      </c>
      <c r="F8" s="101">
        <v>6755</v>
      </c>
      <c r="G8" s="101">
        <v>5713</v>
      </c>
      <c r="H8" s="101">
        <v>5357</v>
      </c>
      <c r="I8" s="101">
        <v>4248</v>
      </c>
      <c r="J8" s="101">
        <v>3845</v>
      </c>
      <c r="K8" s="101">
        <v>3006</v>
      </c>
      <c r="L8" s="101">
        <v>2556</v>
      </c>
      <c r="M8" s="77">
        <v>2612</v>
      </c>
      <c r="N8" s="77">
        <v>2462</v>
      </c>
    </row>
    <row r="9" spans="2:14" x14ac:dyDescent="0.2">
      <c r="B9" s="55"/>
      <c r="C9" s="237"/>
      <c r="D9" s="88" t="s">
        <v>84</v>
      </c>
      <c r="E9" s="101">
        <v>1375</v>
      </c>
      <c r="F9" s="101">
        <v>1224</v>
      </c>
      <c r="G9" s="101">
        <v>1100</v>
      </c>
      <c r="H9" s="101">
        <v>1034</v>
      </c>
      <c r="I9" s="101">
        <v>914</v>
      </c>
      <c r="J9" s="101">
        <v>778</v>
      </c>
      <c r="K9" s="101">
        <v>666</v>
      </c>
      <c r="L9" s="101">
        <v>634</v>
      </c>
      <c r="M9" s="77">
        <v>625</v>
      </c>
      <c r="N9" s="77">
        <v>745</v>
      </c>
    </row>
    <row r="10" spans="2:14" x14ac:dyDescent="0.2">
      <c r="B10" s="55"/>
      <c r="C10" s="223" t="s">
        <v>196</v>
      </c>
      <c r="D10" s="85" t="s">
        <v>81</v>
      </c>
      <c r="E10" s="101">
        <v>43720</v>
      </c>
      <c r="F10" s="101">
        <v>35486</v>
      </c>
      <c r="G10" s="101">
        <v>24304</v>
      </c>
      <c r="H10" s="101">
        <v>20184</v>
      </c>
      <c r="I10" s="101">
        <v>15292</v>
      </c>
      <c r="J10" s="101">
        <v>11255</v>
      </c>
      <c r="K10" s="101">
        <v>9018</v>
      </c>
      <c r="L10" s="101">
        <v>7569</v>
      </c>
      <c r="M10" s="77">
        <v>7913</v>
      </c>
      <c r="N10" s="77">
        <v>9946</v>
      </c>
    </row>
    <row r="11" spans="2:14" x14ac:dyDescent="0.2">
      <c r="B11" s="55"/>
      <c r="C11" s="236"/>
      <c r="D11" s="88" t="s">
        <v>83</v>
      </c>
      <c r="E11" s="101">
        <v>5152</v>
      </c>
      <c r="F11" s="101">
        <v>3994</v>
      </c>
      <c r="G11" s="101">
        <v>3690</v>
      </c>
      <c r="H11" s="101">
        <v>3017</v>
      </c>
      <c r="I11" s="101">
        <v>2652</v>
      </c>
      <c r="J11" s="101">
        <v>2422</v>
      </c>
      <c r="K11" s="101">
        <v>1489</v>
      </c>
      <c r="L11" s="101">
        <v>1289</v>
      </c>
      <c r="M11" s="77">
        <v>1458</v>
      </c>
      <c r="N11" s="77">
        <v>1717</v>
      </c>
    </row>
    <row r="12" spans="2:14" x14ac:dyDescent="0.2">
      <c r="B12" s="55"/>
      <c r="C12" s="236"/>
      <c r="D12" s="88" t="s">
        <v>84</v>
      </c>
      <c r="E12" s="101">
        <v>3463</v>
      </c>
      <c r="F12" s="101">
        <v>2743</v>
      </c>
      <c r="G12" s="101">
        <v>2246</v>
      </c>
      <c r="H12" s="101">
        <v>1531</v>
      </c>
      <c r="I12" s="101">
        <v>1203</v>
      </c>
      <c r="J12" s="101">
        <v>841</v>
      </c>
      <c r="K12" s="101">
        <v>888</v>
      </c>
      <c r="L12" s="101">
        <v>727</v>
      </c>
      <c r="M12" s="77">
        <v>720</v>
      </c>
      <c r="N12" s="77">
        <v>971</v>
      </c>
    </row>
    <row r="13" spans="2:14" x14ac:dyDescent="0.2">
      <c r="B13" s="55"/>
      <c r="C13" s="235" t="s">
        <v>197</v>
      </c>
      <c r="D13" s="85" t="s">
        <v>81</v>
      </c>
      <c r="E13" s="101">
        <v>292221</v>
      </c>
      <c r="F13" s="101">
        <v>260530</v>
      </c>
      <c r="G13" s="101">
        <v>236215</v>
      </c>
      <c r="H13" s="101">
        <v>205381</v>
      </c>
      <c r="I13" s="101">
        <v>183879</v>
      </c>
      <c r="J13" s="101">
        <v>168703</v>
      </c>
      <c r="K13" s="101">
        <v>120797</v>
      </c>
      <c r="L13" s="101">
        <v>106585</v>
      </c>
      <c r="M13" s="77">
        <v>128883</v>
      </c>
      <c r="N13" s="77">
        <v>164180</v>
      </c>
    </row>
    <row r="14" spans="2:14" x14ac:dyDescent="0.2">
      <c r="B14" s="55"/>
      <c r="C14" s="237"/>
      <c r="D14" s="88" t="s">
        <v>83</v>
      </c>
      <c r="E14" s="101">
        <v>15320</v>
      </c>
      <c r="F14" s="101">
        <v>14103</v>
      </c>
      <c r="G14" s="101">
        <v>13587</v>
      </c>
      <c r="H14" s="101">
        <v>13191</v>
      </c>
      <c r="I14" s="101">
        <v>11677</v>
      </c>
      <c r="J14" s="101">
        <v>11004</v>
      </c>
      <c r="K14" s="101">
        <v>9559</v>
      </c>
      <c r="L14" s="101">
        <v>8508</v>
      </c>
      <c r="M14" s="77">
        <v>8936</v>
      </c>
      <c r="N14" s="77">
        <v>10989</v>
      </c>
    </row>
    <row r="15" spans="2:14" x14ac:dyDescent="0.2">
      <c r="B15" s="64"/>
      <c r="C15" s="238"/>
      <c r="D15" s="88" t="s">
        <v>84</v>
      </c>
      <c r="E15" s="101">
        <v>11073</v>
      </c>
      <c r="F15" s="101">
        <v>9553</v>
      </c>
      <c r="G15" s="101">
        <v>8602</v>
      </c>
      <c r="H15" s="101">
        <v>7831</v>
      </c>
      <c r="I15" s="101">
        <v>7214</v>
      </c>
      <c r="J15" s="101">
        <v>6407</v>
      </c>
      <c r="K15" s="101">
        <v>5428</v>
      </c>
      <c r="L15" s="101">
        <v>4243</v>
      </c>
      <c r="M15" s="77">
        <v>4515</v>
      </c>
      <c r="N15" s="77">
        <v>5416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1-1-1</vt:lpstr>
      <vt:lpstr>1-1-6</vt:lpstr>
      <vt:lpstr>1-2-1</vt:lpstr>
      <vt:lpstr>1-2-2</vt:lpstr>
      <vt:lpstr>1-2-3</vt:lpstr>
      <vt:lpstr>1-2-4-1</vt:lpstr>
      <vt:lpstr>1-2-4-2</vt:lpstr>
      <vt:lpstr>1-2-4-3</vt:lpstr>
      <vt:lpstr>1-2-4-4</vt:lpstr>
      <vt:lpstr>1-2-5</vt:lpstr>
      <vt:lpstr>1-2-6</vt:lpstr>
      <vt:lpstr>1-2-7</vt:lpstr>
      <vt:lpstr>1-3-1</vt:lpstr>
      <vt:lpstr>1-3-2</vt:lpstr>
      <vt:lpstr>1-3-3</vt:lpstr>
      <vt:lpstr>1-4</vt:lpstr>
      <vt:lpstr>1-5-1</vt:lpstr>
      <vt:lpstr>1-5-2</vt:lpstr>
      <vt:lpstr>1-5-3</vt:lpstr>
      <vt:lpstr>1-5-4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賢吾</dc:creator>
  <cp:lastModifiedBy>清水 賢吾</cp:lastModifiedBy>
  <dcterms:created xsi:type="dcterms:W3CDTF">2024-07-26T07:00:44Z</dcterms:created>
  <dcterms:modified xsi:type="dcterms:W3CDTF">2024-07-26T07:07:48Z</dcterms:modified>
</cp:coreProperties>
</file>