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66925"/>
  <xr:revisionPtr revIDLastSave="0" documentId="13_ncr:1_{4726A230-2574-4196-80E1-22FAF8D4B0C2}" xr6:coauthVersionLast="36" xr6:coauthVersionMax="36" xr10:uidLastSave="{00000000-0000-0000-0000-000000000000}"/>
  <bookViews>
    <workbookView xWindow="0" yWindow="0" windowWidth="24048" windowHeight="8796" xr2:uid="{00000000-000D-0000-FFFF-FFFF00000000}"/>
  </bookViews>
  <sheets>
    <sheet name="1-1-1" sheetId="2" r:id="rId1"/>
    <sheet name="1-1-6" sheetId="3" r:id="rId2"/>
    <sheet name="1-2-1" sheetId="4" r:id="rId3"/>
    <sheet name="1-2-2" sheetId="5" r:id="rId4"/>
    <sheet name="1-2-3" sheetId="6" r:id="rId5"/>
    <sheet name="1-2-4-1" sheetId="7" r:id="rId6"/>
    <sheet name="1-2-4-2" sheetId="8" r:id="rId7"/>
    <sheet name="1-2-4-3" sheetId="9" r:id="rId8"/>
    <sheet name="1-2-4-4" sheetId="10" r:id="rId9"/>
    <sheet name="1-2-5" sheetId="11" r:id="rId10"/>
    <sheet name="1-2-6" sheetId="12" r:id="rId11"/>
    <sheet name="1-2-7" sheetId="13" r:id="rId12"/>
    <sheet name="1-3-1" sheetId="14" r:id="rId13"/>
    <sheet name="1-3-2" sheetId="15" r:id="rId14"/>
    <sheet name="1-3-3" sheetId="16" r:id="rId15"/>
    <sheet name="1-4" sheetId="17" r:id="rId16"/>
    <sheet name="1-5-1" sheetId="18" r:id="rId17"/>
    <sheet name="1-5-2" sheetId="19" r:id="rId18"/>
    <sheet name="1-5-3" sheetId="20" r:id="rId19"/>
    <sheet name="1-5-4" sheetId="21" r:id="rId20"/>
  </sheets>
  <definedNames>
    <definedName name="_xlnm.Print_Area" localSheetId="0">'1-1-1'!$B:$K</definedName>
    <definedName name="_xlnm.Print_Area" localSheetId="1">'1-1-6'!$1:$35</definedName>
    <definedName name="_xlnm.Print_Area" localSheetId="2">'1-2-1'!$B:$N</definedName>
    <definedName name="_xlnm.Print_Area" localSheetId="3">'1-2-2'!$B:$N</definedName>
    <definedName name="_xlnm.Print_Area" localSheetId="4">'1-2-3'!$B:$N</definedName>
    <definedName name="_xlnm.Print_Area" localSheetId="5">'1-2-4-1'!$B:$N</definedName>
    <definedName name="_xlnm.Print_Area" localSheetId="6">'1-2-4-2'!$B:$O</definedName>
    <definedName name="_xlnm.Print_Area" localSheetId="7">'1-2-4-3'!$B:$N</definedName>
    <definedName name="_xlnm.Print_Area" localSheetId="8">'1-2-4-4'!$B:$N</definedName>
    <definedName name="_xlnm.Print_Area" localSheetId="9">'1-2-5'!$B:$N</definedName>
    <definedName name="_xlnm.Print_Area" localSheetId="10">'1-2-6'!$B:$N</definedName>
    <definedName name="_xlnm.Print_Area" localSheetId="11">'1-2-7'!$B:$N</definedName>
    <definedName name="_xlnm.Print_Area" localSheetId="12">'1-3-1'!$B:$N</definedName>
    <definedName name="_xlnm.Print_Area" localSheetId="13">'1-3-2'!$A:$L</definedName>
    <definedName name="_xlnm.Print_Area" localSheetId="14">'1-3-3'!$B:$O</definedName>
    <definedName name="_xlnm.Print_Area" localSheetId="15">'1-4'!$B:$M</definedName>
    <definedName name="_xlnm.Print_Area" localSheetId="16">'1-5-1'!$B:$N</definedName>
    <definedName name="_xlnm.Print_Area" localSheetId="17">'1-5-2'!$B:$N</definedName>
    <definedName name="_xlnm.Print_Area" localSheetId="18">'1-5-3'!$B:$N</definedName>
    <definedName name="_xlnm.Print_Area" localSheetId="19">'1-5-4'!$B:$N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<sst xmlns="http://schemas.openxmlformats.org/spreadsheetml/2006/main" count="1007" uniqueCount="305">
  <si>
    <t>S22</t>
  </si>
  <si>
    <t>S23</t>
  </si>
  <si>
    <t>S24</t>
  </si>
  <si>
    <t>S25</t>
  </si>
  <si>
    <t>S26</t>
  </si>
  <si>
    <t>S27</t>
  </si>
  <si>
    <t>S28</t>
  </si>
  <si>
    <t>S29</t>
  </si>
  <si>
    <t>S31</t>
  </si>
  <si>
    <t>S32</t>
  </si>
  <si>
    <t>S33</t>
  </si>
  <si>
    <t>S34</t>
  </si>
  <si>
    <t>S35</t>
  </si>
  <si>
    <t>S36</t>
  </si>
  <si>
    <t>S37</t>
  </si>
  <si>
    <t>S38</t>
  </si>
  <si>
    <t>S40</t>
  </si>
  <si>
    <t>S41</t>
  </si>
  <si>
    <t>S42</t>
  </si>
  <si>
    <t>S43</t>
  </si>
  <si>
    <t>S44</t>
  </si>
  <si>
    <t>S45</t>
  </si>
  <si>
    <t>S46</t>
  </si>
  <si>
    <t>S47</t>
  </si>
  <si>
    <t>S49</t>
  </si>
  <si>
    <t>S50</t>
  </si>
  <si>
    <t>S51</t>
  </si>
  <si>
    <t>S52</t>
  </si>
  <si>
    <t>S53</t>
  </si>
  <si>
    <t>S54</t>
  </si>
  <si>
    <t>S55</t>
  </si>
  <si>
    <t>S56</t>
  </si>
  <si>
    <t>S58</t>
  </si>
  <si>
    <t>S59</t>
  </si>
  <si>
    <t>S60</t>
  </si>
  <si>
    <t>S61</t>
  </si>
  <si>
    <t>S62</t>
  </si>
  <si>
    <t>S63</t>
  </si>
  <si>
    <t>H2</t>
    <phoneticPr fontId="2"/>
  </si>
  <si>
    <t>H3</t>
    <phoneticPr fontId="2"/>
  </si>
  <si>
    <t>H4</t>
  </si>
  <si>
    <t>H5</t>
  </si>
  <si>
    <t>H6</t>
  </si>
  <si>
    <t>H7</t>
  </si>
  <si>
    <t>H8</t>
  </si>
  <si>
    <t>H9</t>
  </si>
  <si>
    <t>H10</t>
  </si>
  <si>
    <t>H11</t>
  </si>
  <si>
    <t>H12</t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</si>
  <si>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</si>
  <si>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</si>
  <si>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</si>
  <si>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</si>
  <si>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</si>
  <si>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</si>
  <si>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</si>
  <si>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</si>
  <si>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</si>
  <si>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</si>
  <si>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</si>
  <si>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</si>
  <si>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</si>
  <si>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</si>
  <si>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</si>
  <si>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</si>
  <si>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</si>
  <si>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  <phoneticPr fontId="2"/>
  </si>
  <si>
    <t>R2</t>
    <phoneticPr fontId="2"/>
  </si>
  <si>
    <t>図表：１－１－１（刑法犯認知・検挙状況）</t>
  </si>
  <si>
    <t>年次</t>
  </si>
  <si>
    <t>S21</t>
  </si>
  <si>
    <t>区分</t>
  </si>
  <si>
    <t>認知件数（件）</t>
  </si>
  <si>
    <t>人口 千人当たり
認知件数（件）</t>
  </si>
  <si>
    <t>検挙件数（件）</t>
  </si>
  <si>
    <t>検挙人員（人）</t>
  </si>
  <si>
    <t>検挙率（％）</t>
  </si>
  <si>
    <t>S30</t>
  </si>
  <si>
    <t>認知件数</t>
  </si>
  <si>
    <t>人口千人当たり
認知件数</t>
  </si>
  <si>
    <t>検挙件数</t>
  </si>
  <si>
    <t>検挙人員</t>
  </si>
  <si>
    <t>検挙率</t>
  </si>
  <si>
    <t>S39</t>
  </si>
  <si>
    <t>S48</t>
  </si>
  <si>
    <t>S57</t>
  </si>
  <si>
    <t>H元</t>
  </si>
  <si>
    <t>H2</t>
  </si>
  <si>
    <t>H3</t>
  </si>
  <si>
    <t>H12</t>
  </si>
  <si>
    <t>H21</t>
  </si>
  <si>
    <t>H30</t>
  </si>
  <si>
    <t>R元</t>
  </si>
  <si>
    <t>R2</t>
  </si>
  <si>
    <t>図表：１－１－６（年齢層別検挙人員、人口10万人当たり年齢層別検挙人員）</t>
    <phoneticPr fontId="2"/>
  </si>
  <si>
    <t>H27</t>
    <phoneticPr fontId="2"/>
  </si>
  <si>
    <t>H28</t>
    <phoneticPr fontId="2"/>
  </si>
  <si>
    <t>年次</t>
    <phoneticPr fontId="2"/>
  </si>
  <si>
    <t>H元</t>
    <phoneticPr fontId="2"/>
  </si>
  <si>
    <t>H4</t>
    <phoneticPr fontId="2"/>
  </si>
  <si>
    <t>H5</t>
    <phoneticPr fontId="2"/>
  </si>
  <si>
    <t>H6</t>
    <phoneticPr fontId="2"/>
  </si>
  <si>
    <t>H7</t>
    <phoneticPr fontId="2"/>
  </si>
  <si>
    <t>H8</t>
    <phoneticPr fontId="2"/>
  </si>
  <si>
    <t>H9</t>
    <phoneticPr fontId="2"/>
  </si>
  <si>
    <t>H10</t>
    <phoneticPr fontId="2"/>
  </si>
  <si>
    <t>H11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</si>
  <si>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</si>
  <si>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</si>
  <si>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</si>
  <si>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</si>
  <si>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H17</t>
    <phoneticPr fontId="2"/>
  </si>
  <si>
    <t>H18</t>
    <phoneticPr fontId="2"/>
  </si>
  <si>
    <t>H19</t>
    <phoneticPr fontId="2"/>
  </si>
  <si>
    <t>H20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</si>
  <si>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</si>
  <si>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</si>
  <si>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</si>
  <si>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</si>
  <si>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</si>
  <si>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H29</t>
    <phoneticPr fontId="2"/>
  </si>
  <si>
    <t>R元</t>
    <phoneticPr fontId="2"/>
  </si>
  <si>
    <t>区分</t>
    <phoneticPr fontId="2"/>
  </si>
  <si>
    <t>14-19歳（人）</t>
    <phoneticPr fontId="2"/>
  </si>
  <si>
    <t>人口10万人当たり</t>
  </si>
  <si>
    <t>人口10万人当たり</t>
    <phoneticPr fontId="2"/>
  </si>
  <si>
    <t>20-24歳</t>
    <phoneticPr fontId="2"/>
  </si>
  <si>
    <t>25-29歳</t>
    <phoneticPr fontId="2"/>
  </si>
  <si>
    <t>30-34歳</t>
    <phoneticPr fontId="2"/>
  </si>
  <si>
    <t>35-39歳</t>
    <phoneticPr fontId="2"/>
  </si>
  <si>
    <t>40-44歳</t>
    <phoneticPr fontId="2"/>
  </si>
  <si>
    <t>45-49歳</t>
    <phoneticPr fontId="2"/>
  </si>
  <si>
    <t>50-54歳</t>
    <phoneticPr fontId="2"/>
  </si>
  <si>
    <t>55-59歳</t>
    <phoneticPr fontId="2"/>
  </si>
  <si>
    <t>60-64歳</t>
    <phoneticPr fontId="2"/>
  </si>
  <si>
    <t>65-69歳</t>
    <phoneticPr fontId="2"/>
  </si>
  <si>
    <t>70-74歳</t>
    <phoneticPr fontId="2"/>
  </si>
  <si>
    <t>75-79歳</t>
    <phoneticPr fontId="2"/>
  </si>
  <si>
    <t>80-84歳</t>
    <phoneticPr fontId="2"/>
  </si>
  <si>
    <t>85-89歳</t>
    <phoneticPr fontId="2"/>
  </si>
  <si>
    <t>90歳以上</t>
    <phoneticPr fontId="2"/>
  </si>
  <si>
    <t>図表：１－２－１（包括罪種別認知・検挙状況）</t>
  </si>
  <si>
    <t xml:space="preserve">                年次
区分</t>
  </si>
  <si>
    <t>刑法犯総数</t>
  </si>
  <si>
    <t>認知件数(件)</t>
  </si>
  <si>
    <t>検挙件数(件)</t>
  </si>
  <si>
    <t>検挙人員(人)</t>
  </si>
  <si>
    <t>凶悪犯</t>
  </si>
  <si>
    <t>粗暴犯</t>
  </si>
  <si>
    <t>窃盗犯</t>
  </si>
  <si>
    <t>知能犯</t>
  </si>
  <si>
    <t>風俗犯</t>
  </si>
  <si>
    <t>その他の
刑法犯</t>
  </si>
  <si>
    <t>図表：１－２－２（凶悪犯の認知・検挙状況）</t>
  </si>
  <si>
    <t>殺人</t>
  </si>
  <si>
    <t>強盗</t>
  </si>
  <si>
    <t>放火</t>
  </si>
  <si>
    <t>強制
性交等</t>
  </si>
  <si>
    <t>図表：１－２－３（粗暴犯の認知・検挙状況）</t>
  </si>
  <si>
    <t>凶器
準備
集合</t>
  </si>
  <si>
    <t>暴行</t>
  </si>
  <si>
    <t>傷害</t>
  </si>
  <si>
    <t>脅迫</t>
  </si>
  <si>
    <t>恐喝</t>
  </si>
  <si>
    <t>図表：１－２－４－１（窃盗犯の認知・検挙状況）</t>
  </si>
  <si>
    <t>侵入窃盗</t>
  </si>
  <si>
    <t>非侵入
窃盗</t>
  </si>
  <si>
    <t>乗り物盗</t>
  </si>
  <si>
    <t>図表：１－２－４－２（侵入窃盗の認知・検挙状況）</t>
  </si>
  <si>
    <t>うち
住宅対象</t>
  </si>
  <si>
    <t>空き巣</t>
  </si>
  <si>
    <t>忍込み</t>
  </si>
  <si>
    <t>居空き</t>
  </si>
  <si>
    <t>うち
金庫破り</t>
  </si>
  <si>
    <t>うち
学校荒し</t>
  </si>
  <si>
    <t>うち
事務所荒し</t>
  </si>
  <si>
    <t>うち
出店荒し</t>
  </si>
  <si>
    <t>うち
倉庫荒し</t>
  </si>
  <si>
    <t>図表：１－２－４－３（非侵入窃盗の認知・検挙状況）</t>
  </si>
  <si>
    <t>非侵入窃盗</t>
  </si>
  <si>
    <t>うち
ひったくり</t>
  </si>
  <si>
    <t>うち
すり</t>
  </si>
  <si>
    <t>うち
車上ねらい</t>
  </si>
  <si>
    <t>うち
部品ねらい</t>
  </si>
  <si>
    <t>うち
自動販売機ねらい</t>
  </si>
  <si>
    <t>うち
万引き</t>
  </si>
  <si>
    <t>うち
置引き</t>
  </si>
  <si>
    <t>図表：１－２－４－４（乗り物盗の認知・検挙状況）</t>
  </si>
  <si>
    <t>自動車盗</t>
  </si>
  <si>
    <t>オートバイ盗</t>
  </si>
  <si>
    <t>自転車盗</t>
  </si>
  <si>
    <t>図表：１－２－５（知能犯の認知・検挙状況）</t>
  </si>
  <si>
    <t>詐欺</t>
  </si>
  <si>
    <t>横領</t>
  </si>
  <si>
    <t>偽造</t>
  </si>
  <si>
    <t>汚職</t>
  </si>
  <si>
    <t>あっせん
利得処罰法</t>
  </si>
  <si>
    <t>背任</t>
  </si>
  <si>
    <t>図表：１－２－６（風俗犯の認知・検挙状況）</t>
  </si>
  <si>
    <t>賭博</t>
  </si>
  <si>
    <t>強制
わいせつ</t>
  </si>
  <si>
    <t>公然
わいせつ</t>
  </si>
  <si>
    <t>わいせつ物
頒布等</t>
  </si>
  <si>
    <t>図表：１－２－７（その他の刑法犯の認知・検挙状況）</t>
  </si>
  <si>
    <t>その他の刑法犯</t>
  </si>
  <si>
    <t>うち
占有離脱物
横領</t>
  </si>
  <si>
    <t>うち
公務執行
妨害</t>
  </si>
  <si>
    <t>うち
住居侵入</t>
  </si>
  <si>
    <t>うち
逮捕監禁</t>
  </si>
  <si>
    <t>うち
略取誘拐
・人身売買</t>
  </si>
  <si>
    <t>うち
盗品等</t>
  </si>
  <si>
    <t>うち
器物損壊等</t>
  </si>
  <si>
    <t>図表:１－３－１（死傷者数、人口10万人当たり死傷者数）</t>
  </si>
  <si>
    <t xml:space="preserve">               年次
区分</t>
  </si>
  <si>
    <t>死傷者合計(人)</t>
  </si>
  <si>
    <t>死者</t>
  </si>
  <si>
    <t>負傷者</t>
  </si>
  <si>
    <t>図表:１－３－２（男女別死傷者数）</t>
    <phoneticPr fontId="2"/>
  </si>
  <si>
    <t>　　　　　年次
区分</t>
    <phoneticPr fontId="2"/>
  </si>
  <si>
    <t>男性死傷者(人)</t>
  </si>
  <si>
    <t>男性死傷者(人)</t>
    <phoneticPr fontId="2"/>
  </si>
  <si>
    <t>死者</t>
    <phoneticPr fontId="2"/>
  </si>
  <si>
    <t>重傷者</t>
  </si>
  <si>
    <t>重傷者</t>
    <phoneticPr fontId="2"/>
  </si>
  <si>
    <t>軽傷者</t>
  </si>
  <si>
    <t>軽傷者</t>
    <phoneticPr fontId="2"/>
  </si>
  <si>
    <t>女性死傷者</t>
  </si>
  <si>
    <t>女性死傷者</t>
    <phoneticPr fontId="2"/>
  </si>
  <si>
    <t>図表:１－３－３（男女・死傷理由罪種別死傷者数 R2)</t>
  </si>
  <si>
    <t>　　　　　 罪種
区分</t>
  </si>
  <si>
    <t>業務上等過失致死傷</t>
  </si>
  <si>
    <t>過失
致死傷</t>
  </si>
  <si>
    <t>失火</t>
  </si>
  <si>
    <t>遺棄</t>
  </si>
  <si>
    <t>逮捕
監禁</t>
  </si>
  <si>
    <t>強制性交等</t>
  </si>
  <si>
    <t>強制わいせつ</t>
  </si>
  <si>
    <t>その他</t>
  </si>
  <si>
    <t>図表:１－４－１（主な罪種別財産犯被害額）</t>
  </si>
  <si>
    <t>窃盗被害額(億円)</t>
  </si>
  <si>
    <t>うち現金被害額(億円)</t>
  </si>
  <si>
    <t>詐欺被害額</t>
  </si>
  <si>
    <t>うち現金被害額</t>
  </si>
  <si>
    <t>その他財産犯被害額</t>
  </si>
  <si>
    <t>図表：１－５－１（都道府県別刑法犯認知件数）</t>
  </si>
  <si>
    <t>都道府県</t>
  </si>
  <si>
    <t>全国総数(件)</t>
  </si>
  <si>
    <t>北海道</t>
  </si>
  <si>
    <t>東北</t>
  </si>
  <si>
    <t>計</t>
  </si>
  <si>
    <t>青森</t>
  </si>
  <si>
    <t>岩手</t>
  </si>
  <si>
    <t>宮城</t>
  </si>
  <si>
    <t>秋田</t>
  </si>
  <si>
    <t>山形</t>
  </si>
  <si>
    <t>福島</t>
  </si>
  <si>
    <t>東京</t>
  </si>
  <si>
    <t>関東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</si>
  <si>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</si>
  <si>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</si>
  <si>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</si>
  <si>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</si>
  <si>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</si>
  <si>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</si>
  <si>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</si>
  <si>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</si>
  <si>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</si>
  <si>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</si>
  <si>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中部</t>
  </si>
  <si>
    <t>富山</t>
  </si>
  <si>
    <t>石川</t>
  </si>
  <si>
    <t>福井</t>
  </si>
  <si>
    <t>岐阜</t>
  </si>
  <si>
    <t>愛知</t>
  </si>
  <si>
    <t>三重</t>
  </si>
  <si>
    <t>近畿</t>
  </si>
  <si>
    <t>滋賀</t>
  </si>
  <si>
    <t>京都</t>
  </si>
  <si>
    <t>大阪</t>
  </si>
  <si>
    <t>兵庫</t>
  </si>
  <si>
    <t>奈良</t>
  </si>
  <si>
    <t>和歌山</t>
  </si>
  <si>
    <t>中国</t>
  </si>
  <si>
    <t>鳥取</t>
  </si>
  <si>
    <t>島根</t>
  </si>
  <si>
    <t>岡山</t>
  </si>
  <si>
    <t>広島</t>
  </si>
  <si>
    <t>山口</t>
  </si>
  <si>
    <t>四国</t>
  </si>
  <si>
    <t>徳島</t>
  </si>
  <si>
    <t>香川</t>
  </si>
  <si>
    <t>愛媛</t>
  </si>
  <si>
    <t>高知</t>
  </si>
  <si>
    <t>九州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</si>
  <si>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</si>
  <si>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</si>
  <si>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</si>
  <si>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</si>
  <si>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</si>
  <si>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</si>
  <si>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</si>
  <si>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</si>
  <si>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図表：１－５－２（都道府県別人口10万人当たり刑法犯認知件数）</t>
  </si>
  <si>
    <t>図表：１－５－３（都道府県別刑法犯検挙件数）</t>
  </si>
  <si>
    <t>図表：１－５－４（都道府県別刑法犯検挙人員）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</si>
</sst>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.0_ "/>
    <numFmt numFmtId="178" formatCode="#,##0.0;\-#,##0.0"/>
    <numFmt numFmtId="179" formatCode="#,##0.0_);[Red]\(#,##0.0\)"/>
    <numFmt numFmtId="180" formatCode="0.0_);[Red]\(0.0\)"/>
    <numFmt numFmtId="181" formatCode="0.00000_ "/>
    <numFmt numFmtId="182" formatCode="0.0%"/>
    <numFmt numFmtId="183" formatCode="0.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Arial"/>
      <family val="2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289">
    <xf numFmtId="0" fontId="0" fillId="0" borderId="0" xfId="0">
      <alignment vertical="center"/>
    </xf>
    <xf numFmtId="0" fontId="3" fillId="0" borderId="1" xfId="0" applyFont="1" applyBorder="1" applyAlignment="1">
      <alignment horizontal="right" vertical="center" wrapText="1" shrinkToFit="1"/>
    </xf>
    <xf numFmtId="0" fontId="3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176" fontId="3" fillId="0" borderId="3" xfId="3" applyNumberFormat="1" applyFont="1" applyBorder="1" applyAlignment="1">
      <alignment horizontal="center" vertical="center" wrapText="1"/>
    </xf>
    <xf numFmtId="176" fontId="3" fillId="0" borderId="3" xfId="3" applyNumberFormat="1" applyFont="1" applyBorder="1" applyAlignment="1">
      <alignment horizontal="right" vertical="center" wrapText="1" shrinkToFit="1"/>
    </xf>
    <xf numFmtId="176" fontId="3" fillId="0" borderId="0" xfId="3" applyNumberFormat="1" applyFont="1" applyBorder="1" applyAlignment="1">
      <alignment horizontal="right" vertical="center" wrapText="1" shrinkToFit="1"/>
    </xf>
    <xf numFmtId="176" fontId="5" fillId="0" borderId="3" xfId="3" applyNumberFormat="1" applyFont="1" applyBorder="1" applyAlignment="1">
      <alignment horizontal="center" vertical="center" wrapText="1"/>
    </xf>
    <xf numFmtId="177" fontId="3" fillId="0" borderId="3" xfId="3" applyNumberFormat="1" applyFont="1" applyBorder="1" applyAlignment="1">
      <alignment horizontal="right" vertical="center" wrapText="1"/>
    </xf>
    <xf numFmtId="177" fontId="3" fillId="0" borderId="0" xfId="3" applyNumberFormat="1" applyFont="1" applyBorder="1" applyAlignment="1">
      <alignment horizontal="right" vertical="center" wrapText="1"/>
    </xf>
    <xf numFmtId="0" fontId="3" fillId="0" borderId="3" xfId="3" applyFont="1" applyBorder="1" applyAlignment="1">
      <alignment horizontal="center" vertical="center" wrapText="1"/>
    </xf>
    <xf numFmtId="37" fontId="3" fillId="2" borderId="3" xfId="0" applyNumberFormat="1" applyFont="1" applyFill="1" applyBorder="1" applyAlignment="1" applyProtection="1">
      <alignment horizontal="right" wrapText="1"/>
    </xf>
    <xf numFmtId="37" fontId="3" fillId="2" borderId="0" xfId="0" applyNumberFormat="1" applyFont="1" applyFill="1" applyBorder="1" applyAlignment="1" applyProtection="1">
      <alignment horizontal="right" wrapText="1"/>
    </xf>
    <xf numFmtId="178" fontId="3" fillId="2" borderId="3" xfId="0" applyNumberFormat="1" applyFont="1" applyFill="1" applyBorder="1" applyAlignment="1" applyProtection="1">
      <alignment horizontal="right" wrapText="1"/>
    </xf>
    <xf numFmtId="178" fontId="3" fillId="2" borderId="0" xfId="0" applyNumberFormat="1" applyFont="1" applyFill="1" applyBorder="1" applyAlignment="1" applyProtection="1">
      <alignment horizontal="right" wrapText="1"/>
    </xf>
    <xf numFmtId="177" fontId="3" fillId="0" borderId="3" xfId="3" applyNumberFormat="1" applyFont="1" applyBorder="1" applyAlignment="1">
      <alignment horizontal="right" vertical="center" wrapText="1" shrinkToFit="1"/>
    </xf>
    <xf numFmtId="177" fontId="3" fillId="0" borderId="0" xfId="3" applyNumberFormat="1" applyFont="1" applyBorder="1" applyAlignment="1">
      <alignment horizontal="right" vertical="center" wrapText="1" shrinkToFit="1"/>
    </xf>
    <xf numFmtId="37" fontId="3" fillId="2" borderId="3" xfId="0" applyNumberFormat="1" applyFont="1" applyFill="1" applyBorder="1" applyAlignment="1" applyProtection="1">
      <alignment horizontal="right" shrinkToFit="1"/>
    </xf>
    <xf numFmtId="37" fontId="3" fillId="2" borderId="0" xfId="0" applyNumberFormat="1" applyFont="1" applyFill="1" applyBorder="1" applyAlignment="1" applyProtection="1">
      <alignment horizontal="right" shrinkToFit="1"/>
    </xf>
    <xf numFmtId="178" fontId="3" fillId="2" borderId="3" xfId="0" applyNumberFormat="1" applyFont="1" applyFill="1" applyBorder="1" applyAlignment="1" applyProtection="1">
      <alignment horizontal="right" shrinkToFit="1"/>
    </xf>
    <xf numFmtId="178" fontId="3" fillId="2" borderId="0" xfId="0" applyNumberFormat="1" applyFont="1" applyFill="1" applyBorder="1" applyAlignment="1" applyProtection="1">
      <alignment horizontal="right" shrinkToFit="1"/>
    </xf>
    <xf numFmtId="0" fontId="0" fillId="0" borderId="0" xfId="0" applyAlignment="1">
      <alignment vertical="center" shrinkToFit="1"/>
    </xf>
    <xf numFmtId="38" fontId="3" fillId="2" borderId="3" xfId="1" applyFont="1" applyFill="1" applyBorder="1" applyAlignment="1">
      <alignment horizontal="right" shrinkToFit="1"/>
    </xf>
    <xf numFmtId="38" fontId="3" fillId="2" borderId="0" xfId="1" applyFont="1" applyFill="1" applyBorder="1" applyAlignment="1">
      <alignment horizontal="right" shrinkToFit="1"/>
    </xf>
    <xf numFmtId="38" fontId="3" fillId="2" borderId="3" xfId="1" applyFont="1" applyFill="1" applyBorder="1" applyAlignment="1">
      <alignment horizontal="right" wrapText="1"/>
    </xf>
    <xf numFmtId="38" fontId="3" fillId="2" borderId="0" xfId="1" applyFont="1" applyFill="1" applyBorder="1" applyAlignment="1">
      <alignment horizontal="right" wrapText="1"/>
    </xf>
    <xf numFmtId="176" fontId="3" fillId="0" borderId="3" xfId="3" applyNumberFormat="1" applyFont="1" applyBorder="1" applyAlignment="1">
      <alignment horizontal="right" vertical="center" wrapText="1"/>
    </xf>
    <xf numFmtId="176" fontId="3" fillId="0" borderId="0" xfId="3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3" fillId="0" borderId="3" xfId="3" applyNumberFormat="1" applyFont="1" applyFill="1" applyBorder="1" applyAlignment="1">
      <alignment horizontal="right" vertical="center" wrapText="1" shrinkToFit="1"/>
    </xf>
    <xf numFmtId="176" fontId="5" fillId="0" borderId="3" xfId="3" applyNumberFormat="1" applyFont="1" applyFill="1" applyBorder="1" applyAlignment="1">
      <alignment horizontal="center" vertical="center" wrapText="1"/>
    </xf>
    <xf numFmtId="177" fontId="3" fillId="0" borderId="3" xfId="3" applyNumberFormat="1" applyFont="1" applyFill="1" applyBorder="1" applyAlignment="1">
      <alignment horizontal="right" vertical="center" wrapText="1" shrinkToFit="1"/>
    </xf>
    <xf numFmtId="38" fontId="3" fillId="0" borderId="3" xfId="1" applyFont="1" applyFill="1" applyBorder="1" applyAlignment="1">
      <alignment horizontal="right" shrinkToFit="1"/>
    </xf>
    <xf numFmtId="38" fontId="3" fillId="0" borderId="3" xfId="1" applyFont="1" applyFill="1" applyBorder="1" applyAlignment="1">
      <alignment horizontal="right" wrapText="1"/>
    </xf>
    <xf numFmtId="178" fontId="3" fillId="0" borderId="3" xfId="0" applyNumberFormat="1" applyFont="1" applyFill="1" applyBorder="1" applyAlignment="1" applyProtection="1">
      <alignment horizontal="right" wrapText="1"/>
    </xf>
    <xf numFmtId="0" fontId="8" fillId="0" borderId="0" xfId="0" applyFont="1" applyFill="1">
      <alignment vertical="center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horizontal="right" vertical="center" wrapText="1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 shrinkToFit="1"/>
    </xf>
    <xf numFmtId="38" fontId="9" fillId="0" borderId="3" xfId="0" applyNumberFormat="1" applyFont="1" applyFill="1" applyBorder="1" applyAlignment="1">
      <alignment horizontal="right" vertical="center" wrapText="1" shrinkToFit="1"/>
    </xf>
    <xf numFmtId="0" fontId="8" fillId="0" borderId="2" xfId="0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179" fontId="8" fillId="0" borderId="3" xfId="0" applyNumberFormat="1" applyFont="1" applyFill="1" applyBorder="1" applyAlignment="1">
      <alignment horizontal="right" vertical="center" wrapText="1" shrinkToFit="1"/>
    </xf>
    <xf numFmtId="38" fontId="8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10" fillId="0" borderId="3" xfId="0" applyFont="1" applyBorder="1">
      <alignment vertical="center"/>
    </xf>
    <xf numFmtId="176" fontId="11" fillId="0" borderId="0" xfId="0" applyNumberFormat="1" applyFont="1" applyAlignment="1">
      <alignment shrinkToFit="1"/>
    </xf>
    <xf numFmtId="176" fontId="11" fillId="0" borderId="0" xfId="0" applyNumberFormat="1" applyFont="1" applyAlignment="1">
      <alignment horizontal="right" vertical="center" shrinkToFit="1"/>
    </xf>
    <xf numFmtId="176" fontId="11" fillId="0" borderId="0" xfId="0" applyNumberFormat="1" applyFont="1" applyBorder="1" applyAlignment="1">
      <alignment shrinkToFit="1"/>
    </xf>
    <xf numFmtId="176" fontId="3" fillId="0" borderId="2" xfId="0" applyNumberFormat="1" applyFont="1" applyBorder="1" applyAlignment="1">
      <alignment vertical="center" shrinkToFit="1"/>
    </xf>
    <xf numFmtId="38" fontId="3" fillId="0" borderId="2" xfId="0" applyNumberFormat="1" applyFont="1" applyBorder="1" applyAlignment="1">
      <alignment horizontal="right" vertical="center" wrapText="1" shrinkToFit="1"/>
    </xf>
    <xf numFmtId="38" fontId="3" fillId="0" borderId="3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shrinkToFit="1"/>
    </xf>
    <xf numFmtId="176" fontId="3" fillId="0" borderId="3" xfId="0" applyNumberFormat="1" applyFont="1" applyBorder="1" applyAlignment="1">
      <alignment vertical="center" shrinkToFit="1"/>
    </xf>
    <xf numFmtId="38" fontId="3" fillId="0" borderId="3" xfId="1" applyNumberFormat="1" applyFont="1" applyBorder="1" applyAlignment="1">
      <alignment horizontal="right" vertical="center" wrapText="1" shrinkToFit="1"/>
    </xf>
    <xf numFmtId="176" fontId="11" fillId="0" borderId="12" xfId="0" applyNumberFormat="1" applyFont="1" applyBorder="1" applyAlignment="1">
      <alignment shrinkToFit="1"/>
    </xf>
    <xf numFmtId="176" fontId="12" fillId="0" borderId="0" xfId="0" applyNumberFormat="1" applyFont="1" applyFill="1" applyBorder="1" applyAlignment="1">
      <alignment shrinkToFit="1"/>
    </xf>
    <xf numFmtId="176" fontId="3" fillId="0" borderId="10" xfId="0" applyNumberFormat="1" applyFont="1" applyFill="1" applyBorder="1" applyAlignment="1">
      <alignment shrinkToFit="1"/>
    </xf>
    <xf numFmtId="176" fontId="3" fillId="0" borderId="11" xfId="0" applyNumberFormat="1" applyFont="1" applyBorder="1" applyAlignment="1">
      <alignment vertical="center" shrinkToFit="1"/>
    </xf>
    <xf numFmtId="38" fontId="3" fillId="0" borderId="11" xfId="0" applyNumberFormat="1" applyFont="1" applyBorder="1" applyAlignment="1">
      <alignment horizontal="right" vertical="center" wrapText="1" shrinkToFit="1"/>
    </xf>
    <xf numFmtId="0" fontId="3" fillId="0" borderId="11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shrinkToFit="1"/>
    </xf>
    <xf numFmtId="38" fontId="3" fillId="0" borderId="3" xfId="0" applyNumberFormat="1" applyFont="1" applyFill="1" applyBorder="1" applyAlignment="1">
      <alignment horizontal="right" vertical="center" wrapText="1" shrinkToFit="1"/>
    </xf>
    <xf numFmtId="38" fontId="3" fillId="0" borderId="3" xfId="1" applyNumberFormat="1" applyFont="1" applyFill="1" applyBorder="1" applyAlignment="1">
      <alignment horizontal="right" vertical="center" wrapText="1" shrinkToFit="1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8" xfId="0" applyFill="1" applyBorder="1">
      <alignment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shrinkToFit="1"/>
    </xf>
    <xf numFmtId="0" fontId="3" fillId="0" borderId="3" xfId="0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shrinkToFit="1"/>
    </xf>
    <xf numFmtId="176" fontId="3" fillId="0" borderId="2" xfId="0" applyNumberFormat="1" applyFont="1" applyFill="1" applyBorder="1" applyAlignment="1">
      <alignment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vertical="center" shrinkToFit="1"/>
    </xf>
    <xf numFmtId="3" fontId="3" fillId="0" borderId="3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3" xfId="1" applyFont="1" applyFill="1" applyBorder="1" applyAlignment="1">
      <alignment vertical="center" shrinkToFit="1"/>
    </xf>
    <xf numFmtId="0" fontId="8" fillId="0" borderId="5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3" fontId="3" fillId="0" borderId="3" xfId="0" applyNumberFormat="1" applyFont="1" applyBorder="1" applyAlignment="1">
      <alignment shrinkToFit="1"/>
    </xf>
    <xf numFmtId="38" fontId="3" fillId="0" borderId="3" xfId="1" applyFont="1" applyBorder="1" applyAlignment="1">
      <alignment shrinkToFit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8" xfId="0" applyFont="1" applyBorder="1">
      <alignment vertical="center"/>
    </xf>
    <xf numFmtId="3" fontId="3" fillId="0" borderId="1" xfId="0" applyNumberFormat="1" applyFont="1" applyBorder="1" applyAlignment="1">
      <alignment shrinkToFit="1"/>
    </xf>
    <xf numFmtId="3" fontId="3" fillId="0" borderId="1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vertical="center" shrinkToFit="1"/>
    </xf>
    <xf numFmtId="180" fontId="3" fillId="0" borderId="22" xfId="0" applyNumberFormat="1" applyFont="1" applyBorder="1" applyAlignment="1">
      <alignment wrapText="1" shrinkToFit="1"/>
    </xf>
    <xf numFmtId="180" fontId="3" fillId="2" borderId="22" xfId="0" applyNumberFormat="1" applyFont="1" applyFill="1" applyBorder="1" applyAlignment="1">
      <alignment wrapText="1" shrinkToFit="1"/>
    </xf>
    <xf numFmtId="3" fontId="3" fillId="0" borderId="6" xfId="0" applyNumberFormat="1" applyFont="1" applyBorder="1" applyAlignment="1">
      <alignment shrinkToFit="1"/>
    </xf>
    <xf numFmtId="3" fontId="3" fillId="2" borderId="6" xfId="0" applyNumberFormat="1" applyFont="1" applyFill="1" applyBorder="1" applyAlignment="1">
      <alignment shrinkToFit="1"/>
    </xf>
    <xf numFmtId="3" fontId="3" fillId="0" borderId="6" xfId="0" applyNumberFormat="1" applyFont="1" applyFill="1" applyBorder="1" applyAlignment="1">
      <alignment shrinkToFit="1"/>
    </xf>
    <xf numFmtId="176" fontId="3" fillId="0" borderId="7" xfId="0" applyNumberFormat="1" applyFont="1" applyFill="1" applyBorder="1" applyAlignment="1">
      <alignment vertical="center" shrinkToFit="1"/>
    </xf>
    <xf numFmtId="177" fontId="3" fillId="0" borderId="23" xfId="0" applyNumberFormat="1" applyFont="1" applyBorder="1" applyAlignment="1">
      <alignment wrapText="1" shrinkToFit="1"/>
    </xf>
    <xf numFmtId="177" fontId="3" fillId="2" borderId="23" xfId="0" applyNumberFormat="1" applyFont="1" applyFill="1" applyBorder="1" applyAlignment="1">
      <alignment wrapText="1" shrinkToFit="1"/>
    </xf>
    <xf numFmtId="177" fontId="3" fillId="0" borderId="23" xfId="0" applyNumberFormat="1" applyFont="1" applyFill="1" applyBorder="1" applyAlignment="1">
      <alignment wrapText="1" shrinkToFit="1"/>
    </xf>
    <xf numFmtId="176" fontId="0" fillId="0" borderId="0" xfId="0" applyNumberFormat="1" applyFont="1" applyAlignment="1">
      <alignment shrinkToFit="1"/>
    </xf>
    <xf numFmtId="177" fontId="11" fillId="0" borderId="0" xfId="0" applyNumberFormat="1" applyFont="1" applyAlignment="1">
      <alignment wrapText="1" shrinkToFit="1"/>
    </xf>
    <xf numFmtId="176" fontId="0" fillId="0" borderId="0" xfId="0" applyNumberFormat="1" applyFont="1" applyFill="1" applyAlignment="1">
      <alignment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3" fontId="3" fillId="0" borderId="25" xfId="0" applyNumberFormat="1" applyFont="1" applyFill="1" applyBorder="1" applyAlignment="1">
      <alignment shrinkToFit="1"/>
    </xf>
    <xf numFmtId="38" fontId="3" fillId="0" borderId="22" xfId="0" applyNumberFormat="1" applyFont="1" applyFill="1" applyBorder="1" applyAlignment="1">
      <alignment wrapText="1" shrinkToFit="1"/>
    </xf>
    <xf numFmtId="3" fontId="3" fillId="0" borderId="6" xfId="0" applyNumberFormat="1" applyFont="1" applyFill="1" applyBorder="1" applyAlignment="1">
      <alignment vertical="center" shrinkToFit="1"/>
    </xf>
    <xf numFmtId="3" fontId="3" fillId="0" borderId="25" xfId="0" applyNumberFormat="1" applyFont="1" applyFill="1" applyBorder="1" applyAlignment="1">
      <alignment vertical="center" shrinkToFit="1"/>
    </xf>
    <xf numFmtId="38" fontId="3" fillId="0" borderId="22" xfId="0" applyNumberFormat="1" applyFont="1" applyFill="1" applyBorder="1" applyAlignment="1">
      <alignment vertical="center" wrapText="1" shrinkToFit="1"/>
    </xf>
    <xf numFmtId="0" fontId="13" fillId="0" borderId="0" xfId="0" applyFont="1" applyAlignment="1">
      <alignment shrinkToFit="1"/>
    </xf>
    <xf numFmtId="0" fontId="13" fillId="0" borderId="0" xfId="0" applyNumberFormat="1" applyFont="1" applyAlignment="1">
      <alignment shrinkToFit="1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180" fontId="15" fillId="0" borderId="1" xfId="0" applyNumberFormat="1" applyFont="1" applyBorder="1" applyAlignment="1">
      <alignment horizontal="right" vertical="center" shrinkToFit="1"/>
    </xf>
    <xf numFmtId="180" fontId="15" fillId="0" borderId="1" xfId="0" applyNumberFormat="1" applyFont="1" applyBorder="1" applyAlignment="1">
      <alignment horizontal="right" shrinkToFit="1"/>
    </xf>
    <xf numFmtId="181" fontId="13" fillId="0" borderId="0" xfId="0" applyNumberFormat="1" applyFont="1" applyAlignment="1">
      <alignment shrinkToFit="1"/>
    </xf>
    <xf numFmtId="0" fontId="15" fillId="0" borderId="7" xfId="0" applyFont="1" applyBorder="1" applyAlignment="1">
      <alignment vertical="center" shrinkToFit="1"/>
    </xf>
    <xf numFmtId="0" fontId="15" fillId="0" borderId="21" xfId="0" applyFont="1" applyBorder="1" applyAlignment="1">
      <alignment vertical="center" shrinkToFit="1"/>
    </xf>
    <xf numFmtId="180" fontId="15" fillId="0" borderId="22" xfId="0" applyNumberFormat="1" applyFont="1" applyBorder="1" applyAlignment="1">
      <alignment horizontal="right" vertical="center" shrinkToFit="1"/>
    </xf>
    <xf numFmtId="180" fontId="15" fillId="0" borderId="23" xfId="0" applyNumberFormat="1" applyFont="1" applyBorder="1" applyAlignment="1">
      <alignment horizontal="right" shrinkToFit="1"/>
    </xf>
    <xf numFmtId="181" fontId="13" fillId="0" borderId="0" xfId="0" applyNumberFormat="1" applyFont="1" applyBorder="1" applyAlignment="1">
      <alignment shrinkToFit="1"/>
    </xf>
    <xf numFmtId="0" fontId="15" fillId="0" borderId="0" xfId="0" applyFont="1" applyAlignment="1">
      <alignment shrinkToFit="1"/>
    </xf>
    <xf numFmtId="9" fontId="13" fillId="0" borderId="0" xfId="2" applyFont="1" applyAlignment="1">
      <alignment shrinkToFit="1"/>
    </xf>
    <xf numFmtId="182" fontId="13" fillId="0" borderId="0" xfId="2" applyNumberFormat="1" applyFont="1" applyAlignment="1">
      <alignment shrinkToFit="1"/>
    </xf>
    <xf numFmtId="183" fontId="13" fillId="0" borderId="0" xfId="0" applyNumberFormat="1" applyFont="1" applyAlignment="1">
      <alignment shrinkToFi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176" fontId="16" fillId="0" borderId="3" xfId="0" applyNumberFormat="1" applyFont="1" applyFill="1" applyBorder="1" applyAlignment="1">
      <alignment vertical="center" wrapText="1"/>
    </xf>
    <xf numFmtId="176" fontId="16" fillId="0" borderId="0" xfId="0" applyNumberFormat="1" applyFont="1" applyFill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distributed" vertical="distributed"/>
    </xf>
    <xf numFmtId="0" fontId="16" fillId="0" borderId="3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6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7" fillId="2" borderId="8" xfId="0" applyFont="1" applyFill="1" applyBorder="1" applyAlignment="1">
      <alignment vertical="center"/>
    </xf>
    <xf numFmtId="177" fontId="16" fillId="2" borderId="3" xfId="0" applyNumberFormat="1" applyFont="1" applyFill="1" applyBorder="1" applyAlignment="1">
      <alignment vertical="center" wrapText="1"/>
    </xf>
    <xf numFmtId="176" fontId="16" fillId="2" borderId="0" xfId="0" applyNumberFormat="1" applyFont="1" applyFill="1" applyAlignment="1">
      <alignment vertical="center"/>
    </xf>
    <xf numFmtId="0" fontId="16" fillId="2" borderId="10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distributed" vertical="distributed"/>
    </xf>
    <xf numFmtId="0" fontId="16" fillId="2" borderId="3" xfId="0" applyFont="1" applyFill="1" applyBorder="1" applyAlignment="1">
      <alignment horizontal="distributed" vertical="center"/>
    </xf>
    <xf numFmtId="0" fontId="16" fillId="2" borderId="2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16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Fill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NumberFormat="1" applyFont="1" applyAlignment="1">
      <alignment shrinkToFit="1"/>
    </xf>
    <xf numFmtId="176" fontId="5" fillId="0" borderId="0" xfId="0" applyNumberFormat="1" applyFont="1" applyAlignment="1">
      <alignment shrinkToFit="1"/>
    </xf>
    <xf numFmtId="176" fontId="5" fillId="0" borderId="0" xfId="0" applyNumberFormat="1" applyFont="1" applyFill="1" applyAlignment="1">
      <alignment shrinkToFit="1"/>
    </xf>
    <xf numFmtId="0" fontId="8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 shrinkToFit="1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5" xfId="0" applyNumberFormat="1" applyFont="1" applyFill="1" applyBorder="1" applyAlignment="1">
      <alignment horizontal="left" vertical="center" shrinkToFit="1"/>
    </xf>
    <xf numFmtId="49" fontId="9" fillId="0" borderId="6" xfId="0" applyNumberFormat="1" applyFont="1" applyFill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wrapText="1" shrinkToFit="1"/>
    </xf>
    <xf numFmtId="176" fontId="3" fillId="0" borderId="3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wrapText="1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176" fontId="3" fillId="0" borderId="14" xfId="0" applyNumberFormat="1" applyFont="1" applyFill="1" applyBorder="1" applyAlignment="1">
      <alignment horizontal="center" vertical="center" wrapText="1" shrinkToFit="1"/>
    </xf>
    <xf numFmtId="176" fontId="3" fillId="0" borderId="12" xfId="0" applyNumberFormat="1" applyFont="1" applyFill="1" applyBorder="1" applyAlignment="1">
      <alignment horizontal="center" vertical="center" wrapText="1" shrinkToFit="1"/>
    </xf>
    <xf numFmtId="176" fontId="3" fillId="0" borderId="7" xfId="0" applyNumberFormat="1" applyFont="1" applyFill="1" applyBorder="1" applyAlignment="1">
      <alignment horizontal="center" vertical="center" wrapText="1" shrinkToFit="1"/>
    </xf>
    <xf numFmtId="176" fontId="3" fillId="0" borderId="8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176" fontId="3" fillId="0" borderId="3" xfId="0" applyNumberFormat="1" applyFont="1" applyFill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176" fontId="11" fillId="0" borderId="10" xfId="0" applyNumberFormat="1" applyFont="1" applyBorder="1" applyAlignment="1">
      <alignment horizontal="center" shrinkToFit="1"/>
    </xf>
    <xf numFmtId="176" fontId="11" fillId="0" borderId="2" xfId="0" applyNumberFormat="1" applyFont="1" applyBorder="1" applyAlignment="1">
      <alignment horizont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176" fontId="3" fillId="0" borderId="5" xfId="0" applyNumberFormat="1" applyFont="1" applyFill="1" applyBorder="1" applyAlignment="1">
      <alignment horizontal="left" vertical="center" shrinkToFit="1"/>
    </xf>
    <xf numFmtId="176" fontId="3" fillId="0" borderId="6" xfId="0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2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shrinkToFit="1"/>
    </xf>
    <xf numFmtId="0" fontId="16" fillId="0" borderId="3" xfId="0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distributed" vertical="center" textRotation="255"/>
    </xf>
    <xf numFmtId="0" fontId="16" fillId="0" borderId="10" xfId="0" applyFont="1" applyFill="1" applyBorder="1" applyAlignment="1">
      <alignment horizontal="distributed" vertical="center" textRotation="255"/>
    </xf>
    <xf numFmtId="0" fontId="16" fillId="0" borderId="2" xfId="0" applyFont="1" applyFill="1" applyBorder="1" applyAlignment="1">
      <alignment horizontal="distributed" vertical="center" textRotation="255"/>
    </xf>
    <xf numFmtId="0" fontId="16" fillId="0" borderId="1" xfId="0" applyFont="1" applyFill="1" applyBorder="1" applyAlignment="1">
      <alignment horizontal="center" vertical="center" textRotation="255"/>
    </xf>
    <xf numFmtId="0" fontId="16" fillId="0" borderId="10" xfId="0" applyFont="1" applyFill="1" applyBorder="1" applyAlignment="1">
      <alignment horizontal="center" vertical="center" textRotation="255"/>
    </xf>
    <xf numFmtId="0" fontId="16" fillId="0" borderId="2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distributed" vertical="center"/>
    </xf>
    <xf numFmtId="49" fontId="16" fillId="2" borderId="3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distributed" vertical="center" textRotation="255"/>
    </xf>
    <xf numFmtId="0" fontId="16" fillId="2" borderId="10" xfId="0" applyFont="1" applyFill="1" applyBorder="1" applyAlignment="1">
      <alignment horizontal="distributed" vertical="center" textRotation="255"/>
    </xf>
    <xf numFmtId="0" fontId="16" fillId="2" borderId="2" xfId="0" applyFont="1" applyFill="1" applyBorder="1" applyAlignment="1">
      <alignment horizontal="distributed" vertical="center" textRotation="255"/>
    </xf>
    <xf numFmtId="0" fontId="16" fillId="2" borderId="1" xfId="0" applyFont="1" applyFill="1" applyBorder="1" applyAlignment="1">
      <alignment horizontal="center" vertical="center" textRotation="255"/>
    </xf>
    <xf numFmtId="0" fontId="16" fillId="2" borderId="10" xfId="0" applyFont="1" applyFill="1" applyBorder="1" applyAlignment="1">
      <alignment horizontal="center" vertical="center" textRotation="255"/>
    </xf>
    <xf numFmtId="0" fontId="16" fillId="2" borderId="2" xfId="0" applyFont="1" applyFill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44-4A70-9212-5F105B3A441A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44-4A70-9212-5F105B3A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72440"/>
        <c:axId val="23037283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D44-4A70-9212-5F105B3A441A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D44-4A70-9212-5F105B3A4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73224"/>
        <c:axId val="231388144"/>
      </c:lineChart>
      <c:catAx>
        <c:axId val="23037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372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2440"/>
        <c:crosses val="autoZero"/>
        <c:crossBetween val="between"/>
      </c:valAx>
      <c:catAx>
        <c:axId val="230373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88144"/>
        <c:crosses val="autoZero"/>
        <c:auto val="0"/>
        <c:lblAlgn val="ctr"/>
        <c:lblOffset val="100"/>
        <c:noMultiLvlLbl val="0"/>
      </c:catAx>
      <c:valAx>
        <c:axId val="2313881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03732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7C-40DD-B0B4-4ECB429D130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7C-40DD-B0B4-4ECB429D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0248"/>
        <c:axId val="23223064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7C-40DD-B0B4-4ECB429D130D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7C-40DD-B0B4-4ECB429D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1032"/>
        <c:axId val="232231424"/>
      </c:lineChart>
      <c:catAx>
        <c:axId val="23223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0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0248"/>
        <c:crosses val="autoZero"/>
        <c:crossBetween val="between"/>
      </c:valAx>
      <c:catAx>
        <c:axId val="2322310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31424"/>
        <c:crosses val="autoZero"/>
        <c:auto val="0"/>
        <c:lblAlgn val="ctr"/>
        <c:lblOffset val="100"/>
        <c:noMultiLvlLbl val="0"/>
      </c:catAx>
      <c:valAx>
        <c:axId val="232231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10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4AF-4B21-8E64-F4A71F5B16F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4AF-4B21-8E64-F4A71F5B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32208"/>
        <c:axId val="23223260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4AF-4B21-8E64-F4A71F5B16FD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4AF-4B21-8E64-F4A71F5B1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32992"/>
        <c:axId val="232463960"/>
      </c:lineChart>
      <c:catAx>
        <c:axId val="23223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232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208"/>
        <c:crosses val="autoZero"/>
        <c:crossBetween val="between"/>
        <c:dispUnits>
          <c:builtInUnit val="tenThousands"/>
        </c:dispUnits>
      </c:valAx>
      <c:catAx>
        <c:axId val="232232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3960"/>
        <c:crosses val="autoZero"/>
        <c:auto val="0"/>
        <c:lblAlgn val="ctr"/>
        <c:lblOffset val="100"/>
        <c:noMultiLvlLbl val="0"/>
      </c:catAx>
      <c:valAx>
        <c:axId val="232463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2329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E35-4E88-8086-2EDB0DF61C3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E35-4E88-8086-2EDB0DF61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4744"/>
        <c:axId val="23246513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35-4E88-8086-2EDB0DF61C33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E35-4E88-8086-2EDB0DF61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5528"/>
        <c:axId val="232465920"/>
      </c:lineChart>
      <c:catAx>
        <c:axId val="2324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4651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4744"/>
        <c:crosses val="autoZero"/>
        <c:crossBetween val="between"/>
      </c:valAx>
      <c:catAx>
        <c:axId val="2324655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465920"/>
        <c:crosses val="autoZero"/>
        <c:auto val="0"/>
        <c:lblAlgn val="ctr"/>
        <c:lblOffset val="100"/>
        <c:noMultiLvlLbl val="0"/>
      </c:catAx>
      <c:valAx>
        <c:axId val="23246592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55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E3-4394-ACFF-323CE947C505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E3-4394-ACFF-323CE947C505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3E3-4394-ACFF-323CE947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6704"/>
        <c:axId val="23246709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3E3-4394-ACFF-323CE947C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67488"/>
        <c:axId val="232639000"/>
      </c:lineChart>
      <c:catAx>
        <c:axId val="23246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46709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6704"/>
        <c:crosses val="autoZero"/>
        <c:crossBetween val="between"/>
      </c:valAx>
      <c:catAx>
        <c:axId val="232467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39000"/>
        <c:crosses val="autoZero"/>
        <c:auto val="1"/>
        <c:lblAlgn val="ctr"/>
        <c:lblOffset val="100"/>
        <c:noMultiLvlLbl val="0"/>
      </c:catAx>
      <c:valAx>
        <c:axId val="2326390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4674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67-4CCE-9039-59AB006E4075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67-4CCE-9039-59AB006E4075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967-4CCE-9039-59AB006E4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39784"/>
        <c:axId val="23264017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967-4CCE-9039-59AB006E4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0568"/>
        <c:axId val="232640960"/>
      </c:lineChart>
      <c:catAx>
        <c:axId val="232639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01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39784"/>
        <c:crosses val="autoZero"/>
        <c:crossBetween val="between"/>
      </c:valAx>
      <c:catAx>
        <c:axId val="2326405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640960"/>
        <c:crosses val="autoZero"/>
        <c:auto val="1"/>
        <c:lblAlgn val="ctr"/>
        <c:lblOffset val="100"/>
        <c:noMultiLvlLbl val="0"/>
      </c:catAx>
      <c:valAx>
        <c:axId val="2326409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05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45-4752-A695-1B8AA07C061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45-4752-A695-1B8AA07C0612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845-4752-A695-1B8AA07C0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41744"/>
        <c:axId val="232642136"/>
      </c:lineChart>
      <c:catAx>
        <c:axId val="23264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6421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6417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1E7-4A0D-9E93-AF43B331F84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1E7-4A0D-9E93-AF43B331F847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1E7-4A0D-9E93-AF43B331F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169336"/>
        <c:axId val="233169728"/>
      </c:lineChart>
      <c:catAx>
        <c:axId val="233169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693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DD-4101-A392-B1A54973EE2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DD-4101-A392-B1A54973E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72472"/>
        <c:axId val="2331728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6DD-4101-A392-B1A54973EE2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6DD-4101-A392-B1A54973E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1552"/>
        <c:axId val="231251944"/>
      </c:lineChart>
      <c:catAx>
        <c:axId val="2331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172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172472"/>
        <c:crosses val="autoZero"/>
        <c:crossBetween val="between"/>
      </c:valAx>
      <c:catAx>
        <c:axId val="231251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1944"/>
        <c:crosses val="autoZero"/>
        <c:auto val="0"/>
        <c:lblAlgn val="ctr"/>
        <c:lblOffset val="100"/>
        <c:noMultiLvlLbl val="0"/>
      </c:catAx>
      <c:valAx>
        <c:axId val="2312519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15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89-4D00-865F-043AFEDE3C5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89-4D00-865F-043AFEDE3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2728"/>
        <c:axId val="2312531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B89-4D00-865F-043AFEDE3C5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B89-4D00-865F-043AFEDE3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3512"/>
        <c:axId val="231253904"/>
      </c:lineChart>
      <c:catAx>
        <c:axId val="231252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31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2728"/>
        <c:crosses val="autoZero"/>
        <c:crossBetween val="between"/>
      </c:valAx>
      <c:catAx>
        <c:axId val="231253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253904"/>
        <c:crosses val="autoZero"/>
        <c:auto val="0"/>
        <c:lblAlgn val="ctr"/>
        <c:lblOffset val="100"/>
        <c:noMultiLvlLbl val="0"/>
      </c:catAx>
      <c:valAx>
        <c:axId val="231253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3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64-495E-88EE-07980411B04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64-495E-88EE-07980411B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4688"/>
        <c:axId val="231255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64-495E-88EE-07980411B04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D64-495E-88EE-07980411B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0536"/>
        <c:axId val="233220928"/>
      </c:lineChart>
      <c:catAx>
        <c:axId val="231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5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255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254688"/>
        <c:crosses val="autoZero"/>
        <c:crossBetween val="between"/>
      </c:valAx>
      <c:catAx>
        <c:axId val="233220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0928"/>
        <c:crosses val="autoZero"/>
        <c:auto val="0"/>
        <c:lblAlgn val="ctr"/>
        <c:lblOffset val="100"/>
        <c:noMultiLvlLbl val="0"/>
      </c:catAx>
      <c:valAx>
        <c:axId val="2332209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053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3B-4D56-A73B-BC857054FF4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D3B-4D56-A73B-BC857054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88928"/>
        <c:axId val="23138932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D3B-4D56-A73B-BC857054FF42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D3B-4D56-A73B-BC857054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9712"/>
        <c:axId val="231390104"/>
      </c:lineChart>
      <c:catAx>
        <c:axId val="23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893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8928"/>
        <c:crosses val="autoZero"/>
        <c:crossBetween val="between"/>
      </c:valAx>
      <c:catAx>
        <c:axId val="2313897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390104"/>
        <c:crosses val="autoZero"/>
        <c:auto val="0"/>
        <c:lblAlgn val="ctr"/>
        <c:lblOffset val="100"/>
        <c:noMultiLvlLbl val="0"/>
      </c:catAx>
      <c:valAx>
        <c:axId val="2313901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89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0A-421E-94F9-67E828943A9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0A-421E-94F9-67E82894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1712"/>
        <c:axId val="23322210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0A-421E-94F9-67E828943A9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10A-421E-94F9-67E82894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222496"/>
        <c:axId val="233222888"/>
      </c:lineChart>
      <c:catAx>
        <c:axId val="23322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2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1712"/>
        <c:crosses val="autoZero"/>
        <c:crossBetween val="between"/>
      </c:valAx>
      <c:catAx>
        <c:axId val="233222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222888"/>
        <c:crosses val="autoZero"/>
        <c:auto val="0"/>
        <c:lblAlgn val="ctr"/>
        <c:lblOffset val="100"/>
        <c:noMultiLvlLbl val="0"/>
      </c:catAx>
      <c:valAx>
        <c:axId val="2332228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24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6D-4D73-83B2-24A46E62F64D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6D-4D73-83B2-24A46E62F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23672"/>
        <c:axId val="2332240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6D-4D73-83B2-24A46E62F64D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B6D-4D73-83B2-24A46E62F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5584"/>
        <c:axId val="233795976"/>
      </c:lineChart>
      <c:catAx>
        <c:axId val="23322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224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223672"/>
        <c:crosses val="autoZero"/>
        <c:crossBetween val="between"/>
      </c:valAx>
      <c:catAx>
        <c:axId val="233795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5976"/>
        <c:crosses val="autoZero"/>
        <c:auto val="0"/>
        <c:lblAlgn val="ctr"/>
        <c:lblOffset val="100"/>
        <c:noMultiLvlLbl val="0"/>
      </c:catAx>
      <c:valAx>
        <c:axId val="233795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5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0F-4187-AB59-48EF83D838D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C0F-4187-AB59-48EF83D8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6760"/>
        <c:axId val="2337971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C0F-4187-AB59-48EF83D838D3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C0F-4187-AB59-48EF83D83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97544"/>
        <c:axId val="233797936"/>
      </c:lineChart>
      <c:catAx>
        <c:axId val="23379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71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6760"/>
        <c:crosses val="autoZero"/>
        <c:crossBetween val="between"/>
      </c:valAx>
      <c:catAx>
        <c:axId val="233797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97936"/>
        <c:crosses val="autoZero"/>
        <c:auto val="0"/>
        <c:lblAlgn val="ctr"/>
        <c:lblOffset val="100"/>
        <c:noMultiLvlLbl val="0"/>
      </c:catAx>
      <c:valAx>
        <c:axId val="233797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7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D5E-4A9E-BD03-6F092A3E7424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5E-4A9E-BD03-6F092A3E7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98720"/>
        <c:axId val="2337991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5E-4A9E-BD03-6F092A3E7424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D5E-4A9E-BD03-6F092A3E7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98512"/>
        <c:axId val="233598904"/>
      </c:lineChart>
      <c:catAx>
        <c:axId val="23379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9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991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98720"/>
        <c:crosses val="autoZero"/>
        <c:crossBetween val="between"/>
      </c:valAx>
      <c:catAx>
        <c:axId val="233598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598904"/>
        <c:crosses val="autoZero"/>
        <c:auto val="0"/>
        <c:lblAlgn val="ctr"/>
        <c:lblOffset val="100"/>
        <c:noMultiLvlLbl val="0"/>
      </c:catAx>
      <c:valAx>
        <c:axId val="2335989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85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E9-4DDE-A193-4FDD90AF3AC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E9-4DDE-A193-4FDD90AF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99688"/>
        <c:axId val="2336000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E9-4DDE-A193-4FDD90AF3ACB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E9-4DDE-A193-4FDD90AF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600472"/>
        <c:axId val="233600864"/>
      </c:lineChart>
      <c:catAx>
        <c:axId val="233599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000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599688"/>
        <c:crosses val="autoZero"/>
        <c:crossBetween val="between"/>
      </c:valAx>
      <c:catAx>
        <c:axId val="2336004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600864"/>
        <c:crosses val="autoZero"/>
        <c:auto val="0"/>
        <c:lblAlgn val="ctr"/>
        <c:lblOffset val="100"/>
        <c:noMultiLvlLbl val="0"/>
      </c:catAx>
      <c:valAx>
        <c:axId val="2336008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04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C3-45A2-91D3-D08B155C415E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7C3-45A2-91D3-D08B155C415E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7C3-45A2-91D3-D08B155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1648"/>
        <c:axId val="233602040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7C3-45A2-91D3-D08B155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38800"/>
        <c:axId val="233739192"/>
      </c:lineChart>
      <c:catAx>
        <c:axId val="23360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602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601648"/>
        <c:crosses val="autoZero"/>
        <c:crossBetween val="between"/>
      </c:valAx>
      <c:catAx>
        <c:axId val="2337388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39192"/>
        <c:crosses val="autoZero"/>
        <c:auto val="1"/>
        <c:lblAlgn val="ctr"/>
        <c:lblOffset val="100"/>
        <c:noMultiLvlLbl val="0"/>
      </c:catAx>
      <c:valAx>
        <c:axId val="233739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8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2E-4A77-9024-326739A0231F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12E-4A77-9024-326739A02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39976"/>
        <c:axId val="23374036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12E-4A77-9024-326739A0231F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12E-4A77-9024-326739A02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40760"/>
        <c:axId val="233741152"/>
      </c:lineChart>
      <c:catAx>
        <c:axId val="23373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03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39976"/>
        <c:crosses val="autoZero"/>
        <c:crossBetween val="between"/>
      </c:valAx>
      <c:catAx>
        <c:axId val="2337407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741152"/>
        <c:crosses val="autoZero"/>
        <c:auto val="0"/>
        <c:lblAlgn val="ctr"/>
        <c:lblOffset val="100"/>
        <c:noMultiLvlLbl val="0"/>
      </c:catAx>
      <c:valAx>
        <c:axId val="23374115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0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9E-4355-81F6-195C18A7704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9E-4355-81F6-195C18A7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41936"/>
        <c:axId val="233742328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99E-4355-81F6-195C18A7704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99E-4355-81F6-195C18A77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4696"/>
        <c:axId val="234315088"/>
      </c:lineChart>
      <c:catAx>
        <c:axId val="23374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2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7423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741936"/>
        <c:crosses val="autoZero"/>
        <c:crossBetween val="between"/>
        <c:dispUnits>
          <c:builtInUnit val="tenThousands"/>
        </c:dispUnits>
      </c:valAx>
      <c:catAx>
        <c:axId val="234314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5088"/>
        <c:crosses val="autoZero"/>
        <c:auto val="0"/>
        <c:lblAlgn val="ctr"/>
        <c:lblOffset val="100"/>
        <c:noMultiLvlLbl val="0"/>
      </c:catAx>
      <c:valAx>
        <c:axId val="2343150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469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3F-4A44-B666-F4164AF453BB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3F-4A44-B666-F4164AF4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5872"/>
        <c:axId val="234316264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3F-4A44-B666-F4164AF453BB}"/>
            </c:ext>
          </c:extLst>
        </c:ser>
        <c:ser>
          <c:idx val="2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93F-4A44-B666-F4164AF45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16656"/>
        <c:axId val="234317048"/>
      </c:lineChart>
      <c:catAx>
        <c:axId val="23431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43162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5872"/>
        <c:crosses val="autoZero"/>
        <c:crossBetween val="between"/>
      </c:valAx>
      <c:catAx>
        <c:axId val="234316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4317048"/>
        <c:crosses val="autoZero"/>
        <c:auto val="0"/>
        <c:lblAlgn val="ctr"/>
        <c:lblOffset val="100"/>
        <c:noMultiLvlLbl val="0"/>
      </c:catAx>
      <c:valAx>
        <c:axId val="23431704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66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1E-4BA6-A276-71C4AE11AEE8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1E-4BA6-A276-71C4AE11AEE8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A1E-4BA6-A276-71C4AE11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17832"/>
        <c:axId val="234318224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A1E-4BA6-A276-71C4AE11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7584"/>
        <c:axId val="233967976"/>
      </c:lineChart>
      <c:catAx>
        <c:axId val="23431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3182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317832"/>
        <c:crosses val="autoZero"/>
        <c:crossBetween val="between"/>
      </c:valAx>
      <c:catAx>
        <c:axId val="2339675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7976"/>
        <c:crosses val="autoZero"/>
        <c:auto val="1"/>
        <c:lblAlgn val="ctr"/>
        <c:lblOffset val="100"/>
        <c:noMultiLvlLbl val="0"/>
      </c:catAx>
      <c:valAx>
        <c:axId val="2339679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758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F0-4158-B2CD-E0BA99F2EDDE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F0-4158-B2CD-E0BA99F2E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90888"/>
        <c:axId val="231391280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9F0-4158-B2CD-E0BA99F2EDDE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9F0-4158-B2CD-E0BA99F2E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91672"/>
        <c:axId val="231572136"/>
      </c:lineChart>
      <c:catAx>
        <c:axId val="231390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3912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0888"/>
        <c:crosses val="autoZero"/>
        <c:crossBetween val="between"/>
      </c:valAx>
      <c:catAx>
        <c:axId val="2313916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2136"/>
        <c:crosses val="autoZero"/>
        <c:auto val="0"/>
        <c:lblAlgn val="ctr"/>
        <c:lblOffset val="100"/>
        <c:noMultiLvlLbl val="0"/>
      </c:catAx>
      <c:valAx>
        <c:axId val="231572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391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7C-4B83-A3B7-ADF95DABED70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7C-4B83-A3B7-ADF95DABED70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07C-4B83-A3B7-ADF95DABE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68760"/>
        <c:axId val="233969152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07C-4B83-A3B7-ADF95DABE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69544"/>
        <c:axId val="233969936"/>
      </c:lineChart>
      <c:catAx>
        <c:axId val="233968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691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8760"/>
        <c:crosses val="autoZero"/>
        <c:crossBetween val="between"/>
      </c:valAx>
      <c:catAx>
        <c:axId val="233969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3969936"/>
        <c:crosses val="autoZero"/>
        <c:auto val="1"/>
        <c:lblAlgn val="ctr"/>
        <c:lblOffset val="100"/>
        <c:noMultiLvlLbl val="0"/>
      </c:catAx>
      <c:valAx>
        <c:axId val="2339699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69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1E-4A8A-B62E-1EE9F5F318D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91E-4A8A-B62E-1EE9F5F318DB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91E-4A8A-B62E-1EE9F5F31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70720"/>
        <c:axId val="233971112"/>
      </c:lineChart>
      <c:catAx>
        <c:axId val="23397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（指数）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971112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397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863-4DDB-B0A1-B540AC4DFDF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863-4DDB-B0A1-B540AC4DFDF1}"/>
            </c:ext>
          </c:extLst>
        </c:ser>
        <c:ser>
          <c:idx val="2"/>
          <c:order val="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863-4DDB-B0A1-B540AC4DF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31824"/>
        <c:axId val="234132216"/>
      </c:lineChart>
      <c:catAx>
        <c:axId val="234131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13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31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45-473B-9088-7D32EF8483B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45-473B-9088-7D32EF84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2920"/>
        <c:axId val="231573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045-473B-9088-7D32EF8483B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045-473B-9088-7D32EF848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3704"/>
        <c:axId val="231574096"/>
      </c:lineChart>
      <c:catAx>
        <c:axId val="23157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3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2920"/>
        <c:crosses val="autoZero"/>
        <c:crossBetween val="between"/>
      </c:valAx>
      <c:catAx>
        <c:axId val="231573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574096"/>
        <c:crosses val="autoZero"/>
        <c:auto val="0"/>
        <c:lblAlgn val="ctr"/>
        <c:lblOffset val="100"/>
        <c:noMultiLvlLbl val="0"/>
      </c:catAx>
      <c:valAx>
        <c:axId val="2315740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3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5A-4D4F-BFFF-9E06DE0B0406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05A-4D4F-BFFF-9E06DE0B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74880"/>
        <c:axId val="23157527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05A-4D4F-BFFF-9E06DE0B0406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05A-4D4F-BFFF-9E06DE0B0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75664"/>
        <c:axId val="231832176"/>
      </c:lineChart>
      <c:catAx>
        <c:axId val="23157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75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4880"/>
        <c:crosses val="autoZero"/>
        <c:crossBetween val="between"/>
      </c:valAx>
      <c:catAx>
        <c:axId val="2315756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2176"/>
        <c:crosses val="autoZero"/>
        <c:auto val="0"/>
        <c:lblAlgn val="ctr"/>
        <c:lblOffset val="100"/>
        <c:noMultiLvlLbl val="0"/>
      </c:catAx>
      <c:valAx>
        <c:axId val="2318321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5756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E0-4726-BC33-D13673BB6A3F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2E0-4726-BC33-D13673BB6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2960"/>
        <c:axId val="23183335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2E0-4726-BC33-D13673BB6A3F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2E0-4726-BC33-D13673BB6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3744"/>
        <c:axId val="231834136"/>
      </c:lineChart>
      <c:catAx>
        <c:axId val="23183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33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2960"/>
        <c:crosses val="autoZero"/>
        <c:crossBetween val="between"/>
      </c:valAx>
      <c:catAx>
        <c:axId val="2318337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1834136"/>
        <c:crosses val="autoZero"/>
        <c:auto val="0"/>
        <c:lblAlgn val="ctr"/>
        <c:lblOffset val="100"/>
        <c:noMultiLvlLbl val="0"/>
      </c:catAx>
      <c:valAx>
        <c:axId val="231834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3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EB-4F5B-94E0-81E405119CCC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3EB-4F5B-94E0-81E40511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4920"/>
        <c:axId val="231835312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3EB-4F5B-94E0-81E405119CCC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3EB-4F5B-94E0-81E40511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35704"/>
        <c:axId val="232066600"/>
      </c:lineChart>
      <c:catAx>
        <c:axId val="2318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835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4920"/>
        <c:crosses val="autoZero"/>
        <c:crossBetween val="between"/>
      </c:valAx>
      <c:catAx>
        <c:axId val="231835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6600"/>
        <c:crosses val="autoZero"/>
        <c:auto val="0"/>
        <c:lblAlgn val="ctr"/>
        <c:lblOffset val="100"/>
        <c:noMultiLvlLbl val="0"/>
      </c:catAx>
      <c:valAx>
        <c:axId val="23206660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835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22-413B-9B9F-FF2BDD366B05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22-413B-9B9F-FF2BDD36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7384"/>
        <c:axId val="232067776"/>
      </c:barChart>
      <c:lineChart>
        <c:grouping val="standard"/>
        <c:varyColors val="0"/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22-413B-9B9F-FF2BDD366B05}"/>
            </c:ext>
          </c:extLst>
        </c:ser>
        <c:ser>
          <c:idx val="2"/>
          <c:order val="3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C22-413B-9B9F-FF2BDD366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68168"/>
        <c:axId val="232068560"/>
      </c:lineChart>
      <c:catAx>
        <c:axId val="232067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2067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7384"/>
        <c:crosses val="autoZero"/>
        <c:crossBetween val="between"/>
      </c:valAx>
      <c:catAx>
        <c:axId val="232068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068560"/>
        <c:crosses val="autoZero"/>
        <c:auto val="0"/>
        <c:lblAlgn val="ctr"/>
        <c:lblOffset val="100"/>
        <c:noMultiLvlLbl val="0"/>
      </c:catAx>
      <c:valAx>
        <c:axId val="23206856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816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55-48B9-8897-44B11BF162BD}"/>
            </c:ext>
          </c:extLst>
        </c:ser>
        <c:ser>
          <c:idx val="1"/>
          <c:order val="1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55-48B9-8897-44B11BF162BD}"/>
            </c:ext>
          </c:extLst>
        </c:ser>
        <c:ser>
          <c:idx val="2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755-48B9-8897-44B11BF1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69344"/>
        <c:axId val="232069736"/>
      </c:barChart>
      <c:lineChart>
        <c:grouping val="standard"/>
        <c:varyColors val="0"/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'包括罪種・検挙、人員入り(1-12)'!#REF!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'包括罪種・検挙、人員入り(1-12)'!#REF!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755-48B9-8897-44B11BF16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70128"/>
        <c:axId val="232229464"/>
      </c:lineChart>
      <c:catAx>
        <c:axId val="23206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697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69344"/>
        <c:crosses val="autoZero"/>
        <c:crossBetween val="between"/>
      </c:valAx>
      <c:catAx>
        <c:axId val="2320701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32229464"/>
        <c:crosses val="autoZero"/>
        <c:auto val="1"/>
        <c:lblAlgn val="ctr"/>
        <c:lblOffset val="100"/>
        <c:noMultiLvlLbl val="0"/>
      </c:catAx>
      <c:valAx>
        <c:axId val="23222946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20701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229914</xdr:colOff>
      <xdr:row>3</xdr:row>
      <xdr:rowOff>105104</xdr:rowOff>
    </xdr:from>
    <xdr:to>
      <xdr:col>1</xdr:col>
      <xdr:colOff>440121</xdr:colOff>
      <xdr:row>4</xdr:row>
      <xdr:rowOff>217260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89F13F-6325-493D-B310-BEFE4E650D8A}"/>
            </a:ext>
          </a:extLst>
        </xdr:cNvPr>
        <xdr:cNvSpPr txBox="1"/>
      </xdr:nvSpPr>
      <xdr:spPr>
        <a:xfrm>
          <a:off x="508210" y="613987"/>
          <a:ext cx="210207" cy="287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1</a:t>
          </a:r>
          <a:endParaRPr kumimoji="1" lang="ja-JP" altLang="en-US" sz="800"/>
        </a:p>
      </xdr:txBody>
    </xdr:sp>
    <xdr:clientData/>
  </xdr:twoCellAnchor>
  <xdr:twoCellAnchor>
    <xdr:from>
      <xdr:col>1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B13223-408B-4003-A6D9-A831990DF5CE}"/>
            </a:ext>
          </a:extLst>
        </xdr:cNvPr>
        <xdr:cNvCxnSpPr/>
      </xdr:nvCxnSpPr>
      <xdr:spPr>
        <a:xfrm>
          <a:off x="287821" y="184454"/>
          <a:ext cx="1079803" cy="3244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9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8AF3B9-532B-411F-93C7-B7F659AA1353}"/>
            </a:ext>
          </a:extLst>
        </xdr:cNvPr>
        <xdr:cNvCxnSpPr/>
      </xdr:nvCxnSpPr>
      <xdr:spPr>
        <a:xfrm>
          <a:off x="287821" y="1695202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17</xdr:row>
      <xdr:rowOff>9525</xdr:rowOff>
    </xdr:from>
    <xdr:to>
      <xdr:col>2</xdr:col>
      <xdr:colOff>0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68D5F33-35A2-4C60-BD9C-2120EAFAD976}"/>
            </a:ext>
          </a:extLst>
        </xdr:cNvPr>
        <xdr:cNvCxnSpPr/>
      </xdr:nvCxnSpPr>
      <xdr:spPr>
        <a:xfrm>
          <a:off x="287821" y="3197998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277625A-3AB1-4C29-A3D2-A2F388A7C08C}"/>
            </a:ext>
          </a:extLst>
        </xdr:cNvPr>
        <xdr:cNvCxnSpPr/>
      </xdr:nvCxnSpPr>
      <xdr:spPr>
        <a:xfrm>
          <a:off x="287821" y="4716697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33</xdr:row>
      <xdr:rowOff>9525</xdr:rowOff>
    </xdr:from>
    <xdr:to>
      <xdr:col>2</xdr:col>
      <xdr:colOff>0</xdr:colOff>
      <xdr:row>35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A5D6AD2-86D2-4DC1-81EE-6059DD6F61CC}"/>
            </a:ext>
          </a:extLst>
        </xdr:cNvPr>
        <xdr:cNvCxnSpPr/>
      </xdr:nvCxnSpPr>
      <xdr:spPr>
        <a:xfrm>
          <a:off x="287821" y="6235396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B3673B3-9E5E-44DF-801B-11A77A0CD544}"/>
            </a:ext>
          </a:extLst>
        </xdr:cNvPr>
        <xdr:cNvCxnSpPr/>
      </xdr:nvCxnSpPr>
      <xdr:spPr>
        <a:xfrm>
          <a:off x="287821" y="7754095"/>
          <a:ext cx="1079803" cy="33238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49</xdr:row>
      <xdr:rowOff>9525</xdr:rowOff>
    </xdr:from>
    <xdr:to>
      <xdr:col>2</xdr:col>
      <xdr:colOff>0</xdr:colOff>
      <xdr:row>51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751DB6E-0E25-47D7-8F07-2A0AD87585D2}"/>
            </a:ext>
          </a:extLst>
        </xdr:cNvPr>
        <xdr:cNvCxnSpPr/>
      </xdr:nvCxnSpPr>
      <xdr:spPr>
        <a:xfrm>
          <a:off x="287821" y="9272795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57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06050A9-85D9-4C34-8949-12BA87E4F1CC}"/>
            </a:ext>
          </a:extLst>
        </xdr:cNvPr>
        <xdr:cNvCxnSpPr/>
      </xdr:nvCxnSpPr>
      <xdr:spPr>
        <a:xfrm>
          <a:off x="287821" y="10791494"/>
          <a:ext cx="1079803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65</xdr:row>
      <xdr:rowOff>9525</xdr:rowOff>
    </xdr:from>
    <xdr:to>
      <xdr:col>2</xdr:col>
      <xdr:colOff>0</xdr:colOff>
      <xdr:row>67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13F8D10-980B-46B5-A2F2-08069089E8C5}"/>
            </a:ext>
          </a:extLst>
        </xdr:cNvPr>
        <xdr:cNvCxnSpPr/>
      </xdr:nvCxnSpPr>
      <xdr:spPr>
        <a:xfrm>
          <a:off x="287821" y="12310193"/>
          <a:ext cx="1079803" cy="34033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1815A1-4056-4E00-8769-8379E8051C68}"/>
            </a:ext>
          </a:extLst>
        </xdr:cNvPr>
        <xdr:cNvCxnSpPr/>
      </xdr:nvCxnSpPr>
      <xdr:spPr>
        <a:xfrm>
          <a:off x="178076" y="184454"/>
          <a:ext cx="1595065" cy="31937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26BE06C-6359-48AD-850B-DE9C6A82B9D9}"/>
            </a:ext>
          </a:extLst>
        </xdr:cNvPr>
        <xdr:cNvCxnSpPr/>
      </xdr:nvCxnSpPr>
      <xdr:spPr>
        <a:xfrm>
          <a:off x="178076" y="184454"/>
          <a:ext cx="1618919" cy="31937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843A0F8-86F1-4B56-9D6B-B7EEFCE2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8A297FBB-0CA2-43FE-8DB8-FD87B4F43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554B839-8595-4BEF-B8E9-BF15BCCDC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86FE1791-B013-46E2-B2A4-374F70BAD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23609D2-E8B9-4FD0-BEAE-7B694F47A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52517F6E-A9FF-4763-BC05-2E73F11B9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5A6B467F-521C-4E78-AC34-23D6AA626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6F72B883-C9F0-496F-81C2-A6935A3FD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A3697F7-92FE-4EC4-8849-A933AEFB6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8ECC6D6C-A7C7-4246-8FC5-6DEDFC94A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AB90D576-58D0-4812-95C0-55F9020F0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BADA0A79-A18B-46CF-BFDE-788F137C6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C377CDF7-ED06-44E0-83D2-78369ED0E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DFDA5E98-6123-4C98-AA90-8EC1F365E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4FECA6A9-DF3E-4AEC-B4E8-CACDE6016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B7997FEC-4B41-4700-A738-C4DCAFC45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6CAEEDA-030E-4DD3-9429-9F2B94704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E3A9977-E7AD-44E1-9DC6-D19039C7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DD92FE6-B215-4AE2-87D7-091887497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BA6B4314-1300-436F-98C6-830E1BCC2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38100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A5084225-C32B-4CA5-AB7A-C0E498F57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BF489984-9C4E-4414-A24D-01D3D275A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47625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BE6C0F78-2400-4511-A0FC-4BC1EB44A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7EE16873-9F1B-4BF4-8CFD-75D43DCE4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E66BEDA8-322A-4DF3-98A5-131A24D017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843AF6F8-0369-4020-A486-F847671C8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E3A3E3E2-79A3-45D7-A8C7-F39C62748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104775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114109AF-5287-4F91-BD75-19009C9DB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85725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4" name="Chart 14">
          <a:extLst>
            <a:ext uri="{FF2B5EF4-FFF2-40B4-BE49-F238E27FC236}">
              <a16:creationId xmlns:a16="http://schemas.microsoft.com/office/drawing/2014/main" id="{55DDAF4E-69D6-4266-BB59-3BB37B2A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57150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797FE8A4-BB05-4094-BD12-1D32B0758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123825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678CAB2E-FF8A-4673-96F7-F457427B9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152400</xdr:colOff>
      <xdr:row>24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17" name="Chart 35">
          <a:extLst>
            <a:ext uri="{FF2B5EF4-FFF2-40B4-BE49-F238E27FC236}">
              <a16:creationId xmlns:a16="http://schemas.microsoft.com/office/drawing/2014/main" id="{55C7CCDB-21EA-4981-97E3-C8C55A9DC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3</xdr:col>
      <xdr:colOff>0</xdr:colOff>
      <xdr:row>2</xdr:row>
      <xdr:rowOff>170731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1ACB64F-5F63-4EB0-9CC3-5DCF395ABE68}"/>
            </a:ext>
          </a:extLst>
        </xdr:cNvPr>
        <xdr:cNvCxnSpPr/>
      </xdr:nvCxnSpPr>
      <xdr:spPr>
        <a:xfrm>
          <a:off x="174929" y="200356"/>
          <a:ext cx="1447137" cy="35203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00803BD-6A80-4510-B55C-E23A62AB48D3}"/>
            </a:ext>
          </a:extLst>
        </xdr:cNvPr>
        <xdr:cNvCxnSpPr/>
      </xdr:nvCxnSpPr>
      <xdr:spPr>
        <a:xfrm>
          <a:off x="198783" y="200356"/>
          <a:ext cx="898497" cy="3339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</xdr:rowOff>
    </xdr:from>
    <xdr:to>
      <xdr:col>3</xdr:col>
      <xdr:colOff>570302</xdr:colOff>
      <xdr:row>3</xdr:row>
      <xdr:rowOff>4793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05083D4-072C-4195-971A-BB3C581D5B0D}"/>
            </a:ext>
          </a:extLst>
        </xdr:cNvPr>
        <xdr:cNvCxnSpPr/>
      </xdr:nvCxnSpPr>
      <xdr:spPr>
        <a:xfrm>
          <a:off x="87464" y="207976"/>
          <a:ext cx="880403" cy="32160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B0A5F05-7BAD-4AFA-B6CA-1509FE1C3C8B}"/>
            </a:ext>
          </a:extLst>
        </xdr:cNvPr>
        <xdr:cNvCxnSpPr/>
      </xdr:nvCxnSpPr>
      <xdr:spPr>
        <a:xfrm>
          <a:off x="214685" y="200356"/>
          <a:ext cx="898498" cy="3339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21A8389-A946-4308-844D-1E2C8F44A1EF}"/>
            </a:ext>
          </a:extLst>
        </xdr:cNvPr>
        <xdr:cNvCxnSpPr/>
      </xdr:nvCxnSpPr>
      <xdr:spPr>
        <a:xfrm>
          <a:off x="214685" y="200356"/>
          <a:ext cx="898498" cy="3339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14F5415-9024-4C1F-ADC1-0548DC355B1B}"/>
            </a:ext>
          </a:extLst>
        </xdr:cNvPr>
        <xdr:cNvCxnSpPr/>
      </xdr:nvCxnSpPr>
      <xdr:spPr>
        <a:xfrm>
          <a:off x="166977" y="200356"/>
          <a:ext cx="906449" cy="3339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9525</xdr:rowOff>
    </xdr:from>
    <xdr:to>
      <xdr:col>4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684A6D-A412-492F-AD86-F56A645396EF}"/>
            </a:ext>
          </a:extLst>
        </xdr:cNvPr>
        <xdr:cNvCxnSpPr/>
      </xdr:nvCxnSpPr>
      <xdr:spPr>
        <a:xfrm>
          <a:off x="166977" y="200356"/>
          <a:ext cx="906449" cy="3339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D223CC4-2985-4ECF-8839-896C48EEA25D}"/>
            </a:ext>
          </a:extLst>
        </xdr:cNvPr>
        <xdr:cNvCxnSpPr/>
      </xdr:nvCxnSpPr>
      <xdr:spPr>
        <a:xfrm>
          <a:off x="0" y="174929"/>
          <a:ext cx="1105231" cy="34190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81796E-39AC-428D-A187-8687652C8A71}"/>
            </a:ext>
          </a:extLst>
        </xdr:cNvPr>
        <xdr:cNvCxnSpPr/>
      </xdr:nvCxnSpPr>
      <xdr:spPr>
        <a:xfrm>
          <a:off x="168551" y="193979"/>
          <a:ext cx="1326294" cy="3098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C4E4BBD-8CDA-44DE-8065-B557AD1BCD3A}"/>
            </a:ext>
          </a:extLst>
        </xdr:cNvPr>
        <xdr:cNvCxnSpPr/>
      </xdr:nvCxnSpPr>
      <xdr:spPr>
        <a:xfrm>
          <a:off x="168551" y="193979"/>
          <a:ext cx="1326294" cy="3098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4258FED-5936-4722-945C-3B54D13AE03A}"/>
            </a:ext>
          </a:extLst>
        </xdr:cNvPr>
        <xdr:cNvCxnSpPr/>
      </xdr:nvCxnSpPr>
      <xdr:spPr>
        <a:xfrm>
          <a:off x="168551" y="193979"/>
          <a:ext cx="1453515" cy="33370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DE36F05-CDA9-4819-8E35-25FF7ED0F4DB}"/>
            </a:ext>
          </a:extLst>
        </xdr:cNvPr>
        <xdr:cNvCxnSpPr/>
      </xdr:nvCxnSpPr>
      <xdr:spPr>
        <a:xfrm>
          <a:off x="159026" y="184454"/>
          <a:ext cx="1606164" cy="33238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16FF8A-495A-45EC-A115-2F2DB9878670}"/>
            </a:ext>
          </a:extLst>
        </xdr:cNvPr>
        <xdr:cNvCxnSpPr/>
      </xdr:nvCxnSpPr>
      <xdr:spPr>
        <a:xfrm>
          <a:off x="168551" y="193979"/>
          <a:ext cx="1572785" cy="3098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D0B45C8-8A45-408F-BCBD-123ADFD6EB9D}"/>
            </a:ext>
          </a:extLst>
        </xdr:cNvPr>
        <xdr:cNvCxnSpPr/>
      </xdr:nvCxnSpPr>
      <xdr:spPr>
        <a:xfrm>
          <a:off x="168551" y="193979"/>
          <a:ext cx="1572785" cy="309852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4</xdr:col>
      <xdr:colOff>0</xdr:colOff>
      <xdr:row>2</xdr:row>
      <xdr:rowOff>161925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C704E07-59A9-4E8D-86D3-226964048850}"/>
            </a:ext>
          </a:extLst>
        </xdr:cNvPr>
        <xdr:cNvCxnSpPr/>
      </xdr:nvCxnSpPr>
      <xdr:spPr>
        <a:xfrm>
          <a:off x="178076" y="184454"/>
          <a:ext cx="1579162" cy="31937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"/>
  <sheetViews>
    <sheetView tabSelected="1" zoomScaleNormal="100" workbookViewId="0"/>
  </sheetViews>
  <sheetFormatPr defaultRowHeight="18" x14ac:dyDescent="0.45"/>
  <cols>
    <col min="1" max="1" width="3.5" customWidth="1"/>
    <col min="2" max="2" width="13.69921875" customWidth="1"/>
    <col min="3" max="11" width="9.796875" customWidth="1"/>
    <col min="12" max="12" width="3.796875" customWidth="1"/>
    <col min="13" max="70" width="9.796875" customWidth="1"/>
  </cols>
  <sheetData>
    <row r="1" spans="2:12" s="187" customFormat="1" ht="13.2" x14ac:dyDescent="0.45">
      <c r="B1" s="187" t="s">
        <v>68</v>
      </c>
    </row>
    <row r="2" spans="2:12" ht="13.5" customHeight="1" x14ac:dyDescent="0.45">
      <c r="B2" s="1" t="s">
        <v>69</v>
      </c>
      <c r="C2" s="196" t="s">
        <v>70</v>
      </c>
      <c r="D2" s="196" t="s">
        <v>0</v>
      </c>
      <c r="E2" s="196" t="s">
        <v>1</v>
      </c>
      <c r="F2" s="196" t="s">
        <v>2</v>
      </c>
      <c r="G2" s="196" t="s">
        <v>3</v>
      </c>
      <c r="H2" s="196" t="s">
        <v>4</v>
      </c>
      <c r="I2" s="196" t="s">
        <v>5</v>
      </c>
      <c r="J2" s="196" t="s">
        <v>6</v>
      </c>
      <c r="K2" s="196" t="s">
        <v>7</v>
      </c>
      <c r="L2" s="2"/>
    </row>
    <row r="3" spans="2:12" ht="13.5" customHeight="1" x14ac:dyDescent="0.45">
      <c r="B3" s="3" t="s">
        <v>71</v>
      </c>
      <c r="C3" s="197"/>
      <c r="D3" s="197"/>
      <c r="E3" s="197"/>
      <c r="F3" s="197"/>
      <c r="G3" s="197"/>
      <c r="H3" s="197"/>
      <c r="I3" s="197"/>
      <c r="J3" s="197"/>
      <c r="K3" s="197"/>
      <c r="L3" s="2"/>
    </row>
    <row r="4" spans="2:12" x14ac:dyDescent="0.45">
      <c r="B4" s="4" t="s">
        <v>72</v>
      </c>
      <c r="C4" s="5">
        <v>1384222</v>
      </c>
      <c r="D4" s="5">
        <v>1382210</v>
      </c>
      <c r="E4" s="5">
        <v>1599968</v>
      </c>
      <c r="F4" s="5">
        <v>1597891</v>
      </c>
      <c r="G4" s="5">
        <v>1461044</v>
      </c>
      <c r="H4" s="5">
        <v>1387289</v>
      </c>
      <c r="I4" s="5">
        <v>1377273</v>
      </c>
      <c r="J4" s="5">
        <v>1317141</v>
      </c>
      <c r="K4" s="5">
        <v>1324333</v>
      </c>
      <c r="L4" s="6"/>
    </row>
    <row r="5" spans="2:12" ht="36" x14ac:dyDescent="0.45">
      <c r="B5" s="7" t="s">
        <v>73</v>
      </c>
      <c r="C5" s="8">
        <v>18.899999999999999</v>
      </c>
      <c r="D5" s="8">
        <v>17.7</v>
      </c>
      <c r="E5" s="8">
        <v>20</v>
      </c>
      <c r="F5" s="8">
        <v>19.5</v>
      </c>
      <c r="G5" s="8">
        <v>17.600000000000001</v>
      </c>
      <c r="H5" s="8">
        <v>16.399999999999999</v>
      </c>
      <c r="I5" s="8">
        <v>16</v>
      </c>
      <c r="J5" s="8">
        <v>15.1</v>
      </c>
      <c r="K5" s="8">
        <v>15</v>
      </c>
      <c r="L5" s="9"/>
    </row>
    <row r="6" spans="2:12" x14ac:dyDescent="0.2">
      <c r="B6" s="10" t="s">
        <v>74</v>
      </c>
      <c r="C6" s="11">
        <v>800431</v>
      </c>
      <c r="D6" s="11">
        <v>693845</v>
      </c>
      <c r="E6" s="11">
        <v>808619</v>
      </c>
      <c r="F6" s="11">
        <v>920855</v>
      </c>
      <c r="G6" s="11">
        <v>991107</v>
      </c>
      <c r="H6" s="11">
        <v>962455</v>
      </c>
      <c r="I6" s="11">
        <v>931863</v>
      </c>
      <c r="J6" s="11">
        <v>927012</v>
      </c>
      <c r="K6" s="11">
        <v>916804</v>
      </c>
      <c r="L6" s="12"/>
    </row>
    <row r="7" spans="2:12" x14ac:dyDescent="0.2">
      <c r="B7" s="4" t="s">
        <v>75</v>
      </c>
      <c r="C7" s="11">
        <v>442579</v>
      </c>
      <c r="D7" s="11">
        <v>455097</v>
      </c>
      <c r="E7" s="11">
        <v>546991</v>
      </c>
      <c r="F7" s="11">
        <v>579897</v>
      </c>
      <c r="G7" s="11">
        <v>607769</v>
      </c>
      <c r="H7" s="11">
        <v>606686</v>
      </c>
      <c r="I7" s="11">
        <v>557521</v>
      </c>
      <c r="J7" s="11">
        <v>519707</v>
      </c>
      <c r="K7" s="11">
        <v>503063</v>
      </c>
      <c r="L7" s="12"/>
    </row>
    <row r="8" spans="2:12" x14ac:dyDescent="0.2">
      <c r="B8" s="4" t="s">
        <v>76</v>
      </c>
      <c r="C8" s="13">
        <v>57.8</v>
      </c>
      <c r="D8" s="13">
        <v>50.2</v>
      </c>
      <c r="E8" s="13">
        <v>50.5</v>
      </c>
      <c r="F8" s="13">
        <v>57.6</v>
      </c>
      <c r="G8" s="13">
        <v>67.8</v>
      </c>
      <c r="H8" s="13">
        <v>69.400000000000006</v>
      </c>
      <c r="I8" s="13">
        <v>67.7</v>
      </c>
      <c r="J8" s="13">
        <v>70.400000000000006</v>
      </c>
      <c r="K8" s="13">
        <v>69.2</v>
      </c>
      <c r="L8" s="14"/>
    </row>
    <row r="10" spans="2:12" ht="13.5" customHeight="1" x14ac:dyDescent="0.45">
      <c r="B10" s="1" t="s">
        <v>69</v>
      </c>
      <c r="C10" s="196" t="s">
        <v>77</v>
      </c>
      <c r="D10" s="196" t="s">
        <v>8</v>
      </c>
      <c r="E10" s="196" t="s">
        <v>9</v>
      </c>
      <c r="F10" s="196" t="s">
        <v>10</v>
      </c>
      <c r="G10" s="196" t="s">
        <v>11</v>
      </c>
      <c r="H10" s="196" t="s">
        <v>12</v>
      </c>
      <c r="I10" s="196" t="s">
        <v>13</v>
      </c>
      <c r="J10" s="196" t="s">
        <v>14</v>
      </c>
      <c r="K10" s="196" t="s">
        <v>15</v>
      </c>
      <c r="L10" s="2"/>
    </row>
    <row r="11" spans="2:12" x14ac:dyDescent="0.45">
      <c r="B11" s="3" t="s">
        <v>71</v>
      </c>
      <c r="C11" s="197"/>
      <c r="D11" s="197"/>
      <c r="E11" s="197"/>
      <c r="F11" s="197"/>
      <c r="G11" s="197"/>
      <c r="H11" s="197"/>
      <c r="I11" s="197"/>
      <c r="J11" s="197"/>
      <c r="K11" s="197"/>
      <c r="L11" s="2"/>
    </row>
    <row r="12" spans="2:12" x14ac:dyDescent="0.45">
      <c r="B12" s="4" t="s">
        <v>78</v>
      </c>
      <c r="C12" s="5">
        <v>1435652</v>
      </c>
      <c r="D12" s="5">
        <v>1354102</v>
      </c>
      <c r="E12" s="5">
        <v>1354429</v>
      </c>
      <c r="F12" s="5">
        <v>1353930</v>
      </c>
      <c r="G12" s="5">
        <v>1382792</v>
      </c>
      <c r="H12" s="5">
        <v>1378817</v>
      </c>
      <c r="I12" s="5">
        <v>1400915</v>
      </c>
      <c r="J12" s="5">
        <v>1384784</v>
      </c>
      <c r="K12" s="5">
        <v>1377476</v>
      </c>
      <c r="L12" s="6"/>
    </row>
    <row r="13" spans="2:12" ht="24" x14ac:dyDescent="0.45">
      <c r="B13" s="7" t="s">
        <v>79</v>
      </c>
      <c r="C13" s="8">
        <v>16.100000000000001</v>
      </c>
      <c r="D13" s="15">
        <v>15</v>
      </c>
      <c r="E13" s="15">
        <v>14.9</v>
      </c>
      <c r="F13" s="15">
        <v>14.7</v>
      </c>
      <c r="G13" s="15">
        <v>14.9</v>
      </c>
      <c r="H13" s="15">
        <v>14.8</v>
      </c>
      <c r="I13" s="15">
        <v>14.9</v>
      </c>
      <c r="J13" s="15">
        <v>14.5</v>
      </c>
      <c r="K13" s="15">
        <v>14.3</v>
      </c>
      <c r="L13" s="16"/>
    </row>
    <row r="14" spans="2:12" x14ac:dyDescent="0.2">
      <c r="B14" s="10" t="s">
        <v>80</v>
      </c>
      <c r="C14" s="11">
        <v>968626</v>
      </c>
      <c r="D14" s="17">
        <v>842660</v>
      </c>
      <c r="E14" s="17">
        <v>838210</v>
      </c>
      <c r="F14" s="17">
        <v>818715</v>
      </c>
      <c r="G14" s="17">
        <v>825511</v>
      </c>
      <c r="H14" s="17">
        <v>841718</v>
      </c>
      <c r="I14" s="17">
        <v>892547</v>
      </c>
      <c r="J14" s="17">
        <v>885465</v>
      </c>
      <c r="K14" s="17">
        <v>868207</v>
      </c>
      <c r="L14" s="18"/>
    </row>
    <row r="15" spans="2:12" x14ac:dyDescent="0.2">
      <c r="B15" s="4" t="s">
        <v>81</v>
      </c>
      <c r="C15" s="11">
        <v>515480</v>
      </c>
      <c r="D15" s="17">
        <v>470522</v>
      </c>
      <c r="E15" s="17">
        <v>471600</v>
      </c>
      <c r="F15" s="17">
        <v>457212</v>
      </c>
      <c r="G15" s="17">
        <v>454898</v>
      </c>
      <c r="H15" s="17">
        <v>442527</v>
      </c>
      <c r="I15" s="17">
        <v>451586</v>
      </c>
      <c r="J15" s="17">
        <v>430153</v>
      </c>
      <c r="K15" s="17">
        <v>425473</v>
      </c>
      <c r="L15" s="18"/>
    </row>
    <row r="16" spans="2:12" x14ac:dyDescent="0.2">
      <c r="B16" s="4" t="s">
        <v>82</v>
      </c>
      <c r="C16" s="13">
        <v>67.5</v>
      </c>
      <c r="D16" s="19">
        <v>62.2</v>
      </c>
      <c r="E16" s="19">
        <v>61.9</v>
      </c>
      <c r="F16" s="19">
        <v>60.5</v>
      </c>
      <c r="G16" s="19">
        <v>59.7</v>
      </c>
      <c r="H16" s="19">
        <v>61</v>
      </c>
      <c r="I16" s="19">
        <v>63.7</v>
      </c>
      <c r="J16" s="19">
        <v>63.9</v>
      </c>
      <c r="K16" s="19">
        <v>63</v>
      </c>
      <c r="L16" s="20"/>
    </row>
    <row r="17" spans="2:12" x14ac:dyDescent="0.45"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13.5" customHeight="1" x14ac:dyDescent="0.45">
      <c r="B18" s="1" t="s">
        <v>69</v>
      </c>
      <c r="C18" s="196" t="s">
        <v>83</v>
      </c>
      <c r="D18" s="196" t="s">
        <v>16</v>
      </c>
      <c r="E18" s="196" t="s">
        <v>17</v>
      </c>
      <c r="F18" s="196" t="s">
        <v>18</v>
      </c>
      <c r="G18" s="196" t="s">
        <v>19</v>
      </c>
      <c r="H18" s="196" t="s">
        <v>20</v>
      </c>
      <c r="I18" s="196" t="s">
        <v>21</v>
      </c>
      <c r="J18" s="196" t="s">
        <v>22</v>
      </c>
      <c r="K18" s="196" t="s">
        <v>23</v>
      </c>
      <c r="L18" s="2"/>
    </row>
    <row r="19" spans="2:12" x14ac:dyDescent="0.45">
      <c r="B19" s="3" t="s">
        <v>71</v>
      </c>
      <c r="C19" s="197"/>
      <c r="D19" s="197"/>
      <c r="E19" s="197"/>
      <c r="F19" s="197"/>
      <c r="G19" s="197"/>
      <c r="H19" s="197"/>
      <c r="I19" s="197"/>
      <c r="J19" s="197"/>
      <c r="K19" s="197"/>
      <c r="L19" s="2"/>
    </row>
    <row r="20" spans="2:12" x14ac:dyDescent="0.45">
      <c r="B20" s="4" t="s">
        <v>78</v>
      </c>
      <c r="C20" s="5">
        <v>1385358</v>
      </c>
      <c r="D20" s="5">
        <v>1343625</v>
      </c>
      <c r="E20" s="5">
        <v>1293877</v>
      </c>
      <c r="F20" s="5">
        <v>1219840</v>
      </c>
      <c r="G20" s="5">
        <v>1234198</v>
      </c>
      <c r="H20" s="5">
        <v>1253950</v>
      </c>
      <c r="I20" s="5">
        <v>1279787</v>
      </c>
      <c r="J20" s="5">
        <v>1244168</v>
      </c>
      <c r="K20" s="5">
        <v>1223546</v>
      </c>
      <c r="L20" s="6"/>
    </row>
    <row r="21" spans="2:12" ht="24" x14ac:dyDescent="0.45">
      <c r="B21" s="7" t="s">
        <v>79</v>
      </c>
      <c r="C21" s="15">
        <v>14.3</v>
      </c>
      <c r="D21" s="15">
        <v>13.7</v>
      </c>
      <c r="E21" s="15">
        <v>13.1</v>
      </c>
      <c r="F21" s="15">
        <v>12.2</v>
      </c>
      <c r="G21" s="15">
        <v>12.2</v>
      </c>
      <c r="H21" s="15">
        <v>12.2</v>
      </c>
      <c r="I21" s="15">
        <v>12.3</v>
      </c>
      <c r="J21" s="15">
        <v>11.8</v>
      </c>
      <c r="K21" s="15">
        <v>11.4</v>
      </c>
      <c r="L21" s="16"/>
    </row>
    <row r="22" spans="2:12" x14ac:dyDescent="0.2">
      <c r="B22" s="10" t="s">
        <v>80</v>
      </c>
      <c r="C22" s="17">
        <v>885168</v>
      </c>
      <c r="D22" s="17">
        <v>812996</v>
      </c>
      <c r="E22" s="17">
        <v>756230</v>
      </c>
      <c r="F22" s="17">
        <v>692913</v>
      </c>
      <c r="G22" s="17">
        <v>697407</v>
      </c>
      <c r="H22" s="17">
        <v>675183</v>
      </c>
      <c r="I22" s="17">
        <v>710078</v>
      </c>
      <c r="J22" s="17">
        <v>690027</v>
      </c>
      <c r="K22" s="17">
        <v>700378</v>
      </c>
      <c r="L22" s="18"/>
    </row>
    <row r="23" spans="2:12" x14ac:dyDescent="0.2">
      <c r="B23" s="4" t="s">
        <v>81</v>
      </c>
      <c r="C23" s="17">
        <v>449842</v>
      </c>
      <c r="D23" s="17">
        <v>440563</v>
      </c>
      <c r="E23" s="17">
        <v>433545</v>
      </c>
      <c r="F23" s="17">
        <v>402738</v>
      </c>
      <c r="G23" s="17">
        <v>393831</v>
      </c>
      <c r="H23" s="17">
        <v>377826</v>
      </c>
      <c r="I23" s="17">
        <v>380850</v>
      </c>
      <c r="J23" s="17">
        <v>361972</v>
      </c>
      <c r="K23" s="17">
        <v>348788</v>
      </c>
      <c r="L23" s="18"/>
    </row>
    <row r="24" spans="2:12" x14ac:dyDescent="0.2">
      <c r="B24" s="4" t="s">
        <v>82</v>
      </c>
      <c r="C24" s="19">
        <v>63.9</v>
      </c>
      <c r="D24" s="19">
        <v>60.5</v>
      </c>
      <c r="E24" s="19">
        <v>58.4</v>
      </c>
      <c r="F24" s="19">
        <v>56.8</v>
      </c>
      <c r="G24" s="19">
        <v>56.5</v>
      </c>
      <c r="H24" s="19">
        <v>53.8</v>
      </c>
      <c r="I24" s="19">
        <v>55.5</v>
      </c>
      <c r="J24" s="19">
        <v>55.5</v>
      </c>
      <c r="K24" s="19">
        <v>57.2</v>
      </c>
      <c r="L24" s="20"/>
    </row>
    <row r="25" spans="2:12" x14ac:dyDescent="0.45"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2:12" ht="13.5" customHeight="1" x14ac:dyDescent="0.45">
      <c r="B26" s="1" t="s">
        <v>69</v>
      </c>
      <c r="C26" s="196" t="s">
        <v>84</v>
      </c>
      <c r="D26" s="196" t="s">
        <v>24</v>
      </c>
      <c r="E26" s="196" t="s">
        <v>25</v>
      </c>
      <c r="F26" s="196" t="s">
        <v>26</v>
      </c>
      <c r="G26" s="196" t="s">
        <v>27</v>
      </c>
      <c r="H26" s="196" t="s">
        <v>28</v>
      </c>
      <c r="I26" s="196" t="s">
        <v>29</v>
      </c>
      <c r="J26" s="196" t="s">
        <v>30</v>
      </c>
      <c r="K26" s="196" t="s">
        <v>31</v>
      </c>
      <c r="L26" s="2"/>
    </row>
    <row r="27" spans="2:12" x14ac:dyDescent="0.45">
      <c r="B27" s="3" t="s">
        <v>71</v>
      </c>
      <c r="C27" s="197"/>
      <c r="D27" s="197"/>
      <c r="E27" s="197"/>
      <c r="F27" s="197"/>
      <c r="G27" s="197"/>
      <c r="H27" s="197"/>
      <c r="I27" s="197"/>
      <c r="J27" s="197"/>
      <c r="K27" s="197"/>
      <c r="L27" s="2"/>
    </row>
    <row r="28" spans="2:12" x14ac:dyDescent="0.45">
      <c r="B28" s="4" t="s">
        <v>78</v>
      </c>
      <c r="C28" s="5">
        <v>1190549</v>
      </c>
      <c r="D28" s="5">
        <v>1211005</v>
      </c>
      <c r="E28" s="5">
        <v>1234307</v>
      </c>
      <c r="F28" s="5">
        <v>1247631</v>
      </c>
      <c r="G28" s="5">
        <v>1268430</v>
      </c>
      <c r="H28" s="5">
        <v>1336922</v>
      </c>
      <c r="I28" s="5">
        <v>1289405</v>
      </c>
      <c r="J28" s="5">
        <v>1357461</v>
      </c>
      <c r="K28" s="5">
        <v>1463228</v>
      </c>
      <c r="L28" s="6"/>
    </row>
    <row r="29" spans="2:12" ht="24" x14ac:dyDescent="0.45">
      <c r="B29" s="7" t="s">
        <v>79</v>
      </c>
      <c r="C29" s="15">
        <v>11</v>
      </c>
      <c r="D29" s="15">
        <v>11</v>
      </c>
      <c r="E29" s="15">
        <v>11</v>
      </c>
      <c r="F29" s="15">
        <v>11</v>
      </c>
      <c r="G29" s="15">
        <v>11.1</v>
      </c>
      <c r="H29" s="15">
        <v>11.6</v>
      </c>
      <c r="I29" s="15">
        <v>11.1</v>
      </c>
      <c r="J29" s="15">
        <v>11.6</v>
      </c>
      <c r="K29" s="15">
        <v>12.4</v>
      </c>
      <c r="L29" s="16"/>
    </row>
    <row r="30" spans="2:12" x14ac:dyDescent="0.2">
      <c r="B30" s="10" t="s">
        <v>80</v>
      </c>
      <c r="C30" s="17">
        <v>688328</v>
      </c>
      <c r="D30" s="17">
        <v>696535</v>
      </c>
      <c r="E30" s="17">
        <v>713031</v>
      </c>
      <c r="F30" s="17">
        <v>743048</v>
      </c>
      <c r="G30" s="17">
        <v>723509</v>
      </c>
      <c r="H30" s="17">
        <v>779697</v>
      </c>
      <c r="I30" s="17">
        <v>765945</v>
      </c>
      <c r="J30" s="17">
        <v>811189</v>
      </c>
      <c r="K30" s="17">
        <v>870513</v>
      </c>
      <c r="L30" s="18"/>
    </row>
    <row r="31" spans="2:12" x14ac:dyDescent="0.2">
      <c r="B31" s="4" t="s">
        <v>81</v>
      </c>
      <c r="C31" s="17">
        <v>357738</v>
      </c>
      <c r="D31" s="17">
        <v>363309</v>
      </c>
      <c r="E31" s="17">
        <v>364117</v>
      </c>
      <c r="F31" s="17">
        <v>359360</v>
      </c>
      <c r="G31" s="17">
        <v>363144</v>
      </c>
      <c r="H31" s="17">
        <v>381742</v>
      </c>
      <c r="I31" s="17">
        <v>368126</v>
      </c>
      <c r="J31" s="17">
        <v>392113</v>
      </c>
      <c r="K31" s="17">
        <v>418162</v>
      </c>
      <c r="L31" s="18"/>
    </row>
    <row r="32" spans="2:12" x14ac:dyDescent="0.2">
      <c r="B32" s="4" t="s">
        <v>82</v>
      </c>
      <c r="C32" s="19">
        <v>57.8</v>
      </c>
      <c r="D32" s="19">
        <v>57.5</v>
      </c>
      <c r="E32" s="19">
        <v>57.8</v>
      </c>
      <c r="F32" s="19">
        <v>59.6</v>
      </c>
      <c r="G32" s="19">
        <v>57</v>
      </c>
      <c r="H32" s="19">
        <v>58.3</v>
      </c>
      <c r="I32" s="19">
        <v>59.4</v>
      </c>
      <c r="J32" s="19">
        <v>59.8</v>
      </c>
      <c r="K32" s="19">
        <v>59.5</v>
      </c>
      <c r="L32" s="20"/>
    </row>
    <row r="33" spans="2:12" x14ac:dyDescent="0.45"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2:12" ht="13.5" customHeight="1" x14ac:dyDescent="0.45">
      <c r="B34" s="1" t="s">
        <v>69</v>
      </c>
      <c r="C34" s="196" t="s">
        <v>85</v>
      </c>
      <c r="D34" s="196" t="s">
        <v>32</v>
      </c>
      <c r="E34" s="196" t="s">
        <v>33</v>
      </c>
      <c r="F34" s="196" t="s">
        <v>34</v>
      </c>
      <c r="G34" s="196" t="s">
        <v>35</v>
      </c>
      <c r="H34" s="196" t="s">
        <v>36</v>
      </c>
      <c r="I34" s="196" t="s">
        <v>37</v>
      </c>
      <c r="J34" s="196" t="s">
        <v>86</v>
      </c>
      <c r="K34" s="196" t="s">
        <v>87</v>
      </c>
      <c r="L34" s="2"/>
    </row>
    <row r="35" spans="2:12" x14ac:dyDescent="0.45">
      <c r="B35" s="3" t="s">
        <v>71</v>
      </c>
      <c r="C35" s="197"/>
      <c r="D35" s="197"/>
      <c r="E35" s="197"/>
      <c r="F35" s="197"/>
      <c r="G35" s="197"/>
      <c r="H35" s="197"/>
      <c r="I35" s="197"/>
      <c r="J35" s="197"/>
      <c r="K35" s="197"/>
      <c r="L35" s="2"/>
    </row>
    <row r="36" spans="2:12" x14ac:dyDescent="0.45">
      <c r="B36" s="4" t="s">
        <v>78</v>
      </c>
      <c r="C36" s="5">
        <v>1528779</v>
      </c>
      <c r="D36" s="5">
        <v>1540717</v>
      </c>
      <c r="E36" s="5">
        <v>1588693</v>
      </c>
      <c r="F36" s="5">
        <v>1607697</v>
      </c>
      <c r="G36" s="5">
        <v>1581411</v>
      </c>
      <c r="H36" s="5">
        <v>1577954</v>
      </c>
      <c r="I36" s="5">
        <v>1641310</v>
      </c>
      <c r="J36" s="5">
        <v>1673268</v>
      </c>
      <c r="K36" s="5">
        <v>1636628</v>
      </c>
      <c r="L36" s="6"/>
    </row>
    <row r="37" spans="2:12" ht="24" x14ac:dyDescent="0.45">
      <c r="B37" s="7" t="s">
        <v>79</v>
      </c>
      <c r="C37" s="15">
        <v>12.9</v>
      </c>
      <c r="D37" s="15">
        <v>12.9</v>
      </c>
      <c r="E37" s="15">
        <v>13.2</v>
      </c>
      <c r="F37" s="15">
        <v>13.3</v>
      </c>
      <c r="G37" s="15">
        <v>13</v>
      </c>
      <c r="H37" s="15">
        <v>12.9</v>
      </c>
      <c r="I37" s="15">
        <v>13.4</v>
      </c>
      <c r="J37" s="15">
        <v>13.6</v>
      </c>
      <c r="K37" s="15">
        <v>13.2</v>
      </c>
      <c r="L37" s="16"/>
    </row>
    <row r="38" spans="2:12" x14ac:dyDescent="0.2">
      <c r="B38" s="10" t="s">
        <v>80</v>
      </c>
      <c r="C38" s="17">
        <v>916058</v>
      </c>
      <c r="D38" s="17">
        <v>929321</v>
      </c>
      <c r="E38" s="17">
        <v>1002923</v>
      </c>
      <c r="F38" s="17">
        <v>1032879</v>
      </c>
      <c r="G38" s="17">
        <v>990650</v>
      </c>
      <c r="H38" s="17">
        <v>1012076</v>
      </c>
      <c r="I38" s="17">
        <v>982165</v>
      </c>
      <c r="J38" s="17">
        <v>772320</v>
      </c>
      <c r="K38" s="17">
        <v>692593</v>
      </c>
      <c r="L38" s="18"/>
    </row>
    <row r="39" spans="2:12" x14ac:dyDescent="0.2">
      <c r="B39" s="4" t="s">
        <v>81</v>
      </c>
      <c r="C39" s="17">
        <v>441963</v>
      </c>
      <c r="D39" s="17">
        <v>438705</v>
      </c>
      <c r="E39" s="17">
        <v>446617</v>
      </c>
      <c r="F39" s="17">
        <v>432250</v>
      </c>
      <c r="G39" s="17">
        <v>399886</v>
      </c>
      <c r="H39" s="17">
        <v>404762</v>
      </c>
      <c r="I39" s="17">
        <v>398208</v>
      </c>
      <c r="J39" s="17">
        <v>312992</v>
      </c>
      <c r="K39" s="17">
        <v>293264</v>
      </c>
      <c r="L39" s="18"/>
    </row>
    <row r="40" spans="2:12" x14ac:dyDescent="0.2">
      <c r="B40" s="4" t="s">
        <v>82</v>
      </c>
      <c r="C40" s="19">
        <v>59.9</v>
      </c>
      <c r="D40" s="19">
        <v>60.3</v>
      </c>
      <c r="E40" s="19">
        <v>63.1</v>
      </c>
      <c r="F40" s="19">
        <v>64.2</v>
      </c>
      <c r="G40" s="19">
        <v>62.6</v>
      </c>
      <c r="H40" s="19">
        <v>64.099999999999994</v>
      </c>
      <c r="I40" s="19">
        <v>59.8</v>
      </c>
      <c r="J40" s="19">
        <v>46.2</v>
      </c>
      <c r="K40" s="19">
        <v>42.3</v>
      </c>
      <c r="L40" s="20"/>
    </row>
    <row r="41" spans="2:12" x14ac:dyDescent="0.45"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2:12" ht="13.5" customHeight="1" x14ac:dyDescent="0.45">
      <c r="B42" s="1" t="s">
        <v>69</v>
      </c>
      <c r="C42" s="196" t="s">
        <v>88</v>
      </c>
      <c r="D42" s="196" t="s">
        <v>40</v>
      </c>
      <c r="E42" s="196" t="s">
        <v>41</v>
      </c>
      <c r="F42" s="196" t="s">
        <v>42</v>
      </c>
      <c r="G42" s="196" t="s">
        <v>43</v>
      </c>
      <c r="H42" s="196" t="s">
        <v>44</v>
      </c>
      <c r="I42" s="196" t="s">
        <v>45</v>
      </c>
      <c r="J42" s="196" t="s">
        <v>46</v>
      </c>
      <c r="K42" s="196" t="s">
        <v>47</v>
      </c>
      <c r="L42" s="2"/>
    </row>
    <row r="43" spans="2:12" x14ac:dyDescent="0.45">
      <c r="B43" s="3" t="s">
        <v>71</v>
      </c>
      <c r="C43" s="197"/>
      <c r="D43" s="197"/>
      <c r="E43" s="197"/>
      <c r="F43" s="197"/>
      <c r="G43" s="197"/>
      <c r="H43" s="197"/>
      <c r="I43" s="197"/>
      <c r="J43" s="197"/>
      <c r="K43" s="197"/>
      <c r="L43" s="2"/>
    </row>
    <row r="44" spans="2:12" x14ac:dyDescent="0.45">
      <c r="B44" s="4" t="s">
        <v>78</v>
      </c>
      <c r="C44" s="5">
        <v>1707877</v>
      </c>
      <c r="D44" s="5">
        <v>1742366</v>
      </c>
      <c r="E44" s="5">
        <v>1801150</v>
      </c>
      <c r="F44" s="5">
        <v>1784432</v>
      </c>
      <c r="G44" s="5">
        <v>1782944</v>
      </c>
      <c r="H44" s="5">
        <v>1812119</v>
      </c>
      <c r="I44" s="5">
        <v>1899564</v>
      </c>
      <c r="J44" s="5">
        <v>2033546</v>
      </c>
      <c r="K44" s="5">
        <v>2165626</v>
      </c>
      <c r="L44" s="6"/>
    </row>
    <row r="45" spans="2:12" ht="24" x14ac:dyDescent="0.45">
      <c r="B45" s="7" t="s">
        <v>79</v>
      </c>
      <c r="C45" s="15">
        <v>13.8</v>
      </c>
      <c r="D45" s="15">
        <v>14</v>
      </c>
      <c r="E45" s="15">
        <v>14.4</v>
      </c>
      <c r="F45" s="15">
        <v>14.3</v>
      </c>
      <c r="G45" s="15">
        <v>14.2</v>
      </c>
      <c r="H45" s="15">
        <v>14.4</v>
      </c>
      <c r="I45" s="15">
        <v>15.1</v>
      </c>
      <c r="J45" s="15">
        <v>16.100000000000001</v>
      </c>
      <c r="K45" s="15">
        <v>17.100000000000001</v>
      </c>
      <c r="L45" s="16"/>
    </row>
    <row r="46" spans="2:12" x14ac:dyDescent="0.2">
      <c r="B46" s="10" t="s">
        <v>80</v>
      </c>
      <c r="C46" s="17">
        <v>654538</v>
      </c>
      <c r="D46" s="17">
        <v>636290</v>
      </c>
      <c r="E46" s="17">
        <v>723610</v>
      </c>
      <c r="F46" s="17">
        <v>767844</v>
      </c>
      <c r="G46" s="17">
        <v>753174</v>
      </c>
      <c r="H46" s="17">
        <v>735881</v>
      </c>
      <c r="I46" s="17">
        <v>759609</v>
      </c>
      <c r="J46" s="17">
        <v>772282</v>
      </c>
      <c r="K46" s="22">
        <v>731284</v>
      </c>
      <c r="L46" s="23"/>
    </row>
    <row r="47" spans="2:12" x14ac:dyDescent="0.2">
      <c r="B47" s="4" t="s">
        <v>81</v>
      </c>
      <c r="C47" s="17">
        <v>296158</v>
      </c>
      <c r="D47" s="17">
        <v>284908</v>
      </c>
      <c r="E47" s="17">
        <v>297725</v>
      </c>
      <c r="F47" s="17">
        <v>307965</v>
      </c>
      <c r="G47" s="17">
        <v>293252</v>
      </c>
      <c r="H47" s="17">
        <v>295584</v>
      </c>
      <c r="I47" s="17">
        <v>313573</v>
      </c>
      <c r="J47" s="17">
        <v>324263</v>
      </c>
      <c r="K47" s="22">
        <v>315355</v>
      </c>
      <c r="L47" s="23"/>
    </row>
    <row r="48" spans="2:12" x14ac:dyDescent="0.2">
      <c r="B48" s="4" t="s">
        <v>82</v>
      </c>
      <c r="C48" s="19">
        <v>38.299999999999997</v>
      </c>
      <c r="D48" s="19">
        <v>36.5</v>
      </c>
      <c r="E48" s="19">
        <v>40.200000000000003</v>
      </c>
      <c r="F48" s="19">
        <v>43</v>
      </c>
      <c r="G48" s="19">
        <v>42.2</v>
      </c>
      <c r="H48" s="19">
        <v>40.6</v>
      </c>
      <c r="I48" s="19">
        <v>40</v>
      </c>
      <c r="J48" s="19">
        <v>38</v>
      </c>
      <c r="K48" s="19">
        <v>33.799999999999997</v>
      </c>
      <c r="L48" s="20"/>
    </row>
    <row r="49" spans="2:12" x14ac:dyDescent="0.45"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2:12" ht="13.5" customHeight="1" x14ac:dyDescent="0.45">
      <c r="B50" s="1" t="s">
        <v>69</v>
      </c>
      <c r="C50" s="196" t="s">
        <v>89</v>
      </c>
      <c r="D50" s="196" t="s">
        <v>49</v>
      </c>
      <c r="E50" s="196" t="s">
        <v>50</v>
      </c>
      <c r="F50" s="196" t="s">
        <v>51</v>
      </c>
      <c r="G50" s="196" t="s">
        <v>52</v>
      </c>
      <c r="H50" s="196" t="s">
        <v>53</v>
      </c>
      <c r="I50" s="196" t="s">
        <v>54</v>
      </c>
      <c r="J50" s="196" t="s">
        <v>55</v>
      </c>
      <c r="K50" s="196" t="s">
        <v>56</v>
      </c>
      <c r="L50" s="2"/>
    </row>
    <row r="51" spans="2:12" x14ac:dyDescent="0.45">
      <c r="B51" s="3" t="s">
        <v>71</v>
      </c>
      <c r="C51" s="197"/>
      <c r="D51" s="197"/>
      <c r="E51" s="197"/>
      <c r="F51" s="197"/>
      <c r="G51" s="197"/>
      <c r="H51" s="197"/>
      <c r="I51" s="197"/>
      <c r="J51" s="197"/>
      <c r="K51" s="197"/>
      <c r="L51" s="2"/>
    </row>
    <row r="52" spans="2:12" x14ac:dyDescent="0.45">
      <c r="B52" s="4" t="s">
        <v>78</v>
      </c>
      <c r="C52" s="5">
        <v>2443470</v>
      </c>
      <c r="D52" s="5">
        <v>2735612</v>
      </c>
      <c r="E52" s="5">
        <v>2853739</v>
      </c>
      <c r="F52" s="5">
        <v>2790136</v>
      </c>
      <c r="G52" s="5">
        <v>2562767</v>
      </c>
      <c r="H52" s="5">
        <v>2269293</v>
      </c>
      <c r="I52" s="5">
        <v>2050850</v>
      </c>
      <c r="J52" s="5">
        <v>1908836</v>
      </c>
      <c r="K52" s="5">
        <v>1826500</v>
      </c>
      <c r="L52" s="6"/>
    </row>
    <row r="53" spans="2:12" ht="24" x14ac:dyDescent="0.45">
      <c r="B53" s="7" t="s">
        <v>79</v>
      </c>
      <c r="C53" s="15">
        <v>19.3</v>
      </c>
      <c r="D53" s="15">
        <v>21.5</v>
      </c>
      <c r="E53" s="15">
        <v>22.4</v>
      </c>
      <c r="F53" s="15">
        <v>21.9</v>
      </c>
      <c r="G53" s="15">
        <v>20.100000000000001</v>
      </c>
      <c r="H53" s="15">
        <v>17.8</v>
      </c>
      <c r="I53" s="15">
        <v>16.100000000000001</v>
      </c>
      <c r="J53" s="15">
        <v>14.9</v>
      </c>
      <c r="K53" s="15">
        <v>14.3</v>
      </c>
      <c r="L53" s="16"/>
    </row>
    <row r="54" spans="2:12" x14ac:dyDescent="0.2">
      <c r="B54" s="10" t="s">
        <v>80</v>
      </c>
      <c r="C54" s="22">
        <v>576771</v>
      </c>
      <c r="D54" s="22">
        <v>542115</v>
      </c>
      <c r="E54" s="22">
        <v>592359</v>
      </c>
      <c r="F54" s="22">
        <v>648319</v>
      </c>
      <c r="G54" s="22">
        <v>667620</v>
      </c>
      <c r="H54" s="22">
        <v>649503</v>
      </c>
      <c r="I54" s="22">
        <v>640657</v>
      </c>
      <c r="J54" s="22">
        <v>605358</v>
      </c>
      <c r="K54" s="22">
        <v>573392</v>
      </c>
      <c r="L54" s="23"/>
    </row>
    <row r="55" spans="2:12" x14ac:dyDescent="0.2">
      <c r="B55" s="4" t="s">
        <v>81</v>
      </c>
      <c r="C55" s="22">
        <v>309649</v>
      </c>
      <c r="D55" s="22">
        <v>325292</v>
      </c>
      <c r="E55" s="22">
        <v>347558</v>
      </c>
      <c r="F55" s="22">
        <v>379602</v>
      </c>
      <c r="G55" s="22">
        <v>389027</v>
      </c>
      <c r="H55" s="22">
        <v>386955</v>
      </c>
      <c r="I55" s="24">
        <v>384250</v>
      </c>
      <c r="J55" s="24">
        <v>365577</v>
      </c>
      <c r="K55" s="24">
        <v>339752</v>
      </c>
      <c r="L55" s="25"/>
    </row>
    <row r="56" spans="2:12" x14ac:dyDescent="0.2">
      <c r="B56" s="4" t="s">
        <v>82</v>
      </c>
      <c r="C56" s="19">
        <v>23.6</v>
      </c>
      <c r="D56" s="19">
        <v>19.8</v>
      </c>
      <c r="E56" s="19">
        <v>20.8</v>
      </c>
      <c r="F56" s="19">
        <v>23.2</v>
      </c>
      <c r="G56" s="19">
        <v>26.1</v>
      </c>
      <c r="H56" s="19">
        <v>28.6</v>
      </c>
      <c r="I56" s="13">
        <v>31.2</v>
      </c>
      <c r="J56" s="13">
        <v>31.7</v>
      </c>
      <c r="K56" s="13">
        <v>31.4</v>
      </c>
      <c r="L56" s="14"/>
    </row>
    <row r="58" spans="2:12" ht="13.5" customHeight="1" x14ac:dyDescent="0.45">
      <c r="B58" s="1" t="s">
        <v>69</v>
      </c>
      <c r="C58" s="196" t="s">
        <v>90</v>
      </c>
      <c r="D58" s="196" t="s">
        <v>58</v>
      </c>
      <c r="E58" s="196" t="s">
        <v>59</v>
      </c>
      <c r="F58" s="196" t="s">
        <v>60</v>
      </c>
      <c r="G58" s="196" t="s">
        <v>61</v>
      </c>
      <c r="H58" s="196" t="s">
        <v>62</v>
      </c>
      <c r="I58" s="196" t="s">
        <v>63</v>
      </c>
      <c r="J58" s="196" t="s">
        <v>64</v>
      </c>
      <c r="K58" s="196" t="s">
        <v>65</v>
      </c>
      <c r="L58" s="2"/>
    </row>
    <row r="59" spans="2:12" x14ac:dyDescent="0.45">
      <c r="B59" s="3" t="s">
        <v>71</v>
      </c>
      <c r="C59" s="197"/>
      <c r="D59" s="197"/>
      <c r="E59" s="197"/>
      <c r="F59" s="197"/>
      <c r="G59" s="197"/>
      <c r="H59" s="197"/>
      <c r="I59" s="197"/>
      <c r="J59" s="197"/>
      <c r="K59" s="197"/>
      <c r="L59" s="2"/>
    </row>
    <row r="60" spans="2:12" x14ac:dyDescent="0.45">
      <c r="B60" s="4" t="s">
        <v>78</v>
      </c>
      <c r="C60" s="5">
        <v>1713832</v>
      </c>
      <c r="D60" s="5">
        <v>1604019</v>
      </c>
      <c r="E60" s="5">
        <v>1502951</v>
      </c>
      <c r="F60" s="5">
        <v>1403167</v>
      </c>
      <c r="G60" s="5">
        <v>1314140</v>
      </c>
      <c r="H60" s="5">
        <v>1212163</v>
      </c>
      <c r="I60" s="5">
        <v>1098969</v>
      </c>
      <c r="J60" s="26">
        <v>996120</v>
      </c>
      <c r="K60" s="26">
        <v>915042</v>
      </c>
      <c r="L60" s="27"/>
    </row>
    <row r="61" spans="2:12" ht="24" x14ac:dyDescent="0.45">
      <c r="B61" s="7" t="s">
        <v>79</v>
      </c>
      <c r="C61" s="15">
        <v>13.4</v>
      </c>
      <c r="D61" s="15">
        <v>12.5</v>
      </c>
      <c r="E61" s="15">
        <v>11.8</v>
      </c>
      <c r="F61" s="15">
        <v>11</v>
      </c>
      <c r="G61" s="15">
        <v>10.3</v>
      </c>
      <c r="H61" s="15">
        <v>9.5</v>
      </c>
      <c r="I61" s="15">
        <v>8.6</v>
      </c>
      <c r="J61" s="8">
        <v>7.8</v>
      </c>
      <c r="K61" s="8">
        <v>7.2</v>
      </c>
      <c r="L61" s="9"/>
    </row>
    <row r="62" spans="2:12" x14ac:dyDescent="0.2">
      <c r="B62" s="10" t="s">
        <v>80</v>
      </c>
      <c r="C62" s="22">
        <v>544699</v>
      </c>
      <c r="D62" s="22">
        <v>497356</v>
      </c>
      <c r="E62" s="22">
        <v>462535</v>
      </c>
      <c r="F62" s="22">
        <v>437610</v>
      </c>
      <c r="G62" s="22">
        <v>394121</v>
      </c>
      <c r="H62" s="22">
        <v>370568</v>
      </c>
      <c r="I62" s="22">
        <v>357484</v>
      </c>
      <c r="J62" s="24">
        <v>337066</v>
      </c>
      <c r="K62" s="24">
        <v>327081</v>
      </c>
      <c r="L62" s="25"/>
    </row>
    <row r="63" spans="2:12" x14ac:dyDescent="0.2">
      <c r="B63" s="4" t="s">
        <v>81</v>
      </c>
      <c r="C63" s="24">
        <v>332888</v>
      </c>
      <c r="D63" s="24">
        <v>322620</v>
      </c>
      <c r="E63" s="24">
        <v>305631</v>
      </c>
      <c r="F63" s="24">
        <v>287021</v>
      </c>
      <c r="G63" s="24">
        <v>262486</v>
      </c>
      <c r="H63" s="24">
        <v>251115</v>
      </c>
      <c r="I63" s="24">
        <v>239355</v>
      </c>
      <c r="J63" s="24">
        <v>226376</v>
      </c>
      <c r="K63" s="24">
        <v>215003</v>
      </c>
      <c r="L63" s="25"/>
    </row>
    <row r="64" spans="2:12" x14ac:dyDescent="0.2">
      <c r="B64" s="4" t="s">
        <v>82</v>
      </c>
      <c r="C64" s="13">
        <v>31.8</v>
      </c>
      <c r="D64" s="13">
        <v>31</v>
      </c>
      <c r="E64" s="13">
        <v>30.8</v>
      </c>
      <c r="F64" s="13">
        <v>31.2</v>
      </c>
      <c r="G64" s="13">
        <v>30</v>
      </c>
      <c r="H64" s="13">
        <v>30.6</v>
      </c>
      <c r="I64" s="13">
        <v>32.5</v>
      </c>
      <c r="J64" s="13">
        <v>33.799999999999997</v>
      </c>
      <c r="K64" s="13">
        <v>35.700000000000003</v>
      </c>
      <c r="L64" s="14"/>
    </row>
    <row r="65" spans="2:11" x14ac:dyDescent="0.45">
      <c r="D65" s="28"/>
      <c r="F65" s="29"/>
      <c r="G65" s="29"/>
      <c r="H65" s="29"/>
      <c r="I65" s="29"/>
      <c r="J65" s="29"/>
      <c r="K65" s="29"/>
    </row>
    <row r="66" spans="2:11" x14ac:dyDescent="0.45">
      <c r="B66" s="1" t="s">
        <v>69</v>
      </c>
      <c r="C66" s="198" t="s">
        <v>91</v>
      </c>
      <c r="D66" s="198" t="s">
        <v>92</v>
      </c>
      <c r="E66" s="198" t="s">
        <v>93</v>
      </c>
    </row>
    <row r="67" spans="2:11" x14ac:dyDescent="0.45">
      <c r="B67" s="3" t="s">
        <v>71</v>
      </c>
      <c r="C67" s="199"/>
      <c r="D67" s="199"/>
      <c r="E67" s="199"/>
    </row>
    <row r="68" spans="2:11" x14ac:dyDescent="0.45">
      <c r="B68" s="4" t="s">
        <v>78</v>
      </c>
      <c r="C68" s="30">
        <v>817338</v>
      </c>
      <c r="D68" s="30">
        <v>748559</v>
      </c>
      <c r="E68" s="30">
        <v>614231</v>
      </c>
    </row>
    <row r="69" spans="2:11" ht="24" x14ac:dyDescent="0.45">
      <c r="B69" s="31" t="s">
        <v>79</v>
      </c>
      <c r="C69" s="32">
        <v>6.5</v>
      </c>
      <c r="D69" s="32">
        <v>5.9</v>
      </c>
      <c r="E69" s="32">
        <v>4.9000000000000004</v>
      </c>
    </row>
    <row r="70" spans="2:11" x14ac:dyDescent="0.2">
      <c r="B70" s="10" t="s">
        <v>80</v>
      </c>
      <c r="C70" s="33">
        <v>309409</v>
      </c>
      <c r="D70" s="33">
        <v>294206</v>
      </c>
      <c r="E70" s="33">
        <v>279185</v>
      </c>
    </row>
    <row r="71" spans="2:11" x14ac:dyDescent="0.2">
      <c r="B71" s="4" t="s">
        <v>81</v>
      </c>
      <c r="C71" s="34">
        <v>206094</v>
      </c>
      <c r="D71" s="34">
        <v>192607</v>
      </c>
      <c r="E71" s="34">
        <v>182582</v>
      </c>
    </row>
    <row r="72" spans="2:11" x14ac:dyDescent="0.2">
      <c r="B72" s="4" t="s">
        <v>82</v>
      </c>
      <c r="C72" s="35">
        <v>37.9</v>
      </c>
      <c r="D72" s="35">
        <v>39.299999999999997</v>
      </c>
      <c r="E72" s="35">
        <v>45.5</v>
      </c>
    </row>
  </sheetData>
  <mergeCells count="75">
    <mergeCell ref="K50:K5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C42:C43"/>
    <mergeCell ref="D42:D43"/>
    <mergeCell ref="E42:E43"/>
    <mergeCell ref="F42:F43"/>
    <mergeCell ref="C66:C67"/>
    <mergeCell ref="D66:D67"/>
    <mergeCell ref="E66:E67"/>
    <mergeCell ref="H50:H51"/>
    <mergeCell ref="I50:I51"/>
    <mergeCell ref="J50:J51"/>
    <mergeCell ref="H42:H43"/>
    <mergeCell ref="I42:I43"/>
    <mergeCell ref="C50:C51"/>
    <mergeCell ref="D50:D51"/>
    <mergeCell ref="E50:E51"/>
    <mergeCell ref="F50:F51"/>
    <mergeCell ref="G50:G51"/>
    <mergeCell ref="C34:C35"/>
    <mergeCell ref="D34:D35"/>
    <mergeCell ref="E34:E35"/>
    <mergeCell ref="F34:F35"/>
    <mergeCell ref="G34:G35"/>
    <mergeCell ref="G42:G43"/>
    <mergeCell ref="H26:H27"/>
    <mergeCell ref="I26:I27"/>
    <mergeCell ref="J26:J27"/>
    <mergeCell ref="K26:K27"/>
    <mergeCell ref="I34:I35"/>
    <mergeCell ref="J34:J35"/>
    <mergeCell ref="K34:K35"/>
    <mergeCell ref="H34:H35"/>
    <mergeCell ref="J42:J43"/>
    <mergeCell ref="K42:K43"/>
    <mergeCell ref="C26:C27"/>
    <mergeCell ref="D26:D27"/>
    <mergeCell ref="E26:E27"/>
    <mergeCell ref="F26:F27"/>
    <mergeCell ref="G26:G27"/>
    <mergeCell ref="J10:J11"/>
    <mergeCell ref="K10:K1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I2:I3"/>
    <mergeCell ref="J2:J3"/>
    <mergeCell ref="K2:K3"/>
    <mergeCell ref="C10:C11"/>
    <mergeCell ref="D10:D11"/>
    <mergeCell ref="E10:E11"/>
    <mergeCell ref="F10:F11"/>
    <mergeCell ref="G10:G11"/>
    <mergeCell ref="H10:H11"/>
    <mergeCell ref="I10:I11"/>
    <mergeCell ref="C2:C3"/>
    <mergeCell ref="D2:D3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49" min="1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N24"/>
  <sheetViews>
    <sheetView zoomScaleNormal="100" workbookViewId="0">
      <selection activeCell="I8" sqref="I8"/>
    </sheetView>
  </sheetViews>
  <sheetFormatPr defaultColWidth="8.09765625" defaultRowHeight="18" x14ac:dyDescent="0.45"/>
  <cols>
    <col min="1" max="2" width="2" style="67" customWidth="1"/>
    <col min="3" max="3" width="10" style="67" customWidth="1"/>
    <col min="4" max="4" width="8.09765625" style="67"/>
    <col min="5" max="14" width="6.8984375" style="67" customWidth="1"/>
    <col min="15" max="16384" width="8.09765625" style="67"/>
  </cols>
  <sheetData>
    <row r="1" spans="2:14" s="36" customFormat="1" ht="13.2" x14ac:dyDescent="0.45">
      <c r="B1" s="36" t="s">
        <v>191</v>
      </c>
    </row>
    <row r="2" spans="2:14" ht="13.5" customHeight="1" x14ac:dyDescent="0.45">
      <c r="B2" s="91"/>
      <c r="C2" s="92"/>
      <c r="D2" s="93" t="s">
        <v>69</v>
      </c>
      <c r="E2" s="218" t="s">
        <v>59</v>
      </c>
      <c r="F2" s="218" t="s">
        <v>60</v>
      </c>
      <c r="G2" s="218" t="s">
        <v>61</v>
      </c>
      <c r="H2" s="218" t="s">
        <v>62</v>
      </c>
      <c r="I2" s="218" t="s">
        <v>63</v>
      </c>
      <c r="J2" s="218" t="s">
        <v>64</v>
      </c>
      <c r="K2" s="218" t="s">
        <v>65</v>
      </c>
      <c r="L2" s="218" t="s">
        <v>91</v>
      </c>
      <c r="M2" s="218" t="s">
        <v>92</v>
      </c>
      <c r="N2" s="218" t="s">
        <v>93</v>
      </c>
    </row>
    <row r="3" spans="2:14" x14ac:dyDescent="0.45">
      <c r="B3" s="94" t="s">
        <v>71</v>
      </c>
      <c r="C3" s="95"/>
      <c r="D3" s="96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2:14" x14ac:dyDescent="0.2">
      <c r="B4" s="220" t="s">
        <v>150</v>
      </c>
      <c r="C4" s="221"/>
      <c r="D4" s="74" t="s">
        <v>144</v>
      </c>
      <c r="E4" s="75">
        <v>40894</v>
      </c>
      <c r="F4" s="75">
        <v>40235</v>
      </c>
      <c r="G4" s="75">
        <v>43141</v>
      </c>
      <c r="H4" s="75">
        <v>46027</v>
      </c>
      <c r="I4" s="75">
        <v>43622</v>
      </c>
      <c r="J4" s="75">
        <v>45778</v>
      </c>
      <c r="K4" s="75">
        <v>47009</v>
      </c>
      <c r="L4" s="75">
        <v>42594</v>
      </c>
      <c r="M4" s="75">
        <v>36031</v>
      </c>
      <c r="N4" s="75">
        <v>34065</v>
      </c>
    </row>
    <row r="5" spans="2:14" x14ac:dyDescent="0.2">
      <c r="B5" s="222"/>
      <c r="C5" s="223"/>
      <c r="D5" s="76" t="s">
        <v>145</v>
      </c>
      <c r="E5" s="75">
        <v>26433</v>
      </c>
      <c r="F5" s="75">
        <v>24105</v>
      </c>
      <c r="G5" s="75">
        <v>22060</v>
      </c>
      <c r="H5" s="75">
        <v>20355</v>
      </c>
      <c r="I5" s="75">
        <v>20742</v>
      </c>
      <c r="J5" s="75">
        <v>22276</v>
      </c>
      <c r="K5" s="75">
        <v>20965</v>
      </c>
      <c r="L5" s="75">
        <v>19691</v>
      </c>
      <c r="M5" s="75">
        <v>19096</v>
      </c>
      <c r="N5" s="75">
        <v>18153</v>
      </c>
    </row>
    <row r="6" spans="2:14" x14ac:dyDescent="0.2">
      <c r="B6" s="222"/>
      <c r="C6" s="223"/>
      <c r="D6" s="76" t="s">
        <v>146</v>
      </c>
      <c r="E6" s="75">
        <v>13262</v>
      </c>
      <c r="F6" s="75">
        <v>13665</v>
      </c>
      <c r="G6" s="75">
        <v>13523</v>
      </c>
      <c r="H6" s="75">
        <v>13125</v>
      </c>
      <c r="I6" s="75">
        <v>13016</v>
      </c>
      <c r="J6" s="75">
        <v>12876</v>
      </c>
      <c r="K6" s="75">
        <v>12422</v>
      </c>
      <c r="L6" s="75">
        <v>12280</v>
      </c>
      <c r="M6" s="75">
        <v>10965</v>
      </c>
      <c r="N6" s="75">
        <v>10547</v>
      </c>
    </row>
    <row r="7" spans="2:14" x14ac:dyDescent="0.2">
      <c r="B7" s="60"/>
      <c r="C7" s="224" t="s">
        <v>192</v>
      </c>
      <c r="D7" s="74" t="s">
        <v>78</v>
      </c>
      <c r="E7" s="77">
        <v>34720</v>
      </c>
      <c r="F7" s="77">
        <v>34762</v>
      </c>
      <c r="G7" s="77">
        <v>38302</v>
      </c>
      <c r="H7" s="77">
        <v>41523</v>
      </c>
      <c r="I7" s="77">
        <v>39432</v>
      </c>
      <c r="J7" s="77">
        <v>40990</v>
      </c>
      <c r="K7" s="77">
        <v>42571</v>
      </c>
      <c r="L7" s="77">
        <v>38513</v>
      </c>
      <c r="M7" s="77">
        <v>32207</v>
      </c>
      <c r="N7" s="77">
        <v>30468</v>
      </c>
    </row>
    <row r="8" spans="2:14" x14ac:dyDescent="0.2">
      <c r="B8" s="60"/>
      <c r="C8" s="225"/>
      <c r="D8" s="76" t="s">
        <v>80</v>
      </c>
      <c r="E8" s="77">
        <v>22169</v>
      </c>
      <c r="F8" s="77">
        <v>20264</v>
      </c>
      <c r="G8" s="77">
        <v>18534</v>
      </c>
      <c r="H8" s="77">
        <v>17165</v>
      </c>
      <c r="I8" s="77">
        <v>17613</v>
      </c>
      <c r="J8" s="77">
        <v>18582</v>
      </c>
      <c r="K8" s="77">
        <v>17410</v>
      </c>
      <c r="L8" s="77">
        <v>16486</v>
      </c>
      <c r="M8" s="77">
        <v>15902</v>
      </c>
      <c r="N8" s="77">
        <v>15270</v>
      </c>
    </row>
    <row r="9" spans="2:14" x14ac:dyDescent="0.2">
      <c r="B9" s="60"/>
      <c r="C9" s="225"/>
      <c r="D9" s="76" t="s">
        <v>81</v>
      </c>
      <c r="E9" s="77">
        <v>10569</v>
      </c>
      <c r="F9" s="77">
        <v>10997</v>
      </c>
      <c r="G9" s="77">
        <v>10827</v>
      </c>
      <c r="H9" s="77">
        <v>10489</v>
      </c>
      <c r="I9" s="77">
        <v>10502</v>
      </c>
      <c r="J9" s="77">
        <v>10360</v>
      </c>
      <c r="K9" s="77">
        <v>9928</v>
      </c>
      <c r="L9" s="77">
        <v>9959</v>
      </c>
      <c r="M9" s="77">
        <v>8843</v>
      </c>
      <c r="N9" s="77">
        <v>8326</v>
      </c>
    </row>
    <row r="10" spans="2:14" x14ac:dyDescent="0.2">
      <c r="B10" s="60"/>
      <c r="C10" s="218" t="s">
        <v>193</v>
      </c>
      <c r="D10" s="74" t="s">
        <v>78</v>
      </c>
      <c r="E10" s="77">
        <v>1699</v>
      </c>
      <c r="F10" s="77">
        <v>1754</v>
      </c>
      <c r="G10" s="77">
        <v>1714</v>
      </c>
      <c r="H10" s="77">
        <v>1723</v>
      </c>
      <c r="I10" s="77">
        <v>1536</v>
      </c>
      <c r="J10" s="77">
        <v>1513</v>
      </c>
      <c r="K10" s="77">
        <v>1413</v>
      </c>
      <c r="L10" s="77">
        <v>1449</v>
      </c>
      <c r="M10" s="77">
        <v>1397</v>
      </c>
      <c r="N10" s="77">
        <v>1388</v>
      </c>
    </row>
    <row r="11" spans="2:14" x14ac:dyDescent="0.2">
      <c r="B11" s="60"/>
      <c r="C11" s="226"/>
      <c r="D11" s="76" t="s">
        <v>80</v>
      </c>
      <c r="E11" s="77">
        <v>1252</v>
      </c>
      <c r="F11" s="77">
        <v>1256</v>
      </c>
      <c r="G11" s="77">
        <v>1242</v>
      </c>
      <c r="H11" s="77">
        <v>1245</v>
      </c>
      <c r="I11" s="77">
        <v>1165</v>
      </c>
      <c r="J11" s="77">
        <v>1149</v>
      </c>
      <c r="K11" s="77">
        <v>1142</v>
      </c>
      <c r="L11" s="77">
        <v>1177</v>
      </c>
      <c r="M11" s="77">
        <v>1056</v>
      </c>
      <c r="N11" s="77">
        <v>1220</v>
      </c>
    </row>
    <row r="12" spans="2:14" x14ac:dyDescent="0.2">
      <c r="B12" s="60"/>
      <c r="C12" s="226"/>
      <c r="D12" s="76" t="s">
        <v>81</v>
      </c>
      <c r="E12" s="77">
        <v>1060</v>
      </c>
      <c r="F12" s="77">
        <v>1078</v>
      </c>
      <c r="G12" s="77">
        <v>1032</v>
      </c>
      <c r="H12" s="77">
        <v>1132</v>
      </c>
      <c r="I12" s="77">
        <v>1045</v>
      </c>
      <c r="J12" s="77">
        <v>1021</v>
      </c>
      <c r="K12" s="77">
        <v>1084</v>
      </c>
      <c r="L12" s="77">
        <v>1037</v>
      </c>
      <c r="M12" s="77">
        <v>917</v>
      </c>
      <c r="N12" s="77">
        <v>1081</v>
      </c>
    </row>
    <row r="13" spans="2:14" x14ac:dyDescent="0.2">
      <c r="B13" s="60"/>
      <c r="C13" s="218" t="s">
        <v>194</v>
      </c>
      <c r="D13" s="74" t="s">
        <v>78</v>
      </c>
      <c r="E13" s="77">
        <v>4372</v>
      </c>
      <c r="F13" s="77">
        <v>3596</v>
      </c>
      <c r="G13" s="77">
        <v>3020</v>
      </c>
      <c r="H13" s="77">
        <v>2665</v>
      </c>
      <c r="I13" s="77">
        <v>2550</v>
      </c>
      <c r="J13" s="77">
        <v>3176</v>
      </c>
      <c r="K13" s="77">
        <v>2903</v>
      </c>
      <c r="L13" s="77">
        <v>2526</v>
      </c>
      <c r="M13" s="77">
        <v>2323</v>
      </c>
      <c r="N13" s="77">
        <v>2090</v>
      </c>
    </row>
    <row r="14" spans="2:14" x14ac:dyDescent="0.2">
      <c r="B14" s="60"/>
      <c r="C14" s="226"/>
      <c r="D14" s="76" t="s">
        <v>80</v>
      </c>
      <c r="E14" s="77">
        <v>2915</v>
      </c>
      <c r="F14" s="77">
        <v>2497</v>
      </c>
      <c r="G14" s="77">
        <v>2189</v>
      </c>
      <c r="H14" s="77">
        <v>1853</v>
      </c>
      <c r="I14" s="77">
        <v>1866</v>
      </c>
      <c r="J14" s="77">
        <v>2467</v>
      </c>
      <c r="K14" s="77">
        <v>2296</v>
      </c>
      <c r="L14" s="77">
        <v>1927</v>
      </c>
      <c r="M14" s="77">
        <v>2049</v>
      </c>
      <c r="N14" s="77">
        <v>1558</v>
      </c>
    </row>
    <row r="15" spans="2:14" x14ac:dyDescent="0.2">
      <c r="B15" s="60"/>
      <c r="C15" s="226"/>
      <c r="D15" s="76" t="s">
        <v>81</v>
      </c>
      <c r="E15" s="77">
        <v>1491</v>
      </c>
      <c r="F15" s="77">
        <v>1466</v>
      </c>
      <c r="G15" s="77">
        <v>1562</v>
      </c>
      <c r="H15" s="77">
        <v>1397</v>
      </c>
      <c r="I15" s="77">
        <v>1350</v>
      </c>
      <c r="J15" s="77">
        <v>1379</v>
      </c>
      <c r="K15" s="77">
        <v>1262</v>
      </c>
      <c r="L15" s="77">
        <v>1157</v>
      </c>
      <c r="M15" s="77">
        <v>1088</v>
      </c>
      <c r="N15" s="77">
        <v>1023</v>
      </c>
    </row>
    <row r="16" spans="2:14" x14ac:dyDescent="0.2">
      <c r="B16" s="60"/>
      <c r="C16" s="218" t="s">
        <v>195</v>
      </c>
      <c r="D16" s="74" t="s">
        <v>78</v>
      </c>
      <c r="E16" s="77">
        <v>74</v>
      </c>
      <c r="F16" s="77">
        <v>65</v>
      </c>
      <c r="G16" s="77">
        <v>63</v>
      </c>
      <c r="H16" s="77">
        <v>63</v>
      </c>
      <c r="I16" s="77">
        <v>70</v>
      </c>
      <c r="J16" s="77">
        <v>49</v>
      </c>
      <c r="K16" s="77">
        <v>58</v>
      </c>
      <c r="L16" s="77">
        <v>46</v>
      </c>
      <c r="M16" s="77">
        <v>49</v>
      </c>
      <c r="N16" s="77">
        <v>57</v>
      </c>
    </row>
    <row r="17" spans="2:14" x14ac:dyDescent="0.2">
      <c r="B17" s="60"/>
      <c r="C17" s="226"/>
      <c r="D17" s="76" t="s">
        <v>80</v>
      </c>
      <c r="E17" s="77">
        <v>67</v>
      </c>
      <c r="F17" s="77">
        <v>55</v>
      </c>
      <c r="G17" s="77">
        <v>58</v>
      </c>
      <c r="H17" s="77">
        <v>56</v>
      </c>
      <c r="I17" s="77">
        <v>65</v>
      </c>
      <c r="J17" s="77">
        <v>46</v>
      </c>
      <c r="K17" s="77">
        <v>62</v>
      </c>
      <c r="L17" s="77">
        <v>41</v>
      </c>
      <c r="M17" s="77">
        <v>44</v>
      </c>
      <c r="N17" s="77">
        <v>47</v>
      </c>
    </row>
    <row r="18" spans="2:14" x14ac:dyDescent="0.2">
      <c r="B18" s="60"/>
      <c r="C18" s="226"/>
      <c r="D18" s="76" t="s">
        <v>81</v>
      </c>
      <c r="E18" s="77">
        <v>108</v>
      </c>
      <c r="F18" s="77">
        <v>84</v>
      </c>
      <c r="G18" s="77">
        <v>59</v>
      </c>
      <c r="H18" s="77">
        <v>64</v>
      </c>
      <c r="I18" s="77">
        <v>74</v>
      </c>
      <c r="J18" s="77">
        <v>74</v>
      </c>
      <c r="K18" s="77">
        <v>68</v>
      </c>
      <c r="L18" s="77">
        <v>64</v>
      </c>
      <c r="M18" s="77">
        <v>66</v>
      </c>
      <c r="N18" s="77">
        <v>54</v>
      </c>
    </row>
    <row r="19" spans="2:14" x14ac:dyDescent="0.2">
      <c r="B19" s="60"/>
      <c r="C19" s="224" t="s">
        <v>196</v>
      </c>
      <c r="D19" s="74" t="s">
        <v>78</v>
      </c>
      <c r="E19" s="77">
        <v>1</v>
      </c>
      <c r="F19" s="77">
        <v>1</v>
      </c>
      <c r="G19" s="77">
        <v>1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14" x14ac:dyDescent="0.2">
      <c r="B20" s="60"/>
      <c r="C20" s="225"/>
      <c r="D20" s="76" t="s">
        <v>80</v>
      </c>
      <c r="E20" s="77">
        <v>1</v>
      </c>
      <c r="F20" s="77">
        <v>1</v>
      </c>
      <c r="G20" s="77">
        <v>1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 x14ac:dyDescent="0.2">
      <c r="B21" s="60"/>
      <c r="C21" s="227"/>
      <c r="D21" s="76" t="s">
        <v>81</v>
      </c>
      <c r="E21" s="77">
        <v>2</v>
      </c>
      <c r="F21" s="77">
        <v>1</v>
      </c>
      <c r="G21" s="77">
        <v>2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</row>
    <row r="22" spans="2:14" x14ac:dyDescent="0.2">
      <c r="B22" s="98"/>
      <c r="C22" s="224" t="s">
        <v>197</v>
      </c>
      <c r="D22" s="74" t="s">
        <v>78</v>
      </c>
      <c r="E22" s="77">
        <v>28</v>
      </c>
      <c r="F22" s="77">
        <v>57</v>
      </c>
      <c r="G22" s="77">
        <v>41</v>
      </c>
      <c r="H22" s="77">
        <v>53</v>
      </c>
      <c r="I22" s="77">
        <v>34</v>
      </c>
      <c r="J22" s="77">
        <v>50</v>
      </c>
      <c r="K22" s="77">
        <v>64</v>
      </c>
      <c r="L22" s="77">
        <v>60</v>
      </c>
      <c r="M22" s="77">
        <v>55</v>
      </c>
      <c r="N22" s="77">
        <v>62</v>
      </c>
    </row>
    <row r="23" spans="2:14" x14ac:dyDescent="0.2">
      <c r="B23" s="98"/>
      <c r="C23" s="225"/>
      <c r="D23" s="76" t="s">
        <v>80</v>
      </c>
      <c r="E23" s="77">
        <v>29</v>
      </c>
      <c r="F23" s="77">
        <v>32</v>
      </c>
      <c r="G23" s="77">
        <v>36</v>
      </c>
      <c r="H23" s="77">
        <v>36</v>
      </c>
      <c r="I23" s="77">
        <v>33</v>
      </c>
      <c r="J23" s="77">
        <v>32</v>
      </c>
      <c r="K23" s="77">
        <v>55</v>
      </c>
      <c r="L23" s="77">
        <v>60</v>
      </c>
      <c r="M23" s="77">
        <v>45</v>
      </c>
      <c r="N23" s="77">
        <v>58</v>
      </c>
    </row>
    <row r="24" spans="2:14" x14ac:dyDescent="0.2">
      <c r="B24" s="99"/>
      <c r="C24" s="227"/>
      <c r="D24" s="76" t="s">
        <v>81</v>
      </c>
      <c r="E24" s="77">
        <v>32</v>
      </c>
      <c r="F24" s="77">
        <v>39</v>
      </c>
      <c r="G24" s="77">
        <v>41</v>
      </c>
      <c r="H24" s="77">
        <v>43</v>
      </c>
      <c r="I24" s="77">
        <v>45</v>
      </c>
      <c r="J24" s="77">
        <v>42</v>
      </c>
      <c r="K24" s="77">
        <v>80</v>
      </c>
      <c r="L24" s="77">
        <v>63</v>
      </c>
      <c r="M24" s="77">
        <v>51</v>
      </c>
      <c r="N24" s="77">
        <v>63</v>
      </c>
    </row>
  </sheetData>
  <mergeCells count="17">
    <mergeCell ref="C10:C12"/>
    <mergeCell ref="C13:C15"/>
    <mergeCell ref="C16:C18"/>
    <mergeCell ref="C19:C21"/>
    <mergeCell ref="C22:C24"/>
    <mergeCell ref="K2:K3"/>
    <mergeCell ref="L2:L3"/>
    <mergeCell ref="M2:M3"/>
    <mergeCell ref="N2:N3"/>
    <mergeCell ref="B4:C6"/>
    <mergeCell ref="I2:I3"/>
    <mergeCell ref="J2:J3"/>
    <mergeCell ref="C7:C9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18"/>
  <sheetViews>
    <sheetView zoomScaleNormal="100" workbookViewId="0">
      <selection activeCell="I8" sqref="I8"/>
    </sheetView>
  </sheetViews>
  <sheetFormatPr defaultRowHeight="18" x14ac:dyDescent="0.45"/>
  <cols>
    <col min="1" max="2" width="2" customWidth="1"/>
    <col min="3" max="3" width="10.296875" customWidth="1"/>
    <col min="5" max="14" width="6.8984375" customWidth="1"/>
  </cols>
  <sheetData>
    <row r="1" spans="2:14" s="187" customFormat="1" ht="13.2" x14ac:dyDescent="0.45">
      <c r="B1" s="187" t="s">
        <v>198</v>
      </c>
    </row>
    <row r="2" spans="2:14" ht="13.5" customHeight="1" x14ac:dyDescent="0.45">
      <c r="B2" s="104"/>
      <c r="C2" s="105"/>
      <c r="D2" s="106" t="s">
        <v>69</v>
      </c>
      <c r="E2" s="206" t="s">
        <v>59</v>
      </c>
      <c r="F2" s="206" t="s">
        <v>60</v>
      </c>
      <c r="G2" s="206" t="s">
        <v>61</v>
      </c>
      <c r="H2" s="206" t="s">
        <v>62</v>
      </c>
      <c r="I2" s="206" t="s">
        <v>63</v>
      </c>
      <c r="J2" s="206" t="s">
        <v>64</v>
      </c>
      <c r="K2" s="206" t="s">
        <v>65</v>
      </c>
      <c r="L2" s="206" t="s">
        <v>91</v>
      </c>
      <c r="M2" s="218" t="s">
        <v>92</v>
      </c>
      <c r="N2" s="218" t="s">
        <v>93</v>
      </c>
    </row>
    <row r="3" spans="2:14" x14ac:dyDescent="0.45">
      <c r="B3" s="107" t="s">
        <v>71</v>
      </c>
      <c r="C3" s="108"/>
      <c r="D3" s="109"/>
      <c r="E3" s="207"/>
      <c r="F3" s="207"/>
      <c r="G3" s="207"/>
      <c r="H3" s="207"/>
      <c r="I3" s="207"/>
      <c r="J3" s="207"/>
      <c r="K3" s="207"/>
      <c r="L3" s="207"/>
      <c r="M3" s="219"/>
      <c r="N3" s="219"/>
    </row>
    <row r="4" spans="2:14" x14ac:dyDescent="0.2">
      <c r="B4" s="228" t="s">
        <v>151</v>
      </c>
      <c r="C4" s="229"/>
      <c r="D4" s="85" t="s">
        <v>144</v>
      </c>
      <c r="E4" s="100">
        <v>10966</v>
      </c>
      <c r="F4" s="100">
        <v>11986</v>
      </c>
      <c r="G4" s="100">
        <v>12041</v>
      </c>
      <c r="H4" s="100">
        <v>11915</v>
      </c>
      <c r="I4" s="100">
        <v>11032</v>
      </c>
      <c r="J4" s="100">
        <v>10385</v>
      </c>
      <c r="K4" s="100">
        <v>9699</v>
      </c>
      <c r="L4" s="100">
        <v>9112</v>
      </c>
      <c r="M4" s="75">
        <v>8710</v>
      </c>
      <c r="N4" s="75">
        <v>7723</v>
      </c>
    </row>
    <row r="5" spans="2:14" x14ac:dyDescent="0.2">
      <c r="B5" s="230"/>
      <c r="C5" s="231"/>
      <c r="D5" s="88" t="s">
        <v>145</v>
      </c>
      <c r="E5" s="100">
        <v>6842</v>
      </c>
      <c r="F5" s="100">
        <v>7635</v>
      </c>
      <c r="G5" s="100">
        <v>7023</v>
      </c>
      <c r="H5" s="100">
        <v>7412</v>
      </c>
      <c r="I5" s="100">
        <v>7125</v>
      </c>
      <c r="J5" s="100">
        <v>7311</v>
      </c>
      <c r="K5" s="100">
        <v>7048</v>
      </c>
      <c r="L5" s="100">
        <v>7091</v>
      </c>
      <c r="M5" s="75">
        <v>6904</v>
      </c>
      <c r="N5" s="75">
        <v>6549</v>
      </c>
    </row>
    <row r="6" spans="2:14" x14ac:dyDescent="0.2">
      <c r="B6" s="230"/>
      <c r="C6" s="231"/>
      <c r="D6" s="88" t="s">
        <v>146</v>
      </c>
      <c r="E6" s="100">
        <v>5881</v>
      </c>
      <c r="F6" s="100">
        <v>6204</v>
      </c>
      <c r="G6" s="100">
        <v>5770</v>
      </c>
      <c r="H6" s="100">
        <v>5678</v>
      </c>
      <c r="I6" s="100">
        <v>5815</v>
      </c>
      <c r="J6" s="100">
        <v>5817</v>
      </c>
      <c r="K6" s="100">
        <v>5477</v>
      </c>
      <c r="L6" s="100">
        <v>5643</v>
      </c>
      <c r="M6" s="75">
        <v>5406</v>
      </c>
      <c r="N6" s="75">
        <v>5202</v>
      </c>
    </row>
    <row r="7" spans="2:14" x14ac:dyDescent="0.2">
      <c r="B7" s="55"/>
      <c r="C7" s="232" t="s">
        <v>199</v>
      </c>
      <c r="D7" s="85" t="s">
        <v>78</v>
      </c>
      <c r="E7" s="101">
        <v>213</v>
      </c>
      <c r="F7" s="101">
        <v>366</v>
      </c>
      <c r="G7" s="101">
        <v>123</v>
      </c>
      <c r="H7" s="101">
        <v>221</v>
      </c>
      <c r="I7" s="101">
        <v>270</v>
      </c>
      <c r="J7" s="101">
        <v>365</v>
      </c>
      <c r="K7" s="101">
        <v>198</v>
      </c>
      <c r="L7" s="101">
        <v>124</v>
      </c>
      <c r="M7" s="77">
        <v>267</v>
      </c>
      <c r="N7" s="77">
        <v>118</v>
      </c>
    </row>
    <row r="8" spans="2:14" x14ac:dyDescent="0.2">
      <c r="B8" s="55"/>
      <c r="C8" s="233"/>
      <c r="D8" s="88" t="s">
        <v>80</v>
      </c>
      <c r="E8" s="101">
        <v>208</v>
      </c>
      <c r="F8" s="101">
        <v>355</v>
      </c>
      <c r="G8" s="101">
        <v>125</v>
      </c>
      <c r="H8" s="101">
        <v>209</v>
      </c>
      <c r="I8" s="101">
        <v>225</v>
      </c>
      <c r="J8" s="101">
        <v>361</v>
      </c>
      <c r="K8" s="101">
        <v>171</v>
      </c>
      <c r="L8" s="101">
        <v>165</v>
      </c>
      <c r="M8" s="77">
        <v>255</v>
      </c>
      <c r="N8" s="77">
        <v>112</v>
      </c>
    </row>
    <row r="9" spans="2:14" x14ac:dyDescent="0.2">
      <c r="B9" s="55"/>
      <c r="C9" s="233"/>
      <c r="D9" s="88" t="s">
        <v>81</v>
      </c>
      <c r="E9" s="101">
        <v>903</v>
      </c>
      <c r="F9" s="101">
        <v>876</v>
      </c>
      <c r="G9" s="101">
        <v>725</v>
      </c>
      <c r="H9" s="101">
        <v>735</v>
      </c>
      <c r="I9" s="101">
        <v>923</v>
      </c>
      <c r="J9" s="101">
        <v>725</v>
      </c>
      <c r="K9" s="101">
        <v>637</v>
      </c>
      <c r="L9" s="101">
        <v>602</v>
      </c>
      <c r="M9" s="77">
        <v>452</v>
      </c>
      <c r="N9" s="77">
        <v>495</v>
      </c>
    </row>
    <row r="10" spans="2:14" x14ac:dyDescent="0.2">
      <c r="B10" s="55"/>
      <c r="C10" s="232" t="s">
        <v>200</v>
      </c>
      <c r="D10" s="85" t="s">
        <v>78</v>
      </c>
      <c r="E10" s="101">
        <v>6929</v>
      </c>
      <c r="F10" s="101">
        <v>7321</v>
      </c>
      <c r="G10" s="101">
        <v>7654</v>
      </c>
      <c r="H10" s="101">
        <v>7400</v>
      </c>
      <c r="I10" s="101">
        <v>6755</v>
      </c>
      <c r="J10" s="101">
        <v>6188</v>
      </c>
      <c r="K10" s="101">
        <v>5809</v>
      </c>
      <c r="L10" s="101">
        <v>5340</v>
      </c>
      <c r="M10" s="77">
        <v>4900</v>
      </c>
      <c r="N10" s="77">
        <v>4154</v>
      </c>
    </row>
    <row r="11" spans="2:14" x14ac:dyDescent="0.2">
      <c r="B11" s="55"/>
      <c r="C11" s="233"/>
      <c r="D11" s="88" t="s">
        <v>80</v>
      </c>
      <c r="E11" s="101">
        <v>3550</v>
      </c>
      <c r="F11" s="101">
        <v>3946</v>
      </c>
      <c r="G11" s="101">
        <v>3967</v>
      </c>
      <c r="H11" s="101">
        <v>4300</v>
      </c>
      <c r="I11" s="101">
        <v>4129</v>
      </c>
      <c r="J11" s="101">
        <v>4207</v>
      </c>
      <c r="K11" s="101">
        <v>4320</v>
      </c>
      <c r="L11" s="101">
        <v>4288</v>
      </c>
      <c r="M11" s="77">
        <v>3999</v>
      </c>
      <c r="N11" s="77">
        <v>3766</v>
      </c>
    </row>
    <row r="12" spans="2:14" x14ac:dyDescent="0.2">
      <c r="B12" s="55"/>
      <c r="C12" s="233"/>
      <c r="D12" s="88" t="s">
        <v>81</v>
      </c>
      <c r="E12" s="101">
        <v>2217</v>
      </c>
      <c r="F12" s="101">
        <v>2451</v>
      </c>
      <c r="G12" s="101">
        <v>2487</v>
      </c>
      <c r="H12" s="101">
        <v>2602</v>
      </c>
      <c r="I12" s="101">
        <v>2644</v>
      </c>
      <c r="J12" s="101">
        <v>2799</v>
      </c>
      <c r="K12" s="101">
        <v>2837</v>
      </c>
      <c r="L12" s="101">
        <v>2923</v>
      </c>
      <c r="M12" s="77">
        <v>2926</v>
      </c>
      <c r="N12" s="77">
        <v>2760</v>
      </c>
    </row>
    <row r="13" spans="2:14" x14ac:dyDescent="0.2">
      <c r="B13" s="55"/>
      <c r="C13" s="232" t="s">
        <v>201</v>
      </c>
      <c r="D13" s="85" t="s">
        <v>78</v>
      </c>
      <c r="E13" s="101">
        <v>2638</v>
      </c>
      <c r="F13" s="101">
        <v>2979</v>
      </c>
      <c r="G13" s="101">
        <v>3175</v>
      </c>
      <c r="H13" s="101">
        <v>3143</v>
      </c>
      <c r="I13" s="101">
        <v>2912</v>
      </c>
      <c r="J13" s="101">
        <v>2824</v>
      </c>
      <c r="K13" s="101">
        <v>2721</v>
      </c>
      <c r="L13" s="101">
        <v>2647</v>
      </c>
      <c r="M13" s="77">
        <v>2569</v>
      </c>
      <c r="N13" s="77">
        <v>2463</v>
      </c>
    </row>
    <row r="14" spans="2:14" x14ac:dyDescent="0.2">
      <c r="B14" s="55"/>
      <c r="C14" s="233"/>
      <c r="D14" s="88" t="s">
        <v>80</v>
      </c>
      <c r="E14" s="101">
        <v>1926</v>
      </c>
      <c r="F14" s="101">
        <v>2064</v>
      </c>
      <c r="G14" s="101">
        <v>1921</v>
      </c>
      <c r="H14" s="101">
        <v>1870</v>
      </c>
      <c r="I14" s="101">
        <v>1773</v>
      </c>
      <c r="J14" s="101">
        <v>1825</v>
      </c>
      <c r="K14" s="101">
        <v>1723</v>
      </c>
      <c r="L14" s="101">
        <v>1747</v>
      </c>
      <c r="M14" s="77">
        <v>1770</v>
      </c>
      <c r="N14" s="77">
        <v>1784</v>
      </c>
    </row>
    <row r="15" spans="2:14" x14ac:dyDescent="0.2">
      <c r="B15" s="55"/>
      <c r="C15" s="233"/>
      <c r="D15" s="88" t="s">
        <v>81</v>
      </c>
      <c r="E15" s="101">
        <v>1700</v>
      </c>
      <c r="F15" s="101">
        <v>1745</v>
      </c>
      <c r="G15" s="101">
        <v>1662</v>
      </c>
      <c r="H15" s="101">
        <v>1554</v>
      </c>
      <c r="I15" s="101">
        <v>1491</v>
      </c>
      <c r="J15" s="101">
        <v>1589</v>
      </c>
      <c r="K15" s="101">
        <v>1440</v>
      </c>
      <c r="L15" s="101">
        <v>1504</v>
      </c>
      <c r="M15" s="77">
        <v>1464</v>
      </c>
      <c r="N15" s="77">
        <v>1379</v>
      </c>
    </row>
    <row r="16" spans="2:14" x14ac:dyDescent="0.2">
      <c r="B16" s="55"/>
      <c r="C16" s="232" t="s">
        <v>202</v>
      </c>
      <c r="D16" s="85" t="s">
        <v>78</v>
      </c>
      <c r="E16" s="101">
        <v>1186</v>
      </c>
      <c r="F16" s="101">
        <v>1320</v>
      </c>
      <c r="G16" s="101">
        <v>1089</v>
      </c>
      <c r="H16" s="101">
        <v>1151</v>
      </c>
      <c r="I16" s="101">
        <v>1095</v>
      </c>
      <c r="J16" s="101">
        <v>1008</v>
      </c>
      <c r="K16" s="101">
        <v>971</v>
      </c>
      <c r="L16" s="101">
        <v>1001</v>
      </c>
      <c r="M16" s="77">
        <v>974</v>
      </c>
      <c r="N16" s="77">
        <v>988</v>
      </c>
    </row>
    <row r="17" spans="2:14" x14ac:dyDescent="0.2">
      <c r="B17" s="55"/>
      <c r="C17" s="233"/>
      <c r="D17" s="88" t="s">
        <v>80</v>
      </c>
      <c r="E17" s="101">
        <v>1158</v>
      </c>
      <c r="F17" s="101">
        <v>1270</v>
      </c>
      <c r="G17" s="101">
        <v>1010</v>
      </c>
      <c r="H17" s="101">
        <v>1033</v>
      </c>
      <c r="I17" s="101">
        <v>998</v>
      </c>
      <c r="J17" s="101">
        <v>918</v>
      </c>
      <c r="K17" s="101">
        <v>834</v>
      </c>
      <c r="L17" s="101">
        <v>891</v>
      </c>
      <c r="M17" s="77">
        <v>880</v>
      </c>
      <c r="N17" s="77">
        <v>887</v>
      </c>
    </row>
    <row r="18" spans="2:14" x14ac:dyDescent="0.2">
      <c r="B18" s="64"/>
      <c r="C18" s="235"/>
      <c r="D18" s="88" t="s">
        <v>81</v>
      </c>
      <c r="E18" s="101">
        <v>1061</v>
      </c>
      <c r="F18" s="101">
        <v>1132</v>
      </c>
      <c r="G18" s="101">
        <v>896</v>
      </c>
      <c r="H18" s="101">
        <v>787</v>
      </c>
      <c r="I18" s="101">
        <v>757</v>
      </c>
      <c r="J18" s="101">
        <v>704</v>
      </c>
      <c r="K18" s="101">
        <v>563</v>
      </c>
      <c r="L18" s="101">
        <v>614</v>
      </c>
      <c r="M18" s="77">
        <v>564</v>
      </c>
      <c r="N18" s="77">
        <v>568</v>
      </c>
    </row>
  </sheetData>
  <mergeCells count="15">
    <mergeCell ref="C10:C12"/>
    <mergeCell ref="C13:C15"/>
    <mergeCell ref="C16:C18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N27"/>
  <sheetViews>
    <sheetView zoomScaleNormal="100" workbookViewId="0">
      <selection activeCell="I8" sqref="I8"/>
    </sheetView>
  </sheetViews>
  <sheetFormatPr defaultColWidth="8.09765625" defaultRowHeight="18" x14ac:dyDescent="0.45"/>
  <cols>
    <col min="1" max="2" width="2" style="67" customWidth="1"/>
    <col min="3" max="3" width="10.5" style="67" customWidth="1"/>
    <col min="4" max="4" width="8.09765625" style="67"/>
    <col min="5" max="13" width="6.8984375" style="67" customWidth="1"/>
    <col min="14" max="14" width="7" style="67" customWidth="1"/>
    <col min="15" max="16384" width="8.09765625" style="67"/>
  </cols>
  <sheetData>
    <row r="1" spans="2:14" s="36" customFormat="1" ht="13.2" x14ac:dyDescent="0.45">
      <c r="B1" s="36" t="s">
        <v>203</v>
      </c>
    </row>
    <row r="2" spans="2:14" ht="13.5" customHeight="1" x14ac:dyDescent="0.45">
      <c r="B2" s="91"/>
      <c r="C2" s="92"/>
      <c r="D2" s="93" t="s">
        <v>69</v>
      </c>
      <c r="E2" s="218" t="s">
        <v>59</v>
      </c>
      <c r="F2" s="218" t="s">
        <v>60</v>
      </c>
      <c r="G2" s="218" t="s">
        <v>61</v>
      </c>
      <c r="H2" s="218" t="s">
        <v>62</v>
      </c>
      <c r="I2" s="218" t="s">
        <v>63</v>
      </c>
      <c r="J2" s="218" t="s">
        <v>64</v>
      </c>
      <c r="K2" s="218" t="s">
        <v>65</v>
      </c>
      <c r="L2" s="218" t="s">
        <v>91</v>
      </c>
      <c r="M2" s="218" t="s">
        <v>92</v>
      </c>
      <c r="N2" s="218" t="s">
        <v>93</v>
      </c>
    </row>
    <row r="3" spans="2:14" x14ac:dyDescent="0.45">
      <c r="B3" s="94" t="s">
        <v>71</v>
      </c>
      <c r="C3" s="95"/>
      <c r="D3" s="96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2:14" x14ac:dyDescent="0.2">
      <c r="B4" s="220" t="s">
        <v>204</v>
      </c>
      <c r="C4" s="221"/>
      <c r="D4" s="74" t="s">
        <v>144</v>
      </c>
      <c r="E4" s="75">
        <v>229640</v>
      </c>
      <c r="F4" s="75">
        <v>217389</v>
      </c>
      <c r="G4" s="75">
        <v>204474</v>
      </c>
      <c r="H4" s="75">
        <v>184695</v>
      </c>
      <c r="I4" s="75">
        <v>167088</v>
      </c>
      <c r="J4" s="75">
        <v>149636</v>
      </c>
      <c r="K4" s="75">
        <v>137897</v>
      </c>
      <c r="L4" s="75">
        <v>119452</v>
      </c>
      <c r="M4" s="75">
        <v>109794</v>
      </c>
      <c r="N4" s="75">
        <v>98879</v>
      </c>
    </row>
    <row r="5" spans="2:14" x14ac:dyDescent="0.2">
      <c r="B5" s="222"/>
      <c r="C5" s="223"/>
      <c r="D5" s="76" t="s">
        <v>145</v>
      </c>
      <c r="E5" s="75">
        <v>72956</v>
      </c>
      <c r="F5" s="75">
        <v>64646</v>
      </c>
      <c r="G5" s="75">
        <v>56601</v>
      </c>
      <c r="H5" s="75">
        <v>52191</v>
      </c>
      <c r="I5" s="75">
        <v>48871</v>
      </c>
      <c r="J5" s="75">
        <v>44543</v>
      </c>
      <c r="K5" s="75">
        <v>41444</v>
      </c>
      <c r="L5" s="75">
        <v>38397</v>
      </c>
      <c r="M5" s="75">
        <v>35080</v>
      </c>
      <c r="N5" s="75">
        <v>33764</v>
      </c>
    </row>
    <row r="6" spans="2:14" x14ac:dyDescent="0.2">
      <c r="B6" s="222"/>
      <c r="C6" s="223"/>
      <c r="D6" s="76" t="s">
        <v>146</v>
      </c>
      <c r="E6" s="75">
        <v>64606</v>
      </c>
      <c r="F6" s="75">
        <v>55932</v>
      </c>
      <c r="G6" s="75">
        <v>48325</v>
      </c>
      <c r="H6" s="75">
        <v>43624</v>
      </c>
      <c r="I6" s="75">
        <v>39727</v>
      </c>
      <c r="J6" s="75">
        <v>35678</v>
      </c>
      <c r="K6" s="75">
        <v>32546</v>
      </c>
      <c r="L6" s="75">
        <v>29823</v>
      </c>
      <c r="M6" s="75">
        <v>27078</v>
      </c>
      <c r="N6" s="75">
        <v>25970</v>
      </c>
    </row>
    <row r="7" spans="2:14" x14ac:dyDescent="0.2">
      <c r="B7" s="60"/>
      <c r="C7" s="224" t="s">
        <v>205</v>
      </c>
      <c r="D7" s="74" t="s">
        <v>78</v>
      </c>
      <c r="E7" s="77">
        <v>48743</v>
      </c>
      <c r="F7" s="77">
        <v>39753</v>
      </c>
      <c r="G7" s="77">
        <v>33114</v>
      </c>
      <c r="H7" s="77">
        <v>29534</v>
      </c>
      <c r="I7" s="77">
        <v>26500</v>
      </c>
      <c r="J7" s="77">
        <v>22979</v>
      </c>
      <c r="K7" s="77">
        <v>20408</v>
      </c>
      <c r="L7" s="77">
        <v>18522</v>
      </c>
      <c r="M7" s="77">
        <v>15857</v>
      </c>
      <c r="N7" s="77">
        <v>14154</v>
      </c>
    </row>
    <row r="8" spans="2:14" x14ac:dyDescent="0.2">
      <c r="B8" s="60"/>
      <c r="C8" s="225"/>
      <c r="D8" s="76" t="s">
        <v>80</v>
      </c>
      <c r="E8" s="77">
        <v>45681</v>
      </c>
      <c r="F8" s="77">
        <v>36873</v>
      </c>
      <c r="G8" s="77">
        <v>30325</v>
      </c>
      <c r="H8" s="77">
        <v>26422</v>
      </c>
      <c r="I8" s="77">
        <v>23482</v>
      </c>
      <c r="J8" s="77">
        <v>19894</v>
      </c>
      <c r="K8" s="77">
        <v>17533</v>
      </c>
      <c r="L8" s="77">
        <v>15517</v>
      </c>
      <c r="M8" s="77">
        <v>13009</v>
      </c>
      <c r="N8" s="77">
        <v>11558</v>
      </c>
    </row>
    <row r="9" spans="2:14" x14ac:dyDescent="0.2">
      <c r="B9" s="60"/>
      <c r="C9" s="225"/>
      <c r="D9" s="76" t="s">
        <v>81</v>
      </c>
      <c r="E9" s="77">
        <v>45227</v>
      </c>
      <c r="F9" s="77">
        <v>36467</v>
      </c>
      <c r="G9" s="77">
        <v>29556</v>
      </c>
      <c r="H9" s="77">
        <v>25719</v>
      </c>
      <c r="I9" s="77">
        <v>22689</v>
      </c>
      <c r="J9" s="77">
        <v>19075</v>
      </c>
      <c r="K9" s="77">
        <v>16771</v>
      </c>
      <c r="L9" s="77">
        <v>14890</v>
      </c>
      <c r="M9" s="77">
        <v>12359</v>
      </c>
      <c r="N9" s="77">
        <v>10992</v>
      </c>
    </row>
    <row r="10" spans="2:14" x14ac:dyDescent="0.2">
      <c r="B10" s="60"/>
      <c r="C10" s="224" t="s">
        <v>206</v>
      </c>
      <c r="D10" s="74" t="s">
        <v>78</v>
      </c>
      <c r="E10" s="77">
        <v>3031</v>
      </c>
      <c r="F10" s="77">
        <v>3123</v>
      </c>
      <c r="G10" s="77">
        <v>2968</v>
      </c>
      <c r="H10" s="77">
        <v>2834</v>
      </c>
      <c r="I10" s="77">
        <v>2691</v>
      </c>
      <c r="J10" s="77">
        <v>2472</v>
      </c>
      <c r="K10" s="77">
        <v>2416</v>
      </c>
      <c r="L10" s="77">
        <v>2375</v>
      </c>
      <c r="M10" s="77">
        <v>2303</v>
      </c>
      <c r="N10" s="77">
        <v>2118</v>
      </c>
    </row>
    <row r="11" spans="2:14" x14ac:dyDescent="0.2">
      <c r="B11" s="60"/>
      <c r="C11" s="226"/>
      <c r="D11" s="76" t="s">
        <v>80</v>
      </c>
      <c r="E11" s="77">
        <v>2863</v>
      </c>
      <c r="F11" s="77">
        <v>2932</v>
      </c>
      <c r="G11" s="77">
        <v>2870</v>
      </c>
      <c r="H11" s="77">
        <v>2763</v>
      </c>
      <c r="I11" s="77">
        <v>2559</v>
      </c>
      <c r="J11" s="77">
        <v>2408</v>
      </c>
      <c r="K11" s="77">
        <v>2339</v>
      </c>
      <c r="L11" s="77">
        <v>2305</v>
      </c>
      <c r="M11" s="77">
        <v>2261</v>
      </c>
      <c r="N11" s="77">
        <v>2072</v>
      </c>
    </row>
    <row r="12" spans="2:14" x14ac:dyDescent="0.2">
      <c r="B12" s="60"/>
      <c r="C12" s="226"/>
      <c r="D12" s="76" t="s">
        <v>81</v>
      </c>
      <c r="E12" s="77">
        <v>2476</v>
      </c>
      <c r="F12" s="77">
        <v>2501</v>
      </c>
      <c r="G12" s="77">
        <v>2540</v>
      </c>
      <c r="H12" s="77">
        <v>2367</v>
      </c>
      <c r="I12" s="77">
        <v>2152</v>
      </c>
      <c r="J12" s="77">
        <v>1991</v>
      </c>
      <c r="K12" s="77">
        <v>1922</v>
      </c>
      <c r="L12" s="77">
        <v>1913</v>
      </c>
      <c r="M12" s="77">
        <v>1866</v>
      </c>
      <c r="N12" s="77">
        <v>1666</v>
      </c>
    </row>
    <row r="13" spans="2:14" x14ac:dyDescent="0.2">
      <c r="B13" s="60"/>
      <c r="C13" s="224" t="s">
        <v>207</v>
      </c>
      <c r="D13" s="74" t="s">
        <v>78</v>
      </c>
      <c r="E13" s="77">
        <v>20500</v>
      </c>
      <c r="F13" s="77">
        <v>20502</v>
      </c>
      <c r="G13" s="77">
        <v>19722</v>
      </c>
      <c r="H13" s="77">
        <v>17897</v>
      </c>
      <c r="I13" s="77">
        <v>17112</v>
      </c>
      <c r="J13" s="77">
        <v>15982</v>
      </c>
      <c r="K13" s="77">
        <v>14911</v>
      </c>
      <c r="L13" s="77">
        <v>13048</v>
      </c>
      <c r="M13" s="77">
        <v>12853</v>
      </c>
      <c r="N13" s="77">
        <v>11021</v>
      </c>
    </row>
    <row r="14" spans="2:14" x14ac:dyDescent="0.2">
      <c r="B14" s="60"/>
      <c r="C14" s="226"/>
      <c r="D14" s="76" t="s">
        <v>80</v>
      </c>
      <c r="E14" s="77">
        <v>7690</v>
      </c>
      <c r="F14" s="77">
        <v>7983</v>
      </c>
      <c r="G14" s="77">
        <v>7572</v>
      </c>
      <c r="H14" s="77">
        <v>7464</v>
      </c>
      <c r="I14" s="77">
        <v>7279</v>
      </c>
      <c r="J14" s="77">
        <v>7446</v>
      </c>
      <c r="K14" s="77">
        <v>6925</v>
      </c>
      <c r="L14" s="77">
        <v>6489</v>
      </c>
      <c r="M14" s="77">
        <v>6332</v>
      </c>
      <c r="N14" s="77">
        <v>6357</v>
      </c>
    </row>
    <row r="15" spans="2:14" x14ac:dyDescent="0.2">
      <c r="B15" s="60"/>
      <c r="C15" s="226"/>
      <c r="D15" s="76" t="s">
        <v>81</v>
      </c>
      <c r="E15" s="77">
        <v>5433</v>
      </c>
      <c r="F15" s="77">
        <v>5581</v>
      </c>
      <c r="G15" s="77">
        <v>5157</v>
      </c>
      <c r="H15" s="77">
        <v>4986</v>
      </c>
      <c r="I15" s="77">
        <v>4405</v>
      </c>
      <c r="J15" s="77">
        <v>4443</v>
      </c>
      <c r="K15" s="77">
        <v>3891</v>
      </c>
      <c r="L15" s="77">
        <v>3549</v>
      </c>
      <c r="M15" s="77">
        <v>3456</v>
      </c>
      <c r="N15" s="77">
        <v>3682</v>
      </c>
    </row>
    <row r="16" spans="2:14" x14ac:dyDescent="0.2">
      <c r="B16" s="60"/>
      <c r="C16" s="224" t="s">
        <v>208</v>
      </c>
      <c r="D16" s="74" t="s">
        <v>78</v>
      </c>
      <c r="E16" s="77">
        <v>315</v>
      </c>
      <c r="F16" s="77">
        <v>309</v>
      </c>
      <c r="G16" s="77">
        <v>304</v>
      </c>
      <c r="H16" s="77">
        <v>304</v>
      </c>
      <c r="I16" s="77">
        <v>341</v>
      </c>
      <c r="J16" s="77">
        <v>295</v>
      </c>
      <c r="K16" s="77">
        <v>294</v>
      </c>
      <c r="L16" s="77">
        <v>255</v>
      </c>
      <c r="M16" s="77">
        <v>268</v>
      </c>
      <c r="N16" s="77">
        <v>265</v>
      </c>
    </row>
    <row r="17" spans="2:14" x14ac:dyDescent="0.2">
      <c r="B17" s="60"/>
      <c r="C17" s="226"/>
      <c r="D17" s="76" t="s">
        <v>80</v>
      </c>
      <c r="E17" s="77">
        <v>282</v>
      </c>
      <c r="F17" s="77">
        <v>264</v>
      </c>
      <c r="G17" s="77">
        <v>269</v>
      </c>
      <c r="H17" s="77">
        <v>267</v>
      </c>
      <c r="I17" s="77">
        <v>301</v>
      </c>
      <c r="J17" s="77">
        <v>279</v>
      </c>
      <c r="K17" s="77">
        <v>274</v>
      </c>
      <c r="L17" s="77">
        <v>230</v>
      </c>
      <c r="M17" s="77">
        <v>259</v>
      </c>
      <c r="N17" s="77">
        <v>257</v>
      </c>
    </row>
    <row r="18" spans="2:14" x14ac:dyDescent="0.2">
      <c r="B18" s="60"/>
      <c r="C18" s="226"/>
      <c r="D18" s="76" t="s">
        <v>81</v>
      </c>
      <c r="E18" s="77">
        <v>444</v>
      </c>
      <c r="F18" s="77">
        <v>424</v>
      </c>
      <c r="G18" s="77">
        <v>345</v>
      </c>
      <c r="H18" s="77">
        <v>367</v>
      </c>
      <c r="I18" s="77">
        <v>400</v>
      </c>
      <c r="J18" s="77">
        <v>378</v>
      </c>
      <c r="K18" s="77">
        <v>359</v>
      </c>
      <c r="L18" s="77">
        <v>289</v>
      </c>
      <c r="M18" s="77">
        <v>398</v>
      </c>
      <c r="N18" s="77">
        <v>400</v>
      </c>
    </row>
    <row r="19" spans="2:14" x14ac:dyDescent="0.2">
      <c r="B19" s="60"/>
      <c r="C19" s="224" t="s">
        <v>209</v>
      </c>
      <c r="D19" s="74" t="s">
        <v>78</v>
      </c>
      <c r="E19" s="75">
        <v>153</v>
      </c>
      <c r="F19" s="75">
        <v>190</v>
      </c>
      <c r="G19" s="75">
        <v>185</v>
      </c>
      <c r="H19" s="75">
        <v>198</v>
      </c>
      <c r="I19" s="75">
        <v>192</v>
      </c>
      <c r="J19" s="75">
        <v>228</v>
      </c>
      <c r="K19" s="75">
        <v>239</v>
      </c>
      <c r="L19" s="75">
        <v>304</v>
      </c>
      <c r="M19" s="75">
        <v>293</v>
      </c>
      <c r="N19" s="75">
        <v>337</v>
      </c>
    </row>
    <row r="20" spans="2:14" x14ac:dyDescent="0.2">
      <c r="B20" s="60"/>
      <c r="C20" s="226"/>
      <c r="D20" s="76" t="s">
        <v>80</v>
      </c>
      <c r="E20" s="75">
        <v>132</v>
      </c>
      <c r="F20" s="75">
        <v>173</v>
      </c>
      <c r="G20" s="75">
        <v>160</v>
      </c>
      <c r="H20" s="75">
        <v>178</v>
      </c>
      <c r="I20" s="75">
        <v>176</v>
      </c>
      <c r="J20" s="75">
        <v>201</v>
      </c>
      <c r="K20" s="75">
        <v>234</v>
      </c>
      <c r="L20" s="75">
        <v>283</v>
      </c>
      <c r="M20" s="75">
        <v>268</v>
      </c>
      <c r="N20" s="75">
        <v>335</v>
      </c>
    </row>
    <row r="21" spans="2:14" x14ac:dyDescent="0.2">
      <c r="B21" s="60"/>
      <c r="C21" s="226"/>
      <c r="D21" s="76" t="s">
        <v>81</v>
      </c>
      <c r="E21" s="75">
        <v>118</v>
      </c>
      <c r="F21" s="75">
        <v>137</v>
      </c>
      <c r="G21" s="75">
        <v>154</v>
      </c>
      <c r="H21" s="75">
        <v>144</v>
      </c>
      <c r="I21" s="75">
        <v>160</v>
      </c>
      <c r="J21" s="75">
        <v>185</v>
      </c>
      <c r="K21" s="75">
        <v>186</v>
      </c>
      <c r="L21" s="75">
        <v>257</v>
      </c>
      <c r="M21" s="75">
        <v>235</v>
      </c>
      <c r="N21" s="75">
        <v>266</v>
      </c>
    </row>
    <row r="22" spans="2:14" x14ac:dyDescent="0.2">
      <c r="B22" s="60"/>
      <c r="C22" s="224" t="s">
        <v>210</v>
      </c>
      <c r="D22" s="74" t="s">
        <v>78</v>
      </c>
      <c r="E22" s="75">
        <v>2925</v>
      </c>
      <c r="F22" s="75">
        <v>2559</v>
      </c>
      <c r="G22" s="75">
        <v>2045</v>
      </c>
      <c r="H22" s="75">
        <v>1716</v>
      </c>
      <c r="I22" s="75">
        <v>1590</v>
      </c>
      <c r="J22" s="75">
        <v>1495</v>
      </c>
      <c r="K22" s="75">
        <v>1197</v>
      </c>
      <c r="L22" s="75">
        <v>1021</v>
      </c>
      <c r="M22" s="75">
        <v>889</v>
      </c>
      <c r="N22" s="75">
        <v>875</v>
      </c>
    </row>
    <row r="23" spans="2:14" x14ac:dyDescent="0.2">
      <c r="B23" s="60"/>
      <c r="C23" s="226"/>
      <c r="D23" s="76" t="s">
        <v>80</v>
      </c>
      <c r="E23" s="75">
        <v>2677</v>
      </c>
      <c r="F23" s="75">
        <v>2334</v>
      </c>
      <c r="G23" s="75">
        <v>1887</v>
      </c>
      <c r="H23" s="75">
        <v>1586</v>
      </c>
      <c r="I23" s="75">
        <v>1479</v>
      </c>
      <c r="J23" s="75">
        <v>1389</v>
      </c>
      <c r="K23" s="75">
        <v>1123</v>
      </c>
      <c r="L23" s="75">
        <v>953</v>
      </c>
      <c r="M23" s="75">
        <v>834</v>
      </c>
      <c r="N23" s="75">
        <v>812</v>
      </c>
    </row>
    <row r="24" spans="2:14" x14ac:dyDescent="0.2">
      <c r="B24" s="60"/>
      <c r="C24" s="226"/>
      <c r="D24" s="76" t="s">
        <v>81</v>
      </c>
      <c r="E24" s="75">
        <v>2532</v>
      </c>
      <c r="F24" s="75">
        <v>2199</v>
      </c>
      <c r="G24" s="75">
        <v>1745</v>
      </c>
      <c r="H24" s="75">
        <v>1453</v>
      </c>
      <c r="I24" s="75">
        <v>1364</v>
      </c>
      <c r="J24" s="75">
        <v>1228</v>
      </c>
      <c r="K24" s="75">
        <v>999</v>
      </c>
      <c r="L24" s="75">
        <v>864</v>
      </c>
      <c r="M24" s="75">
        <v>745</v>
      </c>
      <c r="N24" s="75">
        <v>709</v>
      </c>
    </row>
    <row r="25" spans="2:14" x14ac:dyDescent="0.2">
      <c r="B25" s="60"/>
      <c r="C25" s="224" t="s">
        <v>211</v>
      </c>
      <c r="D25" s="74" t="s">
        <v>78</v>
      </c>
      <c r="E25" s="77">
        <v>149524</v>
      </c>
      <c r="F25" s="77">
        <v>145711</v>
      </c>
      <c r="G25" s="77">
        <v>140809</v>
      </c>
      <c r="H25" s="77">
        <v>126818</v>
      </c>
      <c r="I25" s="77">
        <v>112931</v>
      </c>
      <c r="J25" s="77">
        <v>100440</v>
      </c>
      <c r="K25" s="77">
        <v>92707</v>
      </c>
      <c r="L25" s="77">
        <v>78371</v>
      </c>
      <c r="M25" s="77">
        <v>71695</v>
      </c>
      <c r="N25" s="77">
        <v>64089</v>
      </c>
    </row>
    <row r="26" spans="2:14" x14ac:dyDescent="0.2">
      <c r="B26" s="60"/>
      <c r="C26" s="225"/>
      <c r="D26" s="76" t="s">
        <v>80</v>
      </c>
      <c r="E26" s="77">
        <v>10948</v>
      </c>
      <c r="F26" s="77">
        <v>11204</v>
      </c>
      <c r="G26" s="77">
        <v>10711</v>
      </c>
      <c r="H26" s="77">
        <v>10509</v>
      </c>
      <c r="I26" s="77">
        <v>10387</v>
      </c>
      <c r="J26" s="77">
        <v>9543</v>
      </c>
      <c r="K26" s="77">
        <v>9696</v>
      </c>
      <c r="L26" s="77">
        <v>9138</v>
      </c>
      <c r="M26" s="77">
        <v>8582</v>
      </c>
      <c r="N26" s="77">
        <v>8576</v>
      </c>
    </row>
    <row r="27" spans="2:14" x14ac:dyDescent="0.2">
      <c r="B27" s="78"/>
      <c r="C27" s="227"/>
      <c r="D27" s="76" t="s">
        <v>81</v>
      </c>
      <c r="E27" s="77">
        <v>5839</v>
      </c>
      <c r="F27" s="77">
        <v>5975</v>
      </c>
      <c r="G27" s="77">
        <v>6042</v>
      </c>
      <c r="H27" s="77">
        <v>5775</v>
      </c>
      <c r="I27" s="77">
        <v>5588</v>
      </c>
      <c r="J27" s="77">
        <v>5381</v>
      </c>
      <c r="K27" s="77">
        <v>5335</v>
      </c>
      <c r="L27" s="77">
        <v>4993</v>
      </c>
      <c r="M27" s="77">
        <v>4790</v>
      </c>
      <c r="N27" s="77">
        <v>4922</v>
      </c>
    </row>
  </sheetData>
  <mergeCells count="18">
    <mergeCell ref="C19:C21"/>
    <mergeCell ref="C22:C24"/>
    <mergeCell ref="C25:C27"/>
    <mergeCell ref="K2:K3"/>
    <mergeCell ref="L2:L3"/>
    <mergeCell ref="C10:C12"/>
    <mergeCell ref="C13:C15"/>
    <mergeCell ref="C16:C18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1"/>
  <sheetViews>
    <sheetView zoomScaleNormal="100" workbookViewId="0">
      <selection activeCell="I8" sqref="I8"/>
    </sheetView>
  </sheetViews>
  <sheetFormatPr defaultColWidth="7.296875" defaultRowHeight="12" x14ac:dyDescent="0.15"/>
  <cols>
    <col min="1" max="1" width="2.09765625" style="48" customWidth="1"/>
    <col min="2" max="3" width="1.5" style="48" customWidth="1"/>
    <col min="4" max="4" width="14" style="48" customWidth="1"/>
    <col min="5" max="14" width="6.796875" style="48" customWidth="1"/>
    <col min="15" max="15" width="12.3984375" style="48" customWidth="1"/>
    <col min="16" max="16384" width="7.296875" style="48"/>
  </cols>
  <sheetData>
    <row r="1" spans="1:14" s="192" customFormat="1" ht="13.2" x14ac:dyDescent="0.15">
      <c r="B1" s="188" t="s">
        <v>212</v>
      </c>
      <c r="C1" s="193"/>
    </row>
    <row r="2" spans="1:14" ht="15" customHeight="1" x14ac:dyDescent="0.15">
      <c r="A2" s="50"/>
      <c r="B2" s="246" t="s">
        <v>213</v>
      </c>
      <c r="C2" s="247"/>
      <c r="D2" s="248"/>
      <c r="E2" s="206" t="s">
        <v>59</v>
      </c>
      <c r="F2" s="206" t="s">
        <v>60</v>
      </c>
      <c r="G2" s="206" t="s">
        <v>61</v>
      </c>
      <c r="H2" s="206" t="s">
        <v>62</v>
      </c>
      <c r="I2" s="206" t="s">
        <v>63</v>
      </c>
      <c r="J2" s="206" t="s">
        <v>64</v>
      </c>
      <c r="K2" s="206" t="s">
        <v>65</v>
      </c>
      <c r="L2" s="206" t="s">
        <v>91</v>
      </c>
      <c r="M2" s="218" t="s">
        <v>92</v>
      </c>
      <c r="N2" s="218" t="s">
        <v>93</v>
      </c>
    </row>
    <row r="3" spans="1:14" ht="15" customHeight="1" x14ac:dyDescent="0.15">
      <c r="A3" s="50"/>
      <c r="B3" s="249"/>
      <c r="C3" s="250"/>
      <c r="D3" s="251"/>
      <c r="E3" s="207"/>
      <c r="F3" s="207"/>
      <c r="G3" s="207"/>
      <c r="H3" s="207"/>
      <c r="I3" s="207"/>
      <c r="J3" s="207"/>
      <c r="K3" s="207"/>
      <c r="L3" s="207"/>
      <c r="M3" s="219"/>
      <c r="N3" s="219"/>
    </row>
    <row r="4" spans="1:14" ht="15" customHeight="1" x14ac:dyDescent="0.2">
      <c r="A4" s="50"/>
      <c r="B4" s="244" t="s">
        <v>214</v>
      </c>
      <c r="C4" s="245"/>
      <c r="D4" s="245"/>
      <c r="E4" s="100">
        <v>31709</v>
      </c>
      <c r="F4" s="100">
        <v>34095</v>
      </c>
      <c r="G4" s="100">
        <v>33397</v>
      </c>
      <c r="H4" s="100">
        <v>31974</v>
      </c>
      <c r="I4" s="100">
        <v>30100</v>
      </c>
      <c r="J4" s="100">
        <v>28957</v>
      </c>
      <c r="K4" s="100">
        <v>27490</v>
      </c>
      <c r="L4" s="100">
        <v>26651</v>
      </c>
      <c r="M4" s="75">
        <v>25123</v>
      </c>
      <c r="N4" s="75">
        <v>22571</v>
      </c>
    </row>
    <row r="5" spans="1:14" ht="15" customHeight="1" x14ac:dyDescent="0.2">
      <c r="A5" s="50"/>
      <c r="B5" s="252"/>
      <c r="C5" s="254" t="s">
        <v>215</v>
      </c>
      <c r="D5" s="255"/>
      <c r="E5" s="110">
        <v>965</v>
      </c>
      <c r="F5" s="110">
        <v>906</v>
      </c>
      <c r="G5" s="110">
        <v>816</v>
      </c>
      <c r="H5" s="110">
        <v>836</v>
      </c>
      <c r="I5" s="110">
        <v>799</v>
      </c>
      <c r="J5" s="110">
        <v>751</v>
      </c>
      <c r="K5" s="110">
        <v>709</v>
      </c>
      <c r="L5" s="110">
        <v>690</v>
      </c>
      <c r="M5" s="111">
        <v>700</v>
      </c>
      <c r="N5" s="111">
        <v>687</v>
      </c>
    </row>
    <row r="6" spans="1:14" ht="15" customHeight="1" x14ac:dyDescent="0.2">
      <c r="A6" s="50"/>
      <c r="B6" s="252"/>
      <c r="C6" s="112"/>
      <c r="D6" s="113" t="s">
        <v>124</v>
      </c>
      <c r="E6" s="114">
        <v>0.8</v>
      </c>
      <c r="F6" s="114">
        <v>0.7</v>
      </c>
      <c r="G6" s="114">
        <v>0.6</v>
      </c>
      <c r="H6" s="114">
        <v>0.7</v>
      </c>
      <c r="I6" s="114">
        <v>0.6</v>
      </c>
      <c r="J6" s="114">
        <v>0.6</v>
      </c>
      <c r="K6" s="114">
        <v>0.6</v>
      </c>
      <c r="L6" s="114">
        <v>0.5</v>
      </c>
      <c r="M6" s="115">
        <v>0.6</v>
      </c>
      <c r="N6" s="115">
        <v>0.5</v>
      </c>
    </row>
    <row r="7" spans="1:14" ht="15" customHeight="1" x14ac:dyDescent="0.2">
      <c r="A7" s="50"/>
      <c r="B7" s="252"/>
      <c r="C7" s="256" t="s">
        <v>216</v>
      </c>
      <c r="D7" s="257"/>
      <c r="E7" s="116">
        <v>30744</v>
      </c>
      <c r="F7" s="116">
        <v>33189</v>
      </c>
      <c r="G7" s="116">
        <v>32581</v>
      </c>
      <c r="H7" s="116">
        <v>31138</v>
      </c>
      <c r="I7" s="116">
        <v>29301</v>
      </c>
      <c r="J7" s="116">
        <v>28206</v>
      </c>
      <c r="K7" s="116">
        <v>26781</v>
      </c>
      <c r="L7" s="116">
        <v>25961</v>
      </c>
      <c r="M7" s="117">
        <v>24423</v>
      </c>
      <c r="N7" s="118">
        <v>21884</v>
      </c>
    </row>
    <row r="8" spans="1:14" ht="15" customHeight="1" x14ac:dyDescent="0.2">
      <c r="A8" s="50"/>
      <c r="B8" s="253"/>
      <c r="C8" s="119"/>
      <c r="D8" s="113" t="s">
        <v>124</v>
      </c>
      <c r="E8" s="120">
        <v>24.1</v>
      </c>
      <c r="F8" s="120">
        <v>26</v>
      </c>
      <c r="G8" s="120">
        <v>25.6</v>
      </c>
      <c r="H8" s="120">
        <v>24.5</v>
      </c>
      <c r="I8" s="120">
        <v>23.1</v>
      </c>
      <c r="J8" s="120">
        <v>22.2</v>
      </c>
      <c r="K8" s="120">
        <v>21.1</v>
      </c>
      <c r="L8" s="120">
        <v>20.5</v>
      </c>
      <c r="M8" s="121">
        <v>19.399999999999999</v>
      </c>
      <c r="N8" s="122">
        <v>17.3</v>
      </c>
    </row>
    <row r="9" spans="1:14" ht="15" customHeight="1" x14ac:dyDescent="0.45">
      <c r="A9" s="50"/>
      <c r="D9" s="123"/>
      <c r="E9" s="124"/>
      <c r="F9" s="124"/>
      <c r="G9" s="124"/>
      <c r="H9" s="124"/>
      <c r="I9" s="124"/>
      <c r="J9" s="124"/>
      <c r="K9" s="123"/>
      <c r="L9" s="123"/>
      <c r="M9" s="123"/>
      <c r="N9" s="125"/>
    </row>
    <row r="10" spans="1:14" ht="15" customHeight="1" x14ac:dyDescent="0.15">
      <c r="A10" s="50"/>
    </row>
    <row r="11" spans="1:14" ht="15" customHeight="1" x14ac:dyDescent="0.15">
      <c r="A11" s="50"/>
    </row>
    <row r="12" spans="1:14" ht="15" customHeight="1" x14ac:dyDescent="0.15">
      <c r="A12" s="59"/>
    </row>
    <row r="13" spans="1:14" ht="15" customHeight="1" x14ac:dyDescent="0.15">
      <c r="A13" s="59"/>
    </row>
    <row r="14" spans="1:14" ht="15" customHeight="1" x14ac:dyDescent="0.15">
      <c r="A14" s="50"/>
    </row>
    <row r="15" spans="1:14" ht="15" customHeight="1" x14ac:dyDescent="0.15">
      <c r="A15" s="50"/>
    </row>
    <row r="16" spans="1:14" ht="15" customHeight="1" x14ac:dyDescent="0.15">
      <c r="A16" s="50"/>
    </row>
    <row r="17" spans="1:1" ht="15" customHeight="1" x14ac:dyDescent="0.15">
      <c r="A17" s="50"/>
    </row>
    <row r="18" spans="1:1" ht="15" customHeight="1" x14ac:dyDescent="0.15">
      <c r="A18" s="50"/>
    </row>
    <row r="20" spans="1:1" x14ac:dyDescent="0.15">
      <c r="A20" s="50"/>
    </row>
    <row r="21" spans="1:1" x14ac:dyDescent="0.15">
      <c r="A21" s="50"/>
    </row>
  </sheetData>
  <mergeCells count="15">
    <mergeCell ref="B5:B8"/>
    <mergeCell ref="C5:D5"/>
    <mergeCell ref="C7:D7"/>
    <mergeCell ref="J2:J3"/>
    <mergeCell ref="K2:K3"/>
    <mergeCell ref="L2:L3"/>
    <mergeCell ref="M2:M3"/>
    <mergeCell ref="N2:N3"/>
    <mergeCell ref="B4:D4"/>
    <mergeCell ref="B2:D3"/>
    <mergeCell ref="E2:E3"/>
    <mergeCell ref="F2:F3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4"/>
  <sheetViews>
    <sheetView zoomScaleNormal="100" workbookViewId="0">
      <selection activeCell="I8" sqref="I8"/>
    </sheetView>
  </sheetViews>
  <sheetFormatPr defaultColWidth="7.296875" defaultRowHeight="12" x14ac:dyDescent="0.15"/>
  <cols>
    <col min="1" max="1" width="1.69921875" style="48" customWidth="1"/>
    <col min="2" max="2" width="11.296875" style="48" customWidth="1"/>
    <col min="3" max="11" width="6.3984375" style="48" customWidth="1"/>
    <col min="12" max="16384" width="7.296875" style="48"/>
  </cols>
  <sheetData>
    <row r="1" spans="1:12" s="192" customFormat="1" ht="13.2" x14ac:dyDescent="0.15">
      <c r="A1" s="188" t="s">
        <v>217</v>
      </c>
    </row>
    <row r="2" spans="1:12" ht="15" customHeight="1" x14ac:dyDescent="0.15">
      <c r="A2" s="259" t="s">
        <v>218</v>
      </c>
      <c r="B2" s="260"/>
      <c r="C2" s="218" t="s">
        <v>116</v>
      </c>
      <c r="D2" s="218" t="s">
        <v>117</v>
      </c>
      <c r="E2" s="218" t="s">
        <v>118</v>
      </c>
      <c r="F2" s="218" t="s">
        <v>119</v>
      </c>
      <c r="G2" s="218" t="s">
        <v>95</v>
      </c>
      <c r="H2" s="218" t="s">
        <v>96</v>
      </c>
      <c r="I2" s="218" t="s">
        <v>120</v>
      </c>
      <c r="J2" s="218" t="s">
        <v>66</v>
      </c>
      <c r="K2" s="218" t="s">
        <v>121</v>
      </c>
      <c r="L2" s="218" t="s">
        <v>67</v>
      </c>
    </row>
    <row r="3" spans="1:12" ht="15" customHeight="1" x14ac:dyDescent="0.15">
      <c r="A3" s="261"/>
      <c r="B3" s="262"/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12" ht="15" customHeight="1" x14ac:dyDescent="0.2">
      <c r="A4" s="258" t="s">
        <v>220</v>
      </c>
      <c r="B4" s="258"/>
      <c r="C4" s="118">
        <v>21935</v>
      </c>
      <c r="D4" s="118">
        <v>22614</v>
      </c>
      <c r="E4" s="118">
        <v>22112</v>
      </c>
      <c r="F4" s="118">
        <v>20555</v>
      </c>
      <c r="G4" s="118">
        <v>19279</v>
      </c>
      <c r="H4" s="118">
        <v>18372</v>
      </c>
      <c r="I4" s="118">
        <v>17328</v>
      </c>
      <c r="J4" s="118">
        <v>16552</v>
      </c>
      <c r="K4" s="118">
        <v>15333</v>
      </c>
      <c r="L4" s="118">
        <v>13832</v>
      </c>
    </row>
    <row r="5" spans="1:12" ht="15" customHeight="1" x14ac:dyDescent="0.2">
      <c r="A5" s="126"/>
      <c r="B5" s="127" t="s">
        <v>221</v>
      </c>
      <c r="C5" s="128">
        <v>578</v>
      </c>
      <c r="D5" s="128">
        <v>528</v>
      </c>
      <c r="E5" s="128">
        <v>504</v>
      </c>
      <c r="F5" s="128">
        <v>491</v>
      </c>
      <c r="G5" s="128">
        <v>474</v>
      </c>
      <c r="H5" s="128">
        <v>463</v>
      </c>
      <c r="I5" s="128">
        <v>429</v>
      </c>
      <c r="J5" s="128">
        <v>404</v>
      </c>
      <c r="K5" s="128">
        <v>408</v>
      </c>
      <c r="L5" s="128">
        <v>395</v>
      </c>
    </row>
    <row r="6" spans="1:12" ht="15" customHeight="1" x14ac:dyDescent="0.2">
      <c r="A6" s="126"/>
      <c r="B6" s="127" t="s">
        <v>223</v>
      </c>
      <c r="C6" s="128">
        <v>2071</v>
      </c>
      <c r="D6" s="128">
        <v>2076</v>
      </c>
      <c r="E6" s="128">
        <v>2116</v>
      </c>
      <c r="F6" s="128">
        <v>2025</v>
      </c>
      <c r="G6" s="128">
        <v>1870</v>
      </c>
      <c r="H6" s="128">
        <v>1908</v>
      </c>
      <c r="I6" s="128">
        <v>1776</v>
      </c>
      <c r="J6" s="128">
        <v>1720</v>
      </c>
      <c r="K6" s="128">
        <v>1677</v>
      </c>
      <c r="L6" s="128">
        <v>1630</v>
      </c>
    </row>
    <row r="7" spans="1:12" ht="15" customHeight="1" x14ac:dyDescent="0.2">
      <c r="A7" s="112"/>
      <c r="B7" s="113" t="s">
        <v>225</v>
      </c>
      <c r="C7" s="129">
        <v>19286</v>
      </c>
      <c r="D7" s="129">
        <v>20010</v>
      </c>
      <c r="E7" s="129">
        <v>19492</v>
      </c>
      <c r="F7" s="129">
        <v>18039</v>
      </c>
      <c r="G7" s="129">
        <v>16935</v>
      </c>
      <c r="H7" s="129">
        <v>16001</v>
      </c>
      <c r="I7" s="129">
        <v>15123</v>
      </c>
      <c r="J7" s="129">
        <v>14428</v>
      </c>
      <c r="K7" s="129">
        <v>13248</v>
      </c>
      <c r="L7" s="129">
        <v>11807</v>
      </c>
    </row>
    <row r="8" spans="1:12" ht="15" customHeight="1" x14ac:dyDescent="0.2">
      <c r="A8" s="244" t="s">
        <v>227</v>
      </c>
      <c r="B8" s="244"/>
      <c r="C8" s="118">
        <v>9774</v>
      </c>
      <c r="D8" s="118">
        <v>11481</v>
      </c>
      <c r="E8" s="118">
        <v>11285</v>
      </c>
      <c r="F8" s="118">
        <v>11419</v>
      </c>
      <c r="G8" s="118">
        <v>10821</v>
      </c>
      <c r="H8" s="118">
        <v>10585</v>
      </c>
      <c r="I8" s="118">
        <v>10162</v>
      </c>
      <c r="J8" s="118">
        <v>10099</v>
      </c>
      <c r="K8" s="118">
        <v>9790</v>
      </c>
      <c r="L8" s="118">
        <v>8739</v>
      </c>
    </row>
    <row r="9" spans="1:12" ht="15" customHeight="1" x14ac:dyDescent="0.2">
      <c r="A9" s="126"/>
      <c r="B9" s="127" t="s">
        <v>221</v>
      </c>
      <c r="C9" s="128">
        <v>387</v>
      </c>
      <c r="D9" s="128">
        <v>378</v>
      </c>
      <c r="E9" s="128">
        <v>312</v>
      </c>
      <c r="F9" s="128">
        <v>345</v>
      </c>
      <c r="G9" s="128">
        <v>325</v>
      </c>
      <c r="H9" s="128">
        <v>288</v>
      </c>
      <c r="I9" s="128">
        <v>280</v>
      </c>
      <c r="J9" s="128">
        <v>286</v>
      </c>
      <c r="K9" s="128">
        <v>292</v>
      </c>
      <c r="L9" s="128">
        <v>292</v>
      </c>
    </row>
    <row r="10" spans="1:12" ht="15" customHeight="1" x14ac:dyDescent="0.2">
      <c r="A10" s="126"/>
      <c r="B10" s="127" t="s">
        <v>223</v>
      </c>
      <c r="C10" s="128">
        <v>783</v>
      </c>
      <c r="D10" s="128">
        <v>903</v>
      </c>
      <c r="E10" s="128">
        <v>905</v>
      </c>
      <c r="F10" s="128">
        <v>874</v>
      </c>
      <c r="G10" s="128">
        <v>854</v>
      </c>
      <c r="H10" s="128">
        <v>888</v>
      </c>
      <c r="I10" s="128">
        <v>868</v>
      </c>
      <c r="J10" s="128">
        <v>955</v>
      </c>
      <c r="K10" s="128">
        <v>887</v>
      </c>
      <c r="L10" s="128">
        <v>781</v>
      </c>
    </row>
    <row r="11" spans="1:12" ht="15" customHeight="1" x14ac:dyDescent="0.2">
      <c r="A11" s="112"/>
      <c r="B11" s="113" t="s">
        <v>225</v>
      </c>
      <c r="C11" s="129">
        <v>8604</v>
      </c>
      <c r="D11" s="129">
        <v>10200</v>
      </c>
      <c r="E11" s="129">
        <v>10068</v>
      </c>
      <c r="F11" s="129">
        <v>10200</v>
      </c>
      <c r="G11" s="129">
        <v>9642</v>
      </c>
      <c r="H11" s="129">
        <v>9409</v>
      </c>
      <c r="I11" s="129">
        <v>9014</v>
      </c>
      <c r="J11" s="129">
        <v>8858</v>
      </c>
      <c r="K11" s="129">
        <v>8611</v>
      </c>
      <c r="L11" s="129">
        <v>7666</v>
      </c>
    </row>
    <row r="12" spans="1:12" ht="15" customHeight="1" x14ac:dyDescent="0.45">
      <c r="B12" s="123"/>
      <c r="C12" s="124"/>
      <c r="D12" s="124"/>
      <c r="E12" s="124"/>
      <c r="F12" s="124"/>
      <c r="G12" s="124"/>
      <c r="H12" s="124"/>
      <c r="I12" s="123"/>
      <c r="J12" s="123"/>
      <c r="K12" s="123"/>
    </row>
    <row r="13" spans="1:12" ht="15" customHeight="1" x14ac:dyDescent="0.45">
      <c r="B13" s="123"/>
      <c r="C13" s="124"/>
      <c r="D13" s="124"/>
      <c r="E13" s="124"/>
      <c r="F13" s="124"/>
      <c r="G13" s="124"/>
      <c r="H13" s="124"/>
      <c r="I13" s="123"/>
    </row>
    <row r="14" spans="1:12" ht="15" customHeight="1" x14ac:dyDescent="0.45">
      <c r="I14" s="123"/>
    </row>
    <row r="15" spans="1:12" ht="15" customHeight="1" x14ac:dyDescent="0.45">
      <c r="I15" s="123"/>
    </row>
    <row r="16" spans="1:12" ht="15" customHeight="1" x14ac:dyDescent="0.45">
      <c r="I16" s="123"/>
    </row>
    <row r="17" spans="9:9" ht="15" customHeight="1" x14ac:dyDescent="0.45">
      <c r="I17" s="123"/>
    </row>
    <row r="18" spans="9:9" ht="15" customHeight="1" x14ac:dyDescent="0.45">
      <c r="I18" s="123"/>
    </row>
    <row r="19" spans="9:9" ht="15" customHeight="1" x14ac:dyDescent="0.45">
      <c r="I19" s="123"/>
    </row>
    <row r="20" spans="9:9" ht="15" customHeight="1" x14ac:dyDescent="0.45">
      <c r="I20" s="123"/>
    </row>
    <row r="21" spans="9:9" ht="15" customHeight="1" x14ac:dyDescent="0.45">
      <c r="I21" s="123"/>
    </row>
    <row r="22" spans="9:9" ht="15" customHeight="1" x14ac:dyDescent="0.45">
      <c r="I22" s="123"/>
    </row>
    <row r="23" spans="9:9" ht="18" x14ac:dyDescent="0.45">
      <c r="I23" s="123"/>
    </row>
    <row r="24" spans="9:9" ht="18" x14ac:dyDescent="0.45">
      <c r="I24" s="123"/>
    </row>
  </sheetData>
  <mergeCells count="13">
    <mergeCell ref="A8:B8"/>
    <mergeCell ref="H2:H3"/>
    <mergeCell ref="I2:I3"/>
    <mergeCell ref="J2:J3"/>
    <mergeCell ref="K2:K3"/>
    <mergeCell ref="L2:L3"/>
    <mergeCell ref="A4:B4"/>
    <mergeCell ref="A2:B3"/>
    <mergeCell ref="C2:C3"/>
    <mergeCell ref="D2:D3"/>
    <mergeCell ref="E2:E3"/>
    <mergeCell ref="F2:F3"/>
    <mergeCell ref="G2:G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2"/>
  <sheetViews>
    <sheetView zoomScaleNormal="100" workbookViewId="0">
      <selection activeCell="I8" sqref="I8"/>
    </sheetView>
  </sheetViews>
  <sheetFormatPr defaultColWidth="7.296875" defaultRowHeight="12" x14ac:dyDescent="0.15"/>
  <cols>
    <col min="1" max="1" width="2.09765625" style="48" customWidth="1"/>
    <col min="2" max="2" width="1.5" style="48" customWidth="1"/>
    <col min="3" max="3" width="11.5" style="48" customWidth="1"/>
    <col min="4" max="4" width="6.09765625" style="48" customWidth="1"/>
    <col min="5" max="5" width="6.3984375" style="48" customWidth="1"/>
    <col min="6" max="6" width="6.5" style="48" customWidth="1"/>
    <col min="7" max="7" width="6.3984375" style="48" customWidth="1"/>
    <col min="8" max="13" width="6.09765625" style="48" customWidth="1"/>
    <col min="14" max="15" width="6.3984375" style="48" customWidth="1"/>
    <col min="16" max="16384" width="7.296875" style="48"/>
  </cols>
  <sheetData>
    <row r="1" spans="1:15" s="192" customFormat="1" ht="13.2" x14ac:dyDescent="0.15">
      <c r="B1" s="188" t="s">
        <v>228</v>
      </c>
    </row>
    <row r="2" spans="1:15" ht="23.4" customHeight="1" x14ac:dyDescent="0.15">
      <c r="A2" s="50"/>
      <c r="B2" s="259" t="s">
        <v>229</v>
      </c>
      <c r="C2" s="260"/>
      <c r="D2" s="239" t="s">
        <v>154</v>
      </c>
      <c r="E2" s="224" t="s">
        <v>230</v>
      </c>
      <c r="F2" s="224" t="s">
        <v>161</v>
      </c>
      <c r="G2" s="224" t="s">
        <v>231</v>
      </c>
      <c r="H2" s="224" t="s">
        <v>156</v>
      </c>
      <c r="I2" s="224" t="s">
        <v>155</v>
      </c>
      <c r="J2" s="224" t="s">
        <v>232</v>
      </c>
      <c r="K2" s="224" t="s">
        <v>233</v>
      </c>
      <c r="L2" s="224" t="s">
        <v>234</v>
      </c>
      <c r="M2" s="224" t="s">
        <v>235</v>
      </c>
      <c r="N2" s="224" t="s">
        <v>236</v>
      </c>
      <c r="O2" s="224" t="s">
        <v>237</v>
      </c>
    </row>
    <row r="3" spans="1:15" ht="23.4" customHeight="1" x14ac:dyDescent="0.15">
      <c r="A3" s="50"/>
      <c r="B3" s="261"/>
      <c r="C3" s="262"/>
      <c r="D3" s="243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5" ht="15" customHeight="1" x14ac:dyDescent="0.15">
      <c r="A4" s="50"/>
      <c r="B4" s="258" t="s">
        <v>219</v>
      </c>
      <c r="C4" s="258"/>
      <c r="D4" s="130">
        <v>468</v>
      </c>
      <c r="E4" s="130">
        <v>350</v>
      </c>
      <c r="F4" s="130">
        <v>12426</v>
      </c>
      <c r="G4" s="130">
        <v>121</v>
      </c>
      <c r="H4" s="130">
        <v>25</v>
      </c>
      <c r="I4" s="130">
        <v>387</v>
      </c>
      <c r="J4" s="130">
        <v>15</v>
      </c>
      <c r="K4" s="130">
        <v>9</v>
      </c>
      <c r="L4" s="130">
        <v>23</v>
      </c>
      <c r="M4" s="130">
        <v>0</v>
      </c>
      <c r="N4" s="130">
        <v>0</v>
      </c>
      <c r="O4" s="130">
        <v>8</v>
      </c>
    </row>
    <row r="5" spans="1:15" ht="15" customHeight="1" x14ac:dyDescent="0.15">
      <c r="A5" s="50"/>
      <c r="B5" s="126"/>
      <c r="C5" s="127" t="s">
        <v>215</v>
      </c>
      <c r="D5" s="131">
        <v>131</v>
      </c>
      <c r="E5" s="131">
        <v>181</v>
      </c>
      <c r="F5" s="131">
        <v>41</v>
      </c>
      <c r="G5" s="131">
        <v>12</v>
      </c>
      <c r="H5" s="131">
        <v>8</v>
      </c>
      <c r="I5" s="131">
        <v>6</v>
      </c>
      <c r="J5" s="131">
        <v>7</v>
      </c>
      <c r="K5" s="131">
        <v>9</v>
      </c>
      <c r="L5" s="131">
        <v>0</v>
      </c>
      <c r="M5" s="131">
        <v>0</v>
      </c>
      <c r="N5" s="131">
        <v>0</v>
      </c>
      <c r="O5" s="131">
        <v>0</v>
      </c>
    </row>
    <row r="6" spans="1:15" ht="15" customHeight="1" x14ac:dyDescent="0.15">
      <c r="A6" s="50"/>
      <c r="B6" s="126"/>
      <c r="C6" s="127" t="s">
        <v>222</v>
      </c>
      <c r="D6" s="131">
        <v>130</v>
      </c>
      <c r="E6" s="131">
        <v>103</v>
      </c>
      <c r="F6" s="131">
        <v>1314</v>
      </c>
      <c r="G6" s="131">
        <v>25</v>
      </c>
      <c r="H6" s="131">
        <v>2</v>
      </c>
      <c r="I6" s="131">
        <v>49</v>
      </c>
      <c r="J6" s="131">
        <v>2</v>
      </c>
      <c r="K6" s="131">
        <v>0</v>
      </c>
      <c r="L6" s="131">
        <v>4</v>
      </c>
      <c r="M6" s="131">
        <v>0</v>
      </c>
      <c r="N6" s="131">
        <v>0</v>
      </c>
      <c r="O6" s="131">
        <v>1</v>
      </c>
    </row>
    <row r="7" spans="1:15" ht="15" customHeight="1" x14ac:dyDescent="0.15">
      <c r="A7" s="59"/>
      <c r="B7" s="112"/>
      <c r="C7" s="113" t="s">
        <v>224</v>
      </c>
      <c r="D7" s="132">
        <v>207</v>
      </c>
      <c r="E7" s="132">
        <v>66</v>
      </c>
      <c r="F7" s="132">
        <v>11071</v>
      </c>
      <c r="G7" s="132">
        <v>84</v>
      </c>
      <c r="H7" s="132">
        <v>15</v>
      </c>
      <c r="I7" s="132">
        <v>332</v>
      </c>
      <c r="J7" s="132">
        <v>6</v>
      </c>
      <c r="K7" s="132">
        <v>0</v>
      </c>
      <c r="L7" s="132">
        <v>19</v>
      </c>
      <c r="M7" s="132">
        <v>0</v>
      </c>
      <c r="N7" s="132">
        <v>0</v>
      </c>
      <c r="O7" s="132">
        <v>7</v>
      </c>
    </row>
    <row r="8" spans="1:15" ht="15" customHeight="1" x14ac:dyDescent="0.15">
      <c r="A8" s="59"/>
      <c r="B8" s="244" t="s">
        <v>226</v>
      </c>
      <c r="C8" s="244"/>
      <c r="D8" s="130">
        <v>399</v>
      </c>
      <c r="E8" s="130">
        <v>130</v>
      </c>
      <c r="F8" s="130">
        <v>7455</v>
      </c>
      <c r="G8" s="130">
        <v>138</v>
      </c>
      <c r="H8" s="130">
        <v>22</v>
      </c>
      <c r="I8" s="130">
        <v>237</v>
      </c>
      <c r="J8" s="130">
        <v>7</v>
      </c>
      <c r="K8" s="130">
        <v>18</v>
      </c>
      <c r="L8" s="130">
        <v>24</v>
      </c>
      <c r="M8" s="130">
        <v>124</v>
      </c>
      <c r="N8" s="130">
        <v>183</v>
      </c>
      <c r="O8" s="130">
        <v>2</v>
      </c>
    </row>
    <row r="9" spans="1:15" ht="13.2" x14ac:dyDescent="0.15">
      <c r="B9" s="126"/>
      <c r="C9" s="127" t="s">
        <v>215</v>
      </c>
      <c r="D9" s="131">
        <v>187</v>
      </c>
      <c r="E9" s="131">
        <v>38</v>
      </c>
      <c r="F9" s="131">
        <v>30</v>
      </c>
      <c r="G9" s="131">
        <v>7</v>
      </c>
      <c r="H9" s="131">
        <v>5</v>
      </c>
      <c r="I9" s="131">
        <v>4</v>
      </c>
      <c r="J9" s="131">
        <v>5</v>
      </c>
      <c r="K9" s="131">
        <v>16</v>
      </c>
      <c r="L9" s="131">
        <v>0</v>
      </c>
      <c r="M9" s="131">
        <v>0</v>
      </c>
      <c r="N9" s="131">
        <v>0</v>
      </c>
      <c r="O9" s="131">
        <v>0</v>
      </c>
    </row>
    <row r="10" spans="1:15" ht="13.2" x14ac:dyDescent="0.15">
      <c r="B10" s="126"/>
      <c r="C10" s="127" t="s">
        <v>222</v>
      </c>
      <c r="D10" s="131">
        <v>67</v>
      </c>
      <c r="E10" s="131">
        <v>36</v>
      </c>
      <c r="F10" s="131">
        <v>595</v>
      </c>
      <c r="G10" s="131">
        <v>31</v>
      </c>
      <c r="H10" s="131">
        <v>6</v>
      </c>
      <c r="I10" s="131">
        <v>26</v>
      </c>
      <c r="J10" s="131">
        <v>1</v>
      </c>
      <c r="K10" s="131">
        <v>2</v>
      </c>
      <c r="L10" s="131">
        <v>1</v>
      </c>
      <c r="M10" s="131">
        <v>11</v>
      </c>
      <c r="N10" s="131">
        <v>5</v>
      </c>
      <c r="O10" s="131">
        <v>0</v>
      </c>
    </row>
    <row r="11" spans="1:15" ht="13.2" x14ac:dyDescent="0.15">
      <c r="B11" s="112"/>
      <c r="C11" s="113" t="s">
        <v>224</v>
      </c>
      <c r="D11" s="132">
        <v>145</v>
      </c>
      <c r="E11" s="132">
        <v>56</v>
      </c>
      <c r="F11" s="132">
        <v>6830</v>
      </c>
      <c r="G11" s="132">
        <v>100</v>
      </c>
      <c r="H11" s="132">
        <v>11</v>
      </c>
      <c r="I11" s="132">
        <v>207</v>
      </c>
      <c r="J11" s="132">
        <v>1</v>
      </c>
      <c r="K11" s="132">
        <v>0</v>
      </c>
      <c r="L11" s="132">
        <v>23</v>
      </c>
      <c r="M11" s="132">
        <v>113</v>
      </c>
      <c r="N11" s="132">
        <v>178</v>
      </c>
      <c r="O11" s="132">
        <v>2</v>
      </c>
    </row>
    <row r="12" spans="1:15" ht="15" customHeight="1" x14ac:dyDescent="0.15">
      <c r="A12" s="50"/>
    </row>
  </sheetData>
  <mergeCells count="15">
    <mergeCell ref="O2:O3"/>
    <mergeCell ref="B4:C4"/>
    <mergeCell ref="B8:C8"/>
    <mergeCell ref="I2:I3"/>
    <mergeCell ref="J2:J3"/>
    <mergeCell ref="K2:K3"/>
    <mergeCell ref="L2:L3"/>
    <mergeCell ref="M2:M3"/>
    <mergeCell ref="N2:N3"/>
    <mergeCell ref="B2:C3"/>
    <mergeCell ref="D2:D3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26"/>
  <sheetViews>
    <sheetView zoomScaleNormal="100" workbookViewId="0">
      <selection activeCell="I8" sqref="I8"/>
    </sheetView>
  </sheetViews>
  <sheetFormatPr defaultColWidth="7.296875" defaultRowHeight="15" customHeight="1" x14ac:dyDescent="0.2"/>
  <cols>
    <col min="1" max="1" width="2.19921875" style="133" customWidth="1"/>
    <col min="2" max="2" width="1.09765625" style="133" customWidth="1"/>
    <col min="3" max="3" width="17.09765625" style="133" customWidth="1"/>
    <col min="4" max="13" width="7.59765625" style="133" customWidth="1"/>
    <col min="14" max="14" width="7.296875" style="133"/>
    <col min="15" max="15" width="7.296875" style="134"/>
    <col min="16" max="16" width="10.69921875" style="134" customWidth="1"/>
    <col min="17" max="16384" width="7.296875" style="133"/>
  </cols>
  <sheetData>
    <row r="1" spans="2:16" s="147" customFormat="1" ht="15" customHeight="1" x14ac:dyDescent="0.2">
      <c r="B1" s="190" t="s">
        <v>238</v>
      </c>
      <c r="O1" s="191"/>
      <c r="P1" s="191"/>
    </row>
    <row r="2" spans="2:16" ht="15" customHeight="1" x14ac:dyDescent="0.2">
      <c r="B2" s="135"/>
      <c r="C2" s="136" t="s">
        <v>69</v>
      </c>
      <c r="D2" s="263" t="s">
        <v>59</v>
      </c>
      <c r="E2" s="263" t="s">
        <v>60</v>
      </c>
      <c r="F2" s="263" t="s">
        <v>61</v>
      </c>
      <c r="G2" s="263" t="s">
        <v>62</v>
      </c>
      <c r="H2" s="263" t="s">
        <v>63</v>
      </c>
      <c r="I2" s="263" t="s">
        <v>64</v>
      </c>
      <c r="J2" s="263" t="s">
        <v>65</v>
      </c>
      <c r="K2" s="263" t="s">
        <v>91</v>
      </c>
      <c r="L2" s="263" t="s">
        <v>92</v>
      </c>
      <c r="M2" s="263" t="s">
        <v>93</v>
      </c>
      <c r="O2" s="133"/>
      <c r="P2" s="133"/>
    </row>
    <row r="3" spans="2:16" ht="15" customHeight="1" x14ac:dyDescent="0.2">
      <c r="B3" s="137" t="s">
        <v>71</v>
      </c>
      <c r="C3" s="138"/>
      <c r="D3" s="264"/>
      <c r="E3" s="264"/>
      <c r="F3" s="264"/>
      <c r="G3" s="264"/>
      <c r="H3" s="264"/>
      <c r="I3" s="264"/>
      <c r="J3" s="264"/>
      <c r="K3" s="264"/>
      <c r="L3" s="264"/>
      <c r="M3" s="264"/>
      <c r="O3" s="133"/>
      <c r="P3" s="133"/>
    </row>
    <row r="4" spans="2:16" ht="15" customHeight="1" x14ac:dyDescent="0.2">
      <c r="B4" s="265" t="s">
        <v>239</v>
      </c>
      <c r="C4" s="265"/>
      <c r="D4" s="139">
        <v>1115.5999999999999</v>
      </c>
      <c r="E4" s="139">
        <v>1009.2</v>
      </c>
      <c r="F4" s="139">
        <v>965.2</v>
      </c>
      <c r="G4" s="139">
        <v>814.6</v>
      </c>
      <c r="H4" s="139">
        <v>766.6</v>
      </c>
      <c r="I4" s="140">
        <v>706</v>
      </c>
      <c r="J4" s="140">
        <v>666.6</v>
      </c>
      <c r="K4" s="140">
        <v>579.70000000000005</v>
      </c>
      <c r="L4" s="140">
        <v>633.20000000000005</v>
      </c>
      <c r="M4" s="140">
        <v>501.6</v>
      </c>
      <c r="N4" s="141"/>
      <c r="O4" s="133"/>
      <c r="P4" s="133"/>
    </row>
    <row r="5" spans="2:16" ht="15" customHeight="1" x14ac:dyDescent="0.2">
      <c r="B5" s="142"/>
      <c r="C5" s="143" t="s">
        <v>240</v>
      </c>
      <c r="D5" s="144">
        <v>226.6</v>
      </c>
      <c r="E5" s="144">
        <v>206.5</v>
      </c>
      <c r="F5" s="144">
        <v>201</v>
      </c>
      <c r="G5" s="144">
        <v>176.2</v>
      </c>
      <c r="H5" s="144">
        <v>184.7</v>
      </c>
      <c r="I5" s="145">
        <v>186.1</v>
      </c>
      <c r="J5" s="145">
        <v>182.1</v>
      </c>
      <c r="K5" s="145">
        <v>167.5</v>
      </c>
      <c r="L5" s="145">
        <v>191.3</v>
      </c>
      <c r="M5" s="145">
        <v>167.8</v>
      </c>
      <c r="N5" s="141"/>
      <c r="O5" s="133"/>
      <c r="P5" s="133"/>
    </row>
    <row r="6" spans="2:16" ht="15" customHeight="1" x14ac:dyDescent="0.2">
      <c r="B6" s="265" t="s">
        <v>241</v>
      </c>
      <c r="C6" s="265"/>
      <c r="D6" s="139">
        <v>469.2</v>
      </c>
      <c r="E6" s="139">
        <v>841.8</v>
      </c>
      <c r="F6" s="139">
        <v>775.4</v>
      </c>
      <c r="G6" s="139">
        <v>846.3</v>
      </c>
      <c r="H6" s="139">
        <v>760.9</v>
      </c>
      <c r="I6" s="140">
        <v>665.3</v>
      </c>
      <c r="J6" s="140">
        <v>609.79999999999995</v>
      </c>
      <c r="K6" s="140">
        <v>622.9</v>
      </c>
      <c r="L6" s="140">
        <v>469.5</v>
      </c>
      <c r="M6" s="140">
        <v>640.1</v>
      </c>
      <c r="N6" s="141"/>
      <c r="O6" s="133"/>
      <c r="P6" s="133"/>
    </row>
    <row r="7" spans="2:16" ht="15" customHeight="1" x14ac:dyDescent="0.2">
      <c r="B7" s="142"/>
      <c r="C7" s="143" t="s">
        <v>242</v>
      </c>
      <c r="D7" s="144">
        <v>433.8</v>
      </c>
      <c r="E7" s="144">
        <v>809.8</v>
      </c>
      <c r="F7" s="144">
        <v>745.2</v>
      </c>
      <c r="G7" s="144">
        <v>810.4</v>
      </c>
      <c r="H7" s="144">
        <v>687.4</v>
      </c>
      <c r="I7" s="145">
        <v>639.29999999999995</v>
      </c>
      <c r="J7" s="145">
        <v>570.79999999999995</v>
      </c>
      <c r="K7" s="145">
        <v>463.4</v>
      </c>
      <c r="L7" s="145">
        <v>426</v>
      </c>
      <c r="M7" s="145">
        <v>592.5</v>
      </c>
      <c r="N7" s="141"/>
      <c r="O7" s="133"/>
      <c r="P7" s="133"/>
    </row>
    <row r="8" spans="2:16" ht="15" customHeight="1" x14ac:dyDescent="0.2">
      <c r="B8" s="265" t="s">
        <v>243</v>
      </c>
      <c r="C8" s="265"/>
      <c r="D8" s="139">
        <v>139</v>
      </c>
      <c r="E8" s="139">
        <v>114.2</v>
      </c>
      <c r="F8" s="139">
        <v>132.69999999999999</v>
      </c>
      <c r="G8" s="139">
        <v>159.6</v>
      </c>
      <c r="H8" s="139">
        <v>85.4</v>
      </c>
      <c r="I8" s="140">
        <v>101.7</v>
      </c>
      <c r="J8" s="140">
        <v>75.2</v>
      </c>
      <c r="K8" s="140">
        <v>99.4</v>
      </c>
      <c r="L8" s="140">
        <v>90.6</v>
      </c>
      <c r="M8" s="140">
        <v>125.3</v>
      </c>
      <c r="N8" s="141"/>
      <c r="O8" s="133"/>
      <c r="P8" s="133"/>
    </row>
    <row r="9" spans="2:16" ht="15" customHeight="1" x14ac:dyDescent="0.2">
      <c r="B9" s="142"/>
      <c r="C9" s="143" t="s">
        <v>242</v>
      </c>
      <c r="D9" s="144">
        <v>119.4</v>
      </c>
      <c r="E9" s="144">
        <v>94.3</v>
      </c>
      <c r="F9" s="144">
        <v>118</v>
      </c>
      <c r="G9" s="144">
        <v>145.19999999999999</v>
      </c>
      <c r="H9" s="144">
        <v>67.7</v>
      </c>
      <c r="I9" s="145">
        <v>86.1</v>
      </c>
      <c r="J9" s="145">
        <v>62.5</v>
      </c>
      <c r="K9" s="145">
        <v>71.7</v>
      </c>
      <c r="L9" s="145">
        <v>78.2</v>
      </c>
      <c r="M9" s="145">
        <v>109.8</v>
      </c>
      <c r="N9" s="146"/>
      <c r="O9" s="133"/>
      <c r="P9" s="133"/>
    </row>
    <row r="10" spans="2:16" ht="15" customHeight="1" x14ac:dyDescent="0.2">
      <c r="B10" s="147"/>
      <c r="C10" s="147"/>
      <c r="D10" s="147"/>
      <c r="E10" s="147"/>
      <c r="F10" s="147"/>
      <c r="G10" s="147"/>
      <c r="H10" s="147"/>
      <c r="I10" s="266"/>
      <c r="J10" s="266"/>
    </row>
    <row r="12" spans="2:16" ht="15" customHeight="1" x14ac:dyDescent="0.2">
      <c r="D12" s="148"/>
      <c r="E12" s="149"/>
      <c r="F12" s="148"/>
      <c r="G12" s="148"/>
      <c r="H12" s="148"/>
      <c r="I12" s="148"/>
      <c r="J12" s="148"/>
      <c r="K12" s="148"/>
      <c r="L12" s="148"/>
      <c r="M12" s="148"/>
    </row>
    <row r="15" spans="2:16" ht="15" customHeight="1" x14ac:dyDescent="0.2">
      <c r="J15" s="134"/>
      <c r="K15" s="134"/>
      <c r="O15" s="133"/>
      <c r="P15" s="133"/>
    </row>
    <row r="16" spans="2:16" ht="15" customHeight="1" x14ac:dyDescent="0.2">
      <c r="J16" s="134"/>
      <c r="K16" s="134"/>
      <c r="O16" s="133"/>
      <c r="P16" s="133"/>
    </row>
    <row r="17" spans="4:16" ht="15" customHeight="1" x14ac:dyDescent="0.2">
      <c r="J17" s="134"/>
      <c r="K17" s="134"/>
      <c r="O17" s="133"/>
      <c r="P17" s="133"/>
    </row>
    <row r="18" spans="4:16" ht="15" customHeight="1" x14ac:dyDescent="0.2">
      <c r="J18" s="134"/>
      <c r="K18" s="134"/>
      <c r="O18" s="133"/>
      <c r="P18" s="133"/>
    </row>
    <row r="19" spans="4:16" ht="15" customHeight="1" x14ac:dyDescent="0.2">
      <c r="J19" s="134"/>
      <c r="K19" s="134"/>
      <c r="O19" s="133"/>
      <c r="P19" s="133"/>
    </row>
    <row r="21" spans="4:16" ht="15" customHeight="1" x14ac:dyDescent="0.2"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O21" s="133"/>
      <c r="P21" s="133"/>
    </row>
    <row r="22" spans="4:16" ht="15" customHeight="1" x14ac:dyDescent="0.2">
      <c r="O22" s="133"/>
      <c r="P22" s="133"/>
    </row>
    <row r="23" spans="4:16" ht="15" customHeight="1" x14ac:dyDescent="0.2">
      <c r="O23" s="133"/>
      <c r="P23" s="133"/>
    </row>
    <row r="24" spans="4:16" ht="15" customHeight="1" x14ac:dyDescent="0.2">
      <c r="O24" s="133"/>
      <c r="P24" s="133"/>
    </row>
    <row r="25" spans="4:16" ht="15" customHeight="1" x14ac:dyDescent="0.2">
      <c r="O25" s="133"/>
      <c r="P25" s="133"/>
    </row>
    <row r="26" spans="4:16" ht="15" customHeight="1" x14ac:dyDescent="0.2">
      <c r="O26" s="133"/>
      <c r="P26" s="133"/>
    </row>
  </sheetData>
  <mergeCells count="14">
    <mergeCell ref="B8:C8"/>
    <mergeCell ref="I10:J10"/>
    <mergeCell ref="J2:J3"/>
    <mergeCell ref="K2:K3"/>
    <mergeCell ref="L2:L3"/>
    <mergeCell ref="M2:M3"/>
    <mergeCell ref="B4:C4"/>
    <mergeCell ref="B6:C6"/>
    <mergeCell ref="D2:D3"/>
    <mergeCell ref="E2:E3"/>
    <mergeCell ref="F2:F3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8"/>
  <sheetViews>
    <sheetView zoomScaleNormal="100" workbookViewId="0">
      <selection activeCell="I8" sqref="I8"/>
    </sheetView>
  </sheetViews>
  <sheetFormatPr defaultColWidth="8.09765625" defaultRowHeight="12.75" customHeight="1" x14ac:dyDescent="0.45"/>
  <cols>
    <col min="1" max="1" width="2.5" style="154" customWidth="1"/>
    <col min="2" max="2" width="1.296875" style="154" customWidth="1"/>
    <col min="3" max="3" width="2.59765625" style="154" customWidth="1"/>
    <col min="4" max="4" width="7.3984375" style="154" customWidth="1"/>
    <col min="5" max="14" width="8.796875" style="154" customWidth="1"/>
    <col min="15" max="15" width="3.8984375" style="154" customWidth="1"/>
    <col min="16" max="16384" width="8.09765625" style="154"/>
  </cols>
  <sheetData>
    <row r="1" spans="1:16" s="153" customFormat="1" ht="15" customHeight="1" x14ac:dyDescent="0.45">
      <c r="A1" s="151"/>
      <c r="B1" s="188" t="s">
        <v>244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6" ht="13.2" customHeight="1" x14ac:dyDescent="0.45">
      <c r="B2" s="155"/>
      <c r="C2" s="156"/>
      <c r="D2" s="157" t="s">
        <v>69</v>
      </c>
      <c r="E2" s="268" t="s">
        <v>59</v>
      </c>
      <c r="F2" s="268" t="s">
        <v>60</v>
      </c>
      <c r="G2" s="268" t="s">
        <v>61</v>
      </c>
      <c r="H2" s="268" t="s">
        <v>62</v>
      </c>
      <c r="I2" s="268" t="s">
        <v>63</v>
      </c>
      <c r="J2" s="268" t="s">
        <v>64</v>
      </c>
      <c r="K2" s="268" t="s">
        <v>65</v>
      </c>
      <c r="L2" s="268" t="s">
        <v>91</v>
      </c>
      <c r="M2" s="268" t="s">
        <v>92</v>
      </c>
      <c r="N2" s="268" t="s">
        <v>93</v>
      </c>
    </row>
    <row r="3" spans="1:16" ht="13.2" customHeight="1" x14ac:dyDescent="0.45">
      <c r="B3" s="158" t="s">
        <v>245</v>
      </c>
      <c r="C3" s="159"/>
      <c r="D3" s="160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1:16" ht="13.2" customHeight="1" x14ac:dyDescent="0.45">
      <c r="B4" s="269" t="s">
        <v>246</v>
      </c>
      <c r="C4" s="270"/>
      <c r="D4" s="271"/>
      <c r="E4" s="161">
        <v>1502951</v>
      </c>
      <c r="F4" s="161">
        <v>1403167</v>
      </c>
      <c r="G4" s="161">
        <v>1314140</v>
      </c>
      <c r="H4" s="161">
        <v>1212163</v>
      </c>
      <c r="I4" s="161">
        <v>1098969</v>
      </c>
      <c r="J4" s="161">
        <v>996120</v>
      </c>
      <c r="K4" s="161">
        <v>915042</v>
      </c>
      <c r="L4" s="161">
        <v>817338</v>
      </c>
      <c r="M4" s="161">
        <v>748559</v>
      </c>
      <c r="N4" s="161">
        <v>614231</v>
      </c>
      <c r="O4" s="162"/>
      <c r="P4" s="162"/>
    </row>
    <row r="5" spans="1:16" ht="13.2" customHeight="1" x14ac:dyDescent="0.45">
      <c r="B5" s="163"/>
      <c r="C5" s="267" t="s">
        <v>247</v>
      </c>
      <c r="D5" s="267"/>
      <c r="E5" s="161">
        <v>49263</v>
      </c>
      <c r="F5" s="161">
        <v>45489</v>
      </c>
      <c r="G5" s="161">
        <v>41066</v>
      </c>
      <c r="H5" s="161">
        <v>40359</v>
      </c>
      <c r="I5" s="161">
        <v>35457</v>
      </c>
      <c r="J5" s="161">
        <v>32013</v>
      </c>
      <c r="K5" s="161">
        <v>28160</v>
      </c>
      <c r="L5" s="161">
        <v>25459</v>
      </c>
      <c r="M5" s="161">
        <v>23607</v>
      </c>
      <c r="N5" s="161">
        <v>18467</v>
      </c>
    </row>
    <row r="6" spans="1:16" ht="13.2" customHeight="1" x14ac:dyDescent="0.45">
      <c r="B6" s="163"/>
      <c r="C6" s="275" t="s">
        <v>248</v>
      </c>
      <c r="D6" s="164" t="s">
        <v>249</v>
      </c>
      <c r="E6" s="161">
        <v>62345</v>
      </c>
      <c r="F6" s="161">
        <v>58284</v>
      </c>
      <c r="G6" s="161">
        <v>56385</v>
      </c>
      <c r="H6" s="161">
        <v>52775</v>
      </c>
      <c r="I6" s="161">
        <v>49071</v>
      </c>
      <c r="J6" s="161">
        <v>45157</v>
      </c>
      <c r="K6" s="161">
        <v>40502</v>
      </c>
      <c r="L6" s="161">
        <v>37624</v>
      </c>
      <c r="M6" s="161">
        <v>34383</v>
      </c>
      <c r="N6" s="161">
        <v>29277</v>
      </c>
    </row>
    <row r="7" spans="1:16" ht="13.2" customHeight="1" x14ac:dyDescent="0.45">
      <c r="B7" s="163"/>
      <c r="C7" s="276"/>
      <c r="D7" s="164" t="s">
        <v>250</v>
      </c>
      <c r="E7" s="161">
        <v>8343</v>
      </c>
      <c r="F7" s="161">
        <v>7424</v>
      </c>
      <c r="G7" s="161">
        <v>6515</v>
      </c>
      <c r="H7" s="161">
        <v>5753</v>
      </c>
      <c r="I7" s="161">
        <v>5486</v>
      </c>
      <c r="J7" s="161">
        <v>5050</v>
      </c>
      <c r="K7" s="161">
        <v>4608</v>
      </c>
      <c r="L7" s="161">
        <v>4060</v>
      </c>
      <c r="M7" s="161">
        <v>3488</v>
      </c>
      <c r="N7" s="161">
        <v>3409</v>
      </c>
    </row>
    <row r="8" spans="1:16" ht="13.2" customHeight="1" x14ac:dyDescent="0.45">
      <c r="B8" s="163"/>
      <c r="C8" s="276"/>
      <c r="D8" s="164" t="s">
        <v>251</v>
      </c>
      <c r="E8" s="161">
        <v>6353</v>
      </c>
      <c r="F8" s="161">
        <v>6480</v>
      </c>
      <c r="G8" s="161">
        <v>5757</v>
      </c>
      <c r="H8" s="161">
        <v>5115</v>
      </c>
      <c r="I8" s="161">
        <v>4884</v>
      </c>
      <c r="J8" s="161">
        <v>4223</v>
      </c>
      <c r="K8" s="161">
        <v>3435</v>
      </c>
      <c r="L8" s="161">
        <v>3458</v>
      </c>
      <c r="M8" s="161">
        <v>3063</v>
      </c>
      <c r="N8" s="161">
        <v>2553</v>
      </c>
    </row>
    <row r="9" spans="1:16" ht="13.2" customHeight="1" x14ac:dyDescent="0.45">
      <c r="B9" s="163"/>
      <c r="C9" s="276"/>
      <c r="D9" s="164" t="s">
        <v>252</v>
      </c>
      <c r="E9" s="161">
        <v>20605</v>
      </c>
      <c r="F9" s="161">
        <v>19561</v>
      </c>
      <c r="G9" s="161">
        <v>19367</v>
      </c>
      <c r="H9" s="161">
        <v>18630</v>
      </c>
      <c r="I9" s="161">
        <v>17742</v>
      </c>
      <c r="J9" s="161">
        <v>16466</v>
      </c>
      <c r="K9" s="161">
        <v>14929</v>
      </c>
      <c r="L9" s="161">
        <v>13755</v>
      </c>
      <c r="M9" s="161">
        <v>12979</v>
      </c>
      <c r="N9" s="161">
        <v>10193</v>
      </c>
    </row>
    <row r="10" spans="1:16" ht="13.2" customHeight="1" x14ac:dyDescent="0.45">
      <c r="B10" s="163"/>
      <c r="C10" s="276"/>
      <c r="D10" s="164" t="s">
        <v>253</v>
      </c>
      <c r="E10" s="161">
        <v>4429</v>
      </c>
      <c r="F10" s="161">
        <v>4211</v>
      </c>
      <c r="G10" s="161">
        <v>3972</v>
      </c>
      <c r="H10" s="161">
        <v>3603</v>
      </c>
      <c r="I10" s="161">
        <v>3154</v>
      </c>
      <c r="J10" s="161">
        <v>2947</v>
      </c>
      <c r="K10" s="161">
        <v>2428</v>
      </c>
      <c r="L10" s="161">
        <v>2460</v>
      </c>
      <c r="M10" s="161">
        <v>2162</v>
      </c>
      <c r="N10" s="161">
        <v>2382</v>
      </c>
    </row>
    <row r="11" spans="1:16" ht="13.2" customHeight="1" x14ac:dyDescent="0.45">
      <c r="B11" s="163"/>
      <c r="C11" s="276"/>
      <c r="D11" s="164" t="s">
        <v>254</v>
      </c>
      <c r="E11" s="161">
        <v>6436</v>
      </c>
      <c r="F11" s="161">
        <v>5992</v>
      </c>
      <c r="G11" s="161">
        <v>6178</v>
      </c>
      <c r="H11" s="161">
        <v>5358</v>
      </c>
      <c r="I11" s="161">
        <v>5014</v>
      </c>
      <c r="J11" s="161">
        <v>4896</v>
      </c>
      <c r="K11" s="161">
        <v>3975</v>
      </c>
      <c r="L11" s="161">
        <v>3614</v>
      </c>
      <c r="M11" s="161">
        <v>3275</v>
      </c>
      <c r="N11" s="161">
        <v>3085</v>
      </c>
    </row>
    <row r="12" spans="1:16" ht="13.2" customHeight="1" x14ac:dyDescent="0.45">
      <c r="B12" s="163"/>
      <c r="C12" s="277"/>
      <c r="D12" s="164" t="s">
        <v>255</v>
      </c>
      <c r="E12" s="161">
        <v>16179</v>
      </c>
      <c r="F12" s="161">
        <v>14616</v>
      </c>
      <c r="G12" s="161">
        <v>14596</v>
      </c>
      <c r="H12" s="161">
        <v>14316</v>
      </c>
      <c r="I12" s="161">
        <v>12791</v>
      </c>
      <c r="J12" s="161">
        <v>11575</v>
      </c>
      <c r="K12" s="161">
        <v>11127</v>
      </c>
      <c r="L12" s="161">
        <v>10277</v>
      </c>
      <c r="M12" s="161">
        <v>9416</v>
      </c>
      <c r="N12" s="161">
        <v>7655</v>
      </c>
    </row>
    <row r="13" spans="1:16" ht="13.2" customHeight="1" x14ac:dyDescent="0.45">
      <c r="B13" s="163"/>
      <c r="C13" s="267" t="s">
        <v>256</v>
      </c>
      <c r="D13" s="267"/>
      <c r="E13" s="161">
        <v>186432</v>
      </c>
      <c r="F13" s="161">
        <v>172385</v>
      </c>
      <c r="G13" s="161">
        <v>162557</v>
      </c>
      <c r="H13" s="161">
        <v>160120</v>
      </c>
      <c r="I13" s="161">
        <v>148182</v>
      </c>
      <c r="J13" s="161">
        <v>134619</v>
      </c>
      <c r="K13" s="161">
        <v>125251</v>
      </c>
      <c r="L13" s="161">
        <v>114492</v>
      </c>
      <c r="M13" s="161">
        <v>104664</v>
      </c>
      <c r="N13" s="161">
        <v>82764</v>
      </c>
    </row>
    <row r="14" spans="1:16" ht="13.2" customHeight="1" x14ac:dyDescent="0.45">
      <c r="B14" s="163"/>
      <c r="C14" s="272" t="s">
        <v>257</v>
      </c>
      <c r="D14" s="165" t="s">
        <v>249</v>
      </c>
      <c r="E14" s="161">
        <v>432966</v>
      </c>
      <c r="F14" s="161">
        <v>402338</v>
      </c>
      <c r="G14" s="161">
        <v>380786</v>
      </c>
      <c r="H14" s="161">
        <v>338566</v>
      </c>
      <c r="I14" s="161">
        <v>313124</v>
      </c>
      <c r="J14" s="161">
        <v>290706</v>
      </c>
      <c r="K14" s="161">
        <v>268444</v>
      </c>
      <c r="L14" s="161">
        <v>243320</v>
      </c>
      <c r="M14" s="161">
        <v>223344</v>
      </c>
      <c r="N14" s="161">
        <v>183739</v>
      </c>
    </row>
    <row r="15" spans="1:16" ht="13.2" customHeight="1" x14ac:dyDescent="0.45">
      <c r="B15" s="163"/>
      <c r="C15" s="273"/>
      <c r="D15" s="165" t="s">
        <v>258</v>
      </c>
      <c r="E15" s="161">
        <v>38447</v>
      </c>
      <c r="F15" s="161">
        <v>36873</v>
      </c>
      <c r="G15" s="161">
        <v>35055</v>
      </c>
      <c r="H15" s="161">
        <v>30502</v>
      </c>
      <c r="I15" s="161">
        <v>29085</v>
      </c>
      <c r="J15" s="161">
        <v>26607</v>
      </c>
      <c r="K15" s="161">
        <v>24809</v>
      </c>
      <c r="L15" s="161">
        <v>22550</v>
      </c>
      <c r="M15" s="161">
        <v>20312</v>
      </c>
      <c r="N15" s="161">
        <v>16301</v>
      </c>
    </row>
    <row r="16" spans="1:16" ht="13.2" customHeight="1" x14ac:dyDescent="0.45">
      <c r="B16" s="163"/>
      <c r="C16" s="273"/>
      <c r="D16" s="165" t="s">
        <v>259</v>
      </c>
      <c r="E16" s="161">
        <v>23067</v>
      </c>
      <c r="F16" s="161">
        <v>20369</v>
      </c>
      <c r="G16" s="161">
        <v>18924</v>
      </c>
      <c r="H16" s="161">
        <v>16345</v>
      </c>
      <c r="I16" s="161">
        <v>14630</v>
      </c>
      <c r="J16" s="161">
        <v>13253</v>
      </c>
      <c r="K16" s="161">
        <v>12767</v>
      </c>
      <c r="L16" s="161">
        <v>11346</v>
      </c>
      <c r="M16" s="161">
        <v>11155</v>
      </c>
      <c r="N16" s="161">
        <v>9059</v>
      </c>
    </row>
    <row r="17" spans="2:14" ht="13.2" customHeight="1" x14ac:dyDescent="0.45">
      <c r="B17" s="163"/>
      <c r="C17" s="273"/>
      <c r="D17" s="165" t="s">
        <v>260</v>
      </c>
      <c r="E17" s="161">
        <v>20981</v>
      </c>
      <c r="F17" s="161">
        <v>20330</v>
      </c>
      <c r="G17" s="161">
        <v>18820</v>
      </c>
      <c r="H17" s="161">
        <v>17782</v>
      </c>
      <c r="I17" s="161">
        <v>16275</v>
      </c>
      <c r="J17" s="161">
        <v>14006</v>
      </c>
      <c r="K17" s="161">
        <v>13105</v>
      </c>
      <c r="L17" s="161">
        <v>12201</v>
      </c>
      <c r="M17" s="161">
        <v>11699</v>
      </c>
      <c r="N17" s="161">
        <v>9965</v>
      </c>
    </row>
    <row r="18" spans="2:14" ht="13.2" customHeight="1" x14ac:dyDescent="0.45">
      <c r="B18" s="163"/>
      <c r="C18" s="273"/>
      <c r="D18" s="165" t="s">
        <v>261</v>
      </c>
      <c r="E18" s="161">
        <v>100253</v>
      </c>
      <c r="F18" s="161">
        <v>93157</v>
      </c>
      <c r="G18" s="161">
        <v>84154</v>
      </c>
      <c r="H18" s="161">
        <v>76857</v>
      </c>
      <c r="I18" s="161">
        <v>73456</v>
      </c>
      <c r="J18" s="161">
        <v>69456</v>
      </c>
      <c r="K18" s="161">
        <v>63383</v>
      </c>
      <c r="L18" s="161">
        <v>60001</v>
      </c>
      <c r="M18" s="161">
        <v>55497</v>
      </c>
      <c r="N18" s="161">
        <v>44485</v>
      </c>
    </row>
    <row r="19" spans="2:14" ht="13.2" customHeight="1" x14ac:dyDescent="0.45">
      <c r="B19" s="163"/>
      <c r="C19" s="273"/>
      <c r="D19" s="165" t="s">
        <v>262</v>
      </c>
      <c r="E19" s="161">
        <v>83010</v>
      </c>
      <c r="F19" s="161">
        <v>80802</v>
      </c>
      <c r="G19" s="161">
        <v>77904</v>
      </c>
      <c r="H19" s="161">
        <v>68026</v>
      </c>
      <c r="I19" s="161">
        <v>61656</v>
      </c>
      <c r="J19" s="161">
        <v>57277</v>
      </c>
      <c r="K19" s="161">
        <v>52974</v>
      </c>
      <c r="L19" s="161">
        <v>46698</v>
      </c>
      <c r="M19" s="161">
        <v>41793</v>
      </c>
      <c r="N19" s="161">
        <v>34685</v>
      </c>
    </row>
    <row r="20" spans="2:14" ht="13.2" customHeight="1" x14ac:dyDescent="0.45">
      <c r="B20" s="163"/>
      <c r="C20" s="273"/>
      <c r="D20" s="165" t="s">
        <v>263</v>
      </c>
      <c r="E20" s="161">
        <v>85659</v>
      </c>
      <c r="F20" s="161">
        <v>76511</v>
      </c>
      <c r="G20" s="161">
        <v>76962</v>
      </c>
      <c r="H20" s="161">
        <v>67295</v>
      </c>
      <c r="I20" s="161">
        <v>61664</v>
      </c>
      <c r="J20" s="161">
        <v>58127</v>
      </c>
      <c r="K20" s="161">
        <v>53628</v>
      </c>
      <c r="L20" s="161">
        <v>46780</v>
      </c>
      <c r="M20" s="161">
        <v>41780</v>
      </c>
      <c r="N20" s="161">
        <v>35241</v>
      </c>
    </row>
    <row r="21" spans="2:14" ht="13.2" customHeight="1" x14ac:dyDescent="0.45">
      <c r="B21" s="163"/>
      <c r="C21" s="273"/>
      <c r="D21" s="165" t="s">
        <v>264</v>
      </c>
      <c r="E21" s="161">
        <v>20566</v>
      </c>
      <c r="F21" s="161">
        <v>18503</v>
      </c>
      <c r="G21" s="161">
        <v>17320</v>
      </c>
      <c r="H21" s="161">
        <v>16424</v>
      </c>
      <c r="I21" s="161">
        <v>14970</v>
      </c>
      <c r="J21" s="161">
        <v>14149</v>
      </c>
      <c r="K21" s="161">
        <v>12757</v>
      </c>
      <c r="L21" s="161">
        <v>11137</v>
      </c>
      <c r="M21" s="161">
        <v>10743</v>
      </c>
      <c r="N21" s="161">
        <v>8561</v>
      </c>
    </row>
    <row r="22" spans="2:14" ht="13.2" customHeight="1" x14ac:dyDescent="0.45">
      <c r="B22" s="163"/>
      <c r="C22" s="273"/>
      <c r="D22" s="165" t="s">
        <v>265</v>
      </c>
      <c r="E22" s="161">
        <v>7376</v>
      </c>
      <c r="F22" s="161">
        <v>7934</v>
      </c>
      <c r="G22" s="161">
        <v>7461</v>
      </c>
      <c r="H22" s="161">
        <v>6528</v>
      </c>
      <c r="I22" s="161">
        <v>6406</v>
      </c>
      <c r="J22" s="161">
        <v>5070</v>
      </c>
      <c r="K22" s="161">
        <v>4617</v>
      </c>
      <c r="L22" s="161">
        <v>4123</v>
      </c>
      <c r="M22" s="161">
        <v>3985</v>
      </c>
      <c r="N22" s="161">
        <v>3128</v>
      </c>
    </row>
    <row r="23" spans="2:14" ht="13.2" customHeight="1" x14ac:dyDescent="0.45">
      <c r="B23" s="163"/>
      <c r="C23" s="273"/>
      <c r="D23" s="165" t="s">
        <v>266</v>
      </c>
      <c r="E23" s="161">
        <v>17707</v>
      </c>
      <c r="F23" s="161">
        <v>15463</v>
      </c>
      <c r="G23" s="161">
        <v>14791</v>
      </c>
      <c r="H23" s="161">
        <v>13206</v>
      </c>
      <c r="I23" s="161">
        <v>11502</v>
      </c>
      <c r="J23" s="161">
        <v>10664</v>
      </c>
      <c r="K23" s="161">
        <v>9535</v>
      </c>
      <c r="L23" s="161">
        <v>8825</v>
      </c>
      <c r="M23" s="161">
        <v>8504</v>
      </c>
      <c r="N23" s="161">
        <v>6944</v>
      </c>
    </row>
    <row r="24" spans="2:14" ht="13.2" customHeight="1" x14ac:dyDescent="0.45">
      <c r="B24" s="163"/>
      <c r="C24" s="274"/>
      <c r="D24" s="165" t="s">
        <v>267</v>
      </c>
      <c r="E24" s="161">
        <v>35900</v>
      </c>
      <c r="F24" s="161">
        <v>32396</v>
      </c>
      <c r="G24" s="161">
        <v>29395</v>
      </c>
      <c r="H24" s="161">
        <v>25601</v>
      </c>
      <c r="I24" s="161">
        <v>23480</v>
      </c>
      <c r="J24" s="161">
        <v>22097</v>
      </c>
      <c r="K24" s="161">
        <v>20869</v>
      </c>
      <c r="L24" s="161">
        <v>19659</v>
      </c>
      <c r="M24" s="161">
        <v>17876</v>
      </c>
      <c r="N24" s="161">
        <v>15370</v>
      </c>
    </row>
    <row r="25" spans="2:14" ht="13.2" customHeight="1" x14ac:dyDescent="0.45">
      <c r="B25" s="163"/>
      <c r="C25" s="272" t="s">
        <v>268</v>
      </c>
      <c r="D25" s="165" t="s">
        <v>249</v>
      </c>
      <c r="E25" s="161">
        <v>186844</v>
      </c>
      <c r="F25" s="161">
        <v>170696</v>
      </c>
      <c r="G25" s="161">
        <v>158071</v>
      </c>
      <c r="H25" s="161">
        <v>141367</v>
      </c>
      <c r="I25" s="161">
        <v>127581</v>
      </c>
      <c r="J25" s="161">
        <v>115214</v>
      </c>
      <c r="K25" s="161">
        <v>107708</v>
      </c>
      <c r="L25" s="161">
        <v>92324</v>
      </c>
      <c r="M25" s="161">
        <v>85283</v>
      </c>
      <c r="N25" s="161">
        <v>69802</v>
      </c>
    </row>
    <row r="26" spans="2:14" ht="13.2" customHeight="1" x14ac:dyDescent="0.45">
      <c r="B26" s="163"/>
      <c r="C26" s="273"/>
      <c r="D26" s="165" t="s">
        <v>269</v>
      </c>
      <c r="E26" s="161">
        <v>6681</v>
      </c>
      <c r="F26" s="161">
        <v>6678</v>
      </c>
      <c r="G26" s="161">
        <v>6383</v>
      </c>
      <c r="H26" s="161">
        <v>6223</v>
      </c>
      <c r="I26" s="161">
        <v>6115</v>
      </c>
      <c r="J26" s="161">
        <v>5394</v>
      </c>
      <c r="K26" s="161">
        <v>5330</v>
      </c>
      <c r="L26" s="161">
        <v>4846</v>
      </c>
      <c r="M26" s="161">
        <v>4508</v>
      </c>
      <c r="N26" s="161">
        <v>4539</v>
      </c>
    </row>
    <row r="27" spans="2:14" ht="13.2" customHeight="1" x14ac:dyDescent="0.45">
      <c r="B27" s="163"/>
      <c r="C27" s="273"/>
      <c r="D27" s="165" t="s">
        <v>270</v>
      </c>
      <c r="E27" s="161">
        <v>8081</v>
      </c>
      <c r="F27" s="161">
        <v>7548</v>
      </c>
      <c r="G27" s="161">
        <v>7481</v>
      </c>
      <c r="H27" s="161">
        <v>7494</v>
      </c>
      <c r="I27" s="161">
        <v>7585</v>
      </c>
      <c r="J27" s="161">
        <v>6202</v>
      </c>
      <c r="K27" s="161">
        <v>5393</v>
      </c>
      <c r="L27" s="161">
        <v>4722</v>
      </c>
      <c r="M27" s="161">
        <v>4508</v>
      </c>
      <c r="N27" s="161">
        <v>3595</v>
      </c>
    </row>
    <row r="28" spans="2:14" ht="13.2" customHeight="1" x14ac:dyDescent="0.45">
      <c r="B28" s="163"/>
      <c r="C28" s="273"/>
      <c r="D28" s="165" t="s">
        <v>271</v>
      </c>
      <c r="E28" s="161">
        <v>5674</v>
      </c>
      <c r="F28" s="161">
        <v>5432</v>
      </c>
      <c r="G28" s="161">
        <v>5285</v>
      </c>
      <c r="H28" s="161">
        <v>4871</v>
      </c>
      <c r="I28" s="161">
        <v>3880</v>
      </c>
      <c r="J28" s="161">
        <v>3645</v>
      </c>
      <c r="K28" s="161">
        <v>3231</v>
      </c>
      <c r="L28" s="161">
        <v>3197</v>
      </c>
      <c r="M28" s="161">
        <v>3132</v>
      </c>
      <c r="N28" s="161">
        <v>2764</v>
      </c>
    </row>
    <row r="29" spans="2:14" ht="13.2" customHeight="1" x14ac:dyDescent="0.45">
      <c r="B29" s="163"/>
      <c r="C29" s="273"/>
      <c r="D29" s="165" t="s">
        <v>272</v>
      </c>
      <c r="E29" s="161">
        <v>25230</v>
      </c>
      <c r="F29" s="161">
        <v>24561</v>
      </c>
      <c r="G29" s="161">
        <v>22357</v>
      </c>
      <c r="H29" s="161">
        <v>20192</v>
      </c>
      <c r="I29" s="161">
        <v>18160</v>
      </c>
      <c r="J29" s="161">
        <v>15607</v>
      </c>
      <c r="K29" s="161">
        <v>14897</v>
      </c>
      <c r="L29" s="161">
        <v>13232</v>
      </c>
      <c r="M29" s="161">
        <v>12857</v>
      </c>
      <c r="N29" s="161">
        <v>10447</v>
      </c>
    </row>
    <row r="30" spans="2:14" ht="13.2" customHeight="1" x14ac:dyDescent="0.45">
      <c r="B30" s="163"/>
      <c r="C30" s="273"/>
      <c r="D30" s="165" t="s">
        <v>273</v>
      </c>
      <c r="E30" s="161">
        <v>118963</v>
      </c>
      <c r="F30" s="161">
        <v>104984</v>
      </c>
      <c r="G30" s="161">
        <v>96839</v>
      </c>
      <c r="H30" s="161">
        <v>85037</v>
      </c>
      <c r="I30" s="161">
        <v>76663</v>
      </c>
      <c r="J30" s="161">
        <v>70254</v>
      </c>
      <c r="K30" s="161">
        <v>65511</v>
      </c>
      <c r="L30" s="161">
        <v>55080</v>
      </c>
      <c r="M30" s="161">
        <v>49956</v>
      </c>
      <c r="N30" s="161">
        <v>39897</v>
      </c>
    </row>
    <row r="31" spans="2:14" ht="13.2" customHeight="1" x14ac:dyDescent="0.45">
      <c r="B31" s="163"/>
      <c r="C31" s="274"/>
      <c r="D31" s="165" t="s">
        <v>274</v>
      </c>
      <c r="E31" s="161">
        <v>22215</v>
      </c>
      <c r="F31" s="161">
        <v>21493</v>
      </c>
      <c r="G31" s="161">
        <v>19726</v>
      </c>
      <c r="H31" s="161">
        <v>17550</v>
      </c>
      <c r="I31" s="161">
        <v>15178</v>
      </c>
      <c r="J31" s="161">
        <v>14112</v>
      </c>
      <c r="K31" s="161">
        <v>13346</v>
      </c>
      <c r="L31" s="161">
        <v>11247</v>
      </c>
      <c r="M31" s="161">
        <v>10322</v>
      </c>
      <c r="N31" s="161">
        <v>8560</v>
      </c>
    </row>
    <row r="32" spans="2:14" ht="13.2" customHeight="1" x14ac:dyDescent="0.45">
      <c r="B32" s="163"/>
      <c r="C32" s="272" t="s">
        <v>275</v>
      </c>
      <c r="D32" s="165" t="s">
        <v>249</v>
      </c>
      <c r="E32" s="161">
        <v>329780</v>
      </c>
      <c r="F32" s="161">
        <v>314130</v>
      </c>
      <c r="G32" s="161">
        <v>290783</v>
      </c>
      <c r="H32" s="161">
        <v>274118</v>
      </c>
      <c r="I32" s="161">
        <v>244796</v>
      </c>
      <c r="J32" s="161">
        <v>221038</v>
      </c>
      <c r="K32" s="161">
        <v>200157</v>
      </c>
      <c r="L32" s="161">
        <v>177191</v>
      </c>
      <c r="M32" s="161">
        <v>157953</v>
      </c>
      <c r="N32" s="161">
        <v>130160</v>
      </c>
    </row>
    <row r="33" spans="2:14" ht="13.2" customHeight="1" x14ac:dyDescent="0.45">
      <c r="B33" s="163"/>
      <c r="C33" s="273"/>
      <c r="D33" s="165" t="s">
        <v>276</v>
      </c>
      <c r="E33" s="161">
        <v>13762</v>
      </c>
      <c r="F33" s="161">
        <v>15139</v>
      </c>
      <c r="G33" s="161">
        <v>15447</v>
      </c>
      <c r="H33" s="161">
        <v>12435</v>
      </c>
      <c r="I33" s="161">
        <v>11308</v>
      </c>
      <c r="J33" s="161">
        <v>9573</v>
      </c>
      <c r="K33" s="161">
        <v>8737</v>
      </c>
      <c r="L33" s="161">
        <v>7967</v>
      </c>
      <c r="M33" s="161">
        <v>6771</v>
      </c>
      <c r="N33" s="161">
        <v>6039</v>
      </c>
    </row>
    <row r="34" spans="2:14" ht="13.2" customHeight="1" x14ac:dyDescent="0.45">
      <c r="B34" s="163"/>
      <c r="C34" s="273"/>
      <c r="D34" s="165" t="s">
        <v>277</v>
      </c>
      <c r="E34" s="161">
        <v>37810</v>
      </c>
      <c r="F34" s="161">
        <v>32866</v>
      </c>
      <c r="G34" s="161">
        <v>31944</v>
      </c>
      <c r="H34" s="161">
        <v>28671</v>
      </c>
      <c r="I34" s="161">
        <v>24068</v>
      </c>
      <c r="J34" s="161">
        <v>20479</v>
      </c>
      <c r="K34" s="161">
        <v>18603</v>
      </c>
      <c r="L34" s="161">
        <v>16821</v>
      </c>
      <c r="M34" s="161">
        <v>15136</v>
      </c>
      <c r="N34" s="161">
        <v>11851</v>
      </c>
    </row>
    <row r="35" spans="2:14" ht="13.2" customHeight="1" x14ac:dyDescent="0.45">
      <c r="B35" s="163"/>
      <c r="C35" s="273"/>
      <c r="D35" s="165" t="s">
        <v>278</v>
      </c>
      <c r="E35" s="161">
        <v>177397</v>
      </c>
      <c r="F35" s="161">
        <v>168012</v>
      </c>
      <c r="G35" s="161">
        <v>151413</v>
      </c>
      <c r="H35" s="161">
        <v>148257</v>
      </c>
      <c r="I35" s="161">
        <v>132471</v>
      </c>
      <c r="J35" s="161">
        <v>122136</v>
      </c>
      <c r="K35" s="161">
        <v>107023</v>
      </c>
      <c r="L35" s="161">
        <v>95558</v>
      </c>
      <c r="M35" s="161">
        <v>84672</v>
      </c>
      <c r="N35" s="161">
        <v>68351</v>
      </c>
    </row>
    <row r="36" spans="2:14" ht="13.2" customHeight="1" x14ac:dyDescent="0.45">
      <c r="B36" s="163"/>
      <c r="C36" s="273"/>
      <c r="D36" s="165" t="s">
        <v>279</v>
      </c>
      <c r="E36" s="161">
        <v>76532</v>
      </c>
      <c r="F36" s="161">
        <v>75642</v>
      </c>
      <c r="G36" s="161">
        <v>70532</v>
      </c>
      <c r="H36" s="161">
        <v>64911</v>
      </c>
      <c r="I36" s="161">
        <v>59374</v>
      </c>
      <c r="J36" s="161">
        <v>53183</v>
      </c>
      <c r="K36" s="161">
        <v>50821</v>
      </c>
      <c r="L36" s="161">
        <v>44233</v>
      </c>
      <c r="M36" s="161">
        <v>40395</v>
      </c>
      <c r="N36" s="161">
        <v>34246</v>
      </c>
    </row>
    <row r="37" spans="2:14" ht="13.2" customHeight="1" x14ac:dyDescent="0.45">
      <c r="B37" s="163"/>
      <c r="C37" s="273"/>
      <c r="D37" s="165" t="s">
        <v>280</v>
      </c>
      <c r="E37" s="161">
        <v>13325</v>
      </c>
      <c r="F37" s="161">
        <v>12170</v>
      </c>
      <c r="G37" s="161">
        <v>12337</v>
      </c>
      <c r="H37" s="161">
        <v>11140</v>
      </c>
      <c r="I37" s="161">
        <v>10036</v>
      </c>
      <c r="J37" s="161">
        <v>9307</v>
      </c>
      <c r="K37" s="161">
        <v>9052</v>
      </c>
      <c r="L37" s="161">
        <v>7764</v>
      </c>
      <c r="M37" s="161">
        <v>6616</v>
      </c>
      <c r="N37" s="161">
        <v>5774</v>
      </c>
    </row>
    <row r="38" spans="2:14" ht="13.2" customHeight="1" x14ac:dyDescent="0.45">
      <c r="B38" s="163"/>
      <c r="C38" s="274"/>
      <c r="D38" s="165" t="s">
        <v>281</v>
      </c>
      <c r="E38" s="161">
        <v>10954</v>
      </c>
      <c r="F38" s="161">
        <v>10301</v>
      </c>
      <c r="G38" s="161">
        <v>9110</v>
      </c>
      <c r="H38" s="161">
        <v>8704</v>
      </c>
      <c r="I38" s="161">
        <v>7539</v>
      </c>
      <c r="J38" s="161">
        <v>6360</v>
      </c>
      <c r="K38" s="161">
        <v>5921</v>
      </c>
      <c r="L38" s="161">
        <v>4848</v>
      </c>
      <c r="M38" s="161">
        <v>4363</v>
      </c>
      <c r="N38" s="161">
        <v>3899</v>
      </c>
    </row>
    <row r="39" spans="2:14" ht="13.2" customHeight="1" x14ac:dyDescent="0.45">
      <c r="B39" s="163"/>
      <c r="C39" s="272" t="s">
        <v>282</v>
      </c>
      <c r="D39" s="165" t="s">
        <v>249</v>
      </c>
      <c r="E39" s="161">
        <v>70667</v>
      </c>
      <c r="F39" s="161">
        <v>65518</v>
      </c>
      <c r="G39" s="161">
        <v>61366</v>
      </c>
      <c r="H39" s="161">
        <v>55876</v>
      </c>
      <c r="I39" s="161">
        <v>47914</v>
      </c>
      <c r="J39" s="161">
        <v>42653</v>
      </c>
      <c r="K39" s="161">
        <v>38760</v>
      </c>
      <c r="L39" s="161">
        <v>33980</v>
      </c>
      <c r="M39" s="161">
        <v>33131</v>
      </c>
      <c r="N39" s="161">
        <v>27445</v>
      </c>
    </row>
    <row r="40" spans="2:14" ht="13.2" customHeight="1" x14ac:dyDescent="0.45">
      <c r="B40" s="163"/>
      <c r="C40" s="273"/>
      <c r="D40" s="165" t="s">
        <v>283</v>
      </c>
      <c r="E40" s="161">
        <v>4941</v>
      </c>
      <c r="F40" s="161">
        <v>4313</v>
      </c>
      <c r="G40" s="161">
        <v>4279</v>
      </c>
      <c r="H40" s="161">
        <v>4077</v>
      </c>
      <c r="I40" s="161">
        <v>3388</v>
      </c>
      <c r="J40" s="161">
        <v>2907</v>
      </c>
      <c r="K40" s="161">
        <v>2604</v>
      </c>
      <c r="L40" s="161">
        <v>2110</v>
      </c>
      <c r="M40" s="161">
        <v>2029</v>
      </c>
      <c r="N40" s="161">
        <v>1814</v>
      </c>
    </row>
    <row r="41" spans="2:14" ht="13.2" customHeight="1" x14ac:dyDescent="0.45">
      <c r="B41" s="163"/>
      <c r="C41" s="273"/>
      <c r="D41" s="165" t="s">
        <v>284</v>
      </c>
      <c r="E41" s="161">
        <v>4466</v>
      </c>
      <c r="F41" s="161">
        <v>4500</v>
      </c>
      <c r="G41" s="161">
        <v>4379</v>
      </c>
      <c r="H41" s="161">
        <v>4772</v>
      </c>
      <c r="I41" s="161">
        <v>3342</v>
      </c>
      <c r="J41" s="161">
        <v>3047</v>
      </c>
      <c r="K41" s="161">
        <v>2773</v>
      </c>
      <c r="L41" s="161">
        <v>2631</v>
      </c>
      <c r="M41" s="161">
        <v>2310</v>
      </c>
      <c r="N41" s="161">
        <v>1936</v>
      </c>
    </row>
    <row r="42" spans="2:14" ht="13.2" customHeight="1" x14ac:dyDescent="0.45">
      <c r="B42" s="163"/>
      <c r="C42" s="273"/>
      <c r="D42" s="165" t="s">
        <v>285</v>
      </c>
      <c r="E42" s="161">
        <v>23872</v>
      </c>
      <c r="F42" s="161">
        <v>22005</v>
      </c>
      <c r="G42" s="161">
        <v>19824</v>
      </c>
      <c r="H42" s="161">
        <v>17209</v>
      </c>
      <c r="I42" s="161">
        <v>14706</v>
      </c>
      <c r="J42" s="161">
        <v>12740</v>
      </c>
      <c r="K42" s="161">
        <v>11105</v>
      </c>
      <c r="L42" s="161">
        <v>9509</v>
      </c>
      <c r="M42" s="161">
        <v>9436</v>
      </c>
      <c r="N42" s="161">
        <v>7832</v>
      </c>
    </row>
    <row r="43" spans="2:14" ht="13.2" customHeight="1" x14ac:dyDescent="0.45">
      <c r="B43" s="163"/>
      <c r="C43" s="273"/>
      <c r="D43" s="165" t="s">
        <v>286</v>
      </c>
      <c r="E43" s="161">
        <v>25937</v>
      </c>
      <c r="F43" s="161">
        <v>23902</v>
      </c>
      <c r="G43" s="161">
        <v>22592</v>
      </c>
      <c r="H43" s="161">
        <v>21123</v>
      </c>
      <c r="I43" s="161">
        <v>18777</v>
      </c>
      <c r="J43" s="161">
        <v>17107</v>
      </c>
      <c r="K43" s="161">
        <v>15982</v>
      </c>
      <c r="L43" s="161">
        <v>14311</v>
      </c>
      <c r="M43" s="161">
        <v>14160</v>
      </c>
      <c r="N43" s="161">
        <v>11726</v>
      </c>
    </row>
    <row r="44" spans="2:14" ht="13.2" customHeight="1" x14ac:dyDescent="0.45">
      <c r="B44" s="163"/>
      <c r="C44" s="274"/>
      <c r="D44" s="165" t="s">
        <v>287</v>
      </c>
      <c r="E44" s="161">
        <v>11451</v>
      </c>
      <c r="F44" s="161">
        <v>10798</v>
      </c>
      <c r="G44" s="161">
        <v>10292</v>
      </c>
      <c r="H44" s="161">
        <v>8695</v>
      </c>
      <c r="I44" s="161">
        <v>7701</v>
      </c>
      <c r="J44" s="161">
        <v>6852</v>
      </c>
      <c r="K44" s="161">
        <v>6296</v>
      </c>
      <c r="L44" s="161">
        <v>5419</v>
      </c>
      <c r="M44" s="161">
        <v>5196</v>
      </c>
      <c r="N44" s="161">
        <v>4137</v>
      </c>
    </row>
    <row r="45" spans="2:14" ht="13.2" customHeight="1" x14ac:dyDescent="0.45">
      <c r="B45" s="163"/>
      <c r="C45" s="272" t="s">
        <v>288</v>
      </c>
      <c r="D45" s="165" t="s">
        <v>249</v>
      </c>
      <c r="E45" s="161">
        <v>39853</v>
      </c>
      <c r="F45" s="161">
        <v>35976</v>
      </c>
      <c r="G45" s="161">
        <v>34286</v>
      </c>
      <c r="H45" s="161">
        <v>31754</v>
      </c>
      <c r="I45" s="161">
        <v>28826</v>
      </c>
      <c r="J45" s="161">
        <v>24596</v>
      </c>
      <c r="K45" s="161">
        <v>23136</v>
      </c>
      <c r="L45" s="161">
        <v>20994</v>
      </c>
      <c r="M45" s="161">
        <v>19081</v>
      </c>
      <c r="N45" s="161">
        <v>16109</v>
      </c>
    </row>
    <row r="46" spans="2:14" ht="13.2" customHeight="1" x14ac:dyDescent="0.45">
      <c r="B46" s="163"/>
      <c r="C46" s="273"/>
      <c r="D46" s="165" t="s">
        <v>289</v>
      </c>
      <c r="E46" s="161">
        <v>6492</v>
      </c>
      <c r="F46" s="161">
        <v>6046</v>
      </c>
      <c r="G46" s="161">
        <v>5818</v>
      </c>
      <c r="H46" s="161">
        <v>4643</v>
      </c>
      <c r="I46" s="161">
        <v>4543</v>
      </c>
      <c r="J46" s="161">
        <v>3953</v>
      </c>
      <c r="K46" s="161">
        <v>3694</v>
      </c>
      <c r="L46" s="161">
        <v>3094</v>
      </c>
      <c r="M46" s="161">
        <v>3111</v>
      </c>
      <c r="N46" s="161">
        <v>2414</v>
      </c>
    </row>
    <row r="47" spans="2:14" ht="13.2" customHeight="1" x14ac:dyDescent="0.45">
      <c r="B47" s="163"/>
      <c r="C47" s="273"/>
      <c r="D47" s="165" t="s">
        <v>290</v>
      </c>
      <c r="E47" s="161">
        <v>9198</v>
      </c>
      <c r="F47" s="161">
        <v>8849</v>
      </c>
      <c r="G47" s="161">
        <v>8340</v>
      </c>
      <c r="H47" s="161">
        <v>8802</v>
      </c>
      <c r="I47" s="161">
        <v>7212</v>
      </c>
      <c r="J47" s="161">
        <v>6075</v>
      </c>
      <c r="K47" s="161">
        <v>5600</v>
      </c>
      <c r="L47" s="161">
        <v>5222</v>
      </c>
      <c r="M47" s="161">
        <v>4962</v>
      </c>
      <c r="N47" s="161">
        <v>4543</v>
      </c>
    </row>
    <row r="48" spans="2:14" ht="13.2" customHeight="1" x14ac:dyDescent="0.45">
      <c r="B48" s="163"/>
      <c r="C48" s="273"/>
      <c r="D48" s="165" t="s">
        <v>291</v>
      </c>
      <c r="E48" s="161">
        <v>16156</v>
      </c>
      <c r="F48" s="161">
        <v>13999</v>
      </c>
      <c r="G48" s="161">
        <v>13598</v>
      </c>
      <c r="H48" s="161">
        <v>12599</v>
      </c>
      <c r="I48" s="161">
        <v>11407</v>
      </c>
      <c r="J48" s="161">
        <v>9776</v>
      </c>
      <c r="K48" s="161">
        <v>9207</v>
      </c>
      <c r="L48" s="161">
        <v>8626</v>
      </c>
      <c r="M48" s="161">
        <v>7446</v>
      </c>
      <c r="N48" s="161">
        <v>6433</v>
      </c>
    </row>
    <row r="49" spans="2:14" ht="13.2" customHeight="1" x14ac:dyDescent="0.45">
      <c r="B49" s="163"/>
      <c r="C49" s="274"/>
      <c r="D49" s="165" t="s">
        <v>292</v>
      </c>
      <c r="E49" s="161">
        <v>8007</v>
      </c>
      <c r="F49" s="161">
        <v>7082</v>
      </c>
      <c r="G49" s="161">
        <v>6530</v>
      </c>
      <c r="H49" s="161">
        <v>5710</v>
      </c>
      <c r="I49" s="161">
        <v>5664</v>
      </c>
      <c r="J49" s="161">
        <v>4792</v>
      </c>
      <c r="K49" s="161">
        <v>4635</v>
      </c>
      <c r="L49" s="161">
        <v>4052</v>
      </c>
      <c r="M49" s="161">
        <v>3562</v>
      </c>
      <c r="N49" s="161">
        <v>2719</v>
      </c>
    </row>
    <row r="50" spans="2:14" ht="13.2" customHeight="1" x14ac:dyDescent="0.45">
      <c r="B50" s="163"/>
      <c r="C50" s="272" t="s">
        <v>293</v>
      </c>
      <c r="D50" s="165" t="s">
        <v>249</v>
      </c>
      <c r="E50" s="161">
        <v>144801</v>
      </c>
      <c r="F50" s="161">
        <v>138351</v>
      </c>
      <c r="G50" s="161">
        <v>128840</v>
      </c>
      <c r="H50" s="161">
        <v>117228</v>
      </c>
      <c r="I50" s="161">
        <v>104018</v>
      </c>
      <c r="J50" s="161">
        <v>90124</v>
      </c>
      <c r="K50" s="161">
        <v>82924</v>
      </c>
      <c r="L50" s="161">
        <v>71954</v>
      </c>
      <c r="M50" s="161">
        <v>67113</v>
      </c>
      <c r="N50" s="161">
        <v>56468</v>
      </c>
    </row>
    <row r="51" spans="2:14" ht="13.2" customHeight="1" x14ac:dyDescent="0.45">
      <c r="B51" s="163"/>
      <c r="C51" s="273"/>
      <c r="D51" s="165" t="s">
        <v>294</v>
      </c>
      <c r="E51" s="161">
        <v>73421</v>
      </c>
      <c r="F51" s="161">
        <v>72240</v>
      </c>
      <c r="G51" s="161">
        <v>66794</v>
      </c>
      <c r="H51" s="161">
        <v>63259</v>
      </c>
      <c r="I51" s="161">
        <v>54663</v>
      </c>
      <c r="J51" s="161">
        <v>46619</v>
      </c>
      <c r="K51" s="161">
        <v>42126</v>
      </c>
      <c r="L51" s="161">
        <v>36701</v>
      </c>
      <c r="M51" s="161">
        <v>34520</v>
      </c>
      <c r="N51" s="161">
        <v>27627</v>
      </c>
    </row>
    <row r="52" spans="2:14" ht="13.2" customHeight="1" x14ac:dyDescent="0.45">
      <c r="B52" s="163"/>
      <c r="C52" s="273"/>
      <c r="D52" s="165" t="s">
        <v>295</v>
      </c>
      <c r="E52" s="161">
        <v>8150</v>
      </c>
      <c r="F52" s="161">
        <v>7551</v>
      </c>
      <c r="G52" s="161">
        <v>7509</v>
      </c>
      <c r="H52" s="161">
        <v>6284</v>
      </c>
      <c r="I52" s="161">
        <v>5422</v>
      </c>
      <c r="J52" s="161">
        <v>5089</v>
      </c>
      <c r="K52" s="161">
        <v>4331</v>
      </c>
      <c r="L52" s="161">
        <v>3581</v>
      </c>
      <c r="M52" s="161">
        <v>3400</v>
      </c>
      <c r="N52" s="161">
        <v>3069</v>
      </c>
    </row>
    <row r="53" spans="2:14" ht="13.2" customHeight="1" x14ac:dyDescent="0.45">
      <c r="B53" s="163"/>
      <c r="C53" s="273"/>
      <c r="D53" s="165" t="s">
        <v>296</v>
      </c>
      <c r="E53" s="161">
        <v>8491</v>
      </c>
      <c r="F53" s="161">
        <v>8460</v>
      </c>
      <c r="G53" s="161">
        <v>7318</v>
      </c>
      <c r="H53" s="161">
        <v>6017</v>
      </c>
      <c r="I53" s="161">
        <v>4965</v>
      </c>
      <c r="J53" s="161">
        <v>4659</v>
      </c>
      <c r="K53" s="161">
        <v>4264</v>
      </c>
      <c r="L53" s="161">
        <v>3622</v>
      </c>
      <c r="M53" s="161">
        <v>3394</v>
      </c>
      <c r="N53" s="161">
        <v>2799</v>
      </c>
    </row>
    <row r="54" spans="2:14" ht="13.2" customHeight="1" x14ac:dyDescent="0.45">
      <c r="B54" s="163"/>
      <c r="C54" s="273"/>
      <c r="D54" s="165" t="s">
        <v>297</v>
      </c>
      <c r="E54" s="161">
        <v>14045</v>
      </c>
      <c r="F54" s="161">
        <v>13104</v>
      </c>
      <c r="G54" s="161">
        <v>12836</v>
      </c>
      <c r="H54" s="161">
        <v>10879</v>
      </c>
      <c r="I54" s="161">
        <v>10274</v>
      </c>
      <c r="J54" s="161">
        <v>8923</v>
      </c>
      <c r="K54" s="161">
        <v>8288</v>
      </c>
      <c r="L54" s="161">
        <v>6932</v>
      </c>
      <c r="M54" s="161">
        <v>6498</v>
      </c>
      <c r="N54" s="161">
        <v>5081</v>
      </c>
    </row>
    <row r="55" spans="2:14" ht="13.2" customHeight="1" x14ac:dyDescent="0.45">
      <c r="B55" s="163"/>
      <c r="C55" s="273"/>
      <c r="D55" s="165" t="s">
        <v>298</v>
      </c>
      <c r="E55" s="161">
        <v>8197</v>
      </c>
      <c r="F55" s="161">
        <v>6999</v>
      </c>
      <c r="G55" s="161">
        <v>6290</v>
      </c>
      <c r="H55" s="161">
        <v>5384</v>
      </c>
      <c r="I55" s="161">
        <v>4843</v>
      </c>
      <c r="J55" s="161">
        <v>4054</v>
      </c>
      <c r="K55" s="161">
        <v>3958</v>
      </c>
      <c r="L55" s="161">
        <v>3331</v>
      </c>
      <c r="M55" s="161">
        <v>3018</v>
      </c>
      <c r="N55" s="161">
        <v>3087</v>
      </c>
    </row>
    <row r="56" spans="2:14" ht="13.2" customHeight="1" x14ac:dyDescent="0.45">
      <c r="B56" s="163"/>
      <c r="C56" s="273"/>
      <c r="D56" s="165" t="s">
        <v>299</v>
      </c>
      <c r="E56" s="161">
        <v>9490</v>
      </c>
      <c r="F56" s="161">
        <v>8428</v>
      </c>
      <c r="G56" s="161">
        <v>7997</v>
      </c>
      <c r="H56" s="161">
        <v>7321</v>
      </c>
      <c r="I56" s="161">
        <v>6632</v>
      </c>
      <c r="J56" s="161">
        <v>5346</v>
      </c>
      <c r="K56" s="161">
        <v>4990</v>
      </c>
      <c r="L56" s="161">
        <v>4205</v>
      </c>
      <c r="M56" s="161">
        <v>3993</v>
      </c>
      <c r="N56" s="161">
        <v>3694</v>
      </c>
    </row>
    <row r="57" spans="2:14" ht="13.2" customHeight="1" x14ac:dyDescent="0.45">
      <c r="B57" s="163"/>
      <c r="C57" s="273"/>
      <c r="D57" s="165" t="s">
        <v>300</v>
      </c>
      <c r="E57" s="161">
        <v>10604</v>
      </c>
      <c r="F57" s="161">
        <v>10503</v>
      </c>
      <c r="G57" s="161">
        <v>9276</v>
      </c>
      <c r="H57" s="161">
        <v>8205</v>
      </c>
      <c r="I57" s="161">
        <v>7756</v>
      </c>
      <c r="J57" s="161">
        <v>7352</v>
      </c>
      <c r="K57" s="161">
        <v>6920</v>
      </c>
      <c r="L57" s="161">
        <v>6704</v>
      </c>
      <c r="M57" s="161">
        <v>5776</v>
      </c>
      <c r="N57" s="161">
        <v>5113</v>
      </c>
    </row>
    <row r="58" spans="2:14" ht="13.2" customHeight="1" x14ac:dyDescent="0.45">
      <c r="B58" s="166"/>
      <c r="C58" s="274"/>
      <c r="D58" s="165" t="s">
        <v>301</v>
      </c>
      <c r="E58" s="161">
        <v>12403</v>
      </c>
      <c r="F58" s="161">
        <v>11066</v>
      </c>
      <c r="G58" s="161">
        <v>10820</v>
      </c>
      <c r="H58" s="161">
        <v>9879</v>
      </c>
      <c r="I58" s="161">
        <v>9463</v>
      </c>
      <c r="J58" s="161">
        <v>8082</v>
      </c>
      <c r="K58" s="161">
        <v>8047</v>
      </c>
      <c r="L58" s="161">
        <v>6878</v>
      </c>
      <c r="M58" s="161">
        <v>6514</v>
      </c>
      <c r="N58" s="161">
        <v>5998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9"/>
  <sheetViews>
    <sheetView zoomScaleNormal="100" workbookViewId="0">
      <selection activeCell="I8" sqref="I8"/>
    </sheetView>
  </sheetViews>
  <sheetFormatPr defaultColWidth="8.09765625" defaultRowHeight="12.75" customHeight="1" x14ac:dyDescent="0.45"/>
  <cols>
    <col min="1" max="1" width="1.09765625" style="170" customWidth="1"/>
    <col min="2" max="2" width="1.296875" style="170" customWidth="1"/>
    <col min="3" max="3" width="2.59765625" style="170" customWidth="1"/>
    <col min="4" max="4" width="7.3984375" style="170" customWidth="1"/>
    <col min="5" max="14" width="7.296875" style="170" customWidth="1"/>
    <col min="15" max="16384" width="8.09765625" style="170"/>
  </cols>
  <sheetData>
    <row r="1" spans="1:16" s="169" customFormat="1" ht="15" customHeight="1" x14ac:dyDescent="0.45">
      <c r="A1" s="167"/>
      <c r="B1" s="189" t="s">
        <v>302</v>
      </c>
      <c r="C1" s="167"/>
      <c r="D1" s="167"/>
      <c r="E1" s="167"/>
      <c r="F1" s="168"/>
      <c r="G1" s="168"/>
      <c r="H1" s="168"/>
      <c r="I1" s="168"/>
      <c r="J1" s="168"/>
      <c r="K1" s="168"/>
      <c r="L1" s="168"/>
      <c r="M1" s="168"/>
      <c r="N1" s="168"/>
    </row>
    <row r="2" spans="1:16" ht="13.2" customHeight="1" x14ac:dyDescent="0.45">
      <c r="B2" s="171"/>
      <c r="C2" s="172"/>
      <c r="D2" s="173" t="s">
        <v>69</v>
      </c>
      <c r="E2" s="279" t="s">
        <v>59</v>
      </c>
      <c r="F2" s="279" t="s">
        <v>60</v>
      </c>
      <c r="G2" s="279" t="s">
        <v>61</v>
      </c>
      <c r="H2" s="279" t="s">
        <v>62</v>
      </c>
      <c r="I2" s="279" t="s">
        <v>63</v>
      </c>
      <c r="J2" s="279" t="s">
        <v>64</v>
      </c>
      <c r="K2" s="279" t="s">
        <v>65</v>
      </c>
      <c r="L2" s="279" t="s">
        <v>91</v>
      </c>
      <c r="M2" s="279" t="s">
        <v>92</v>
      </c>
      <c r="N2" s="279" t="s">
        <v>93</v>
      </c>
    </row>
    <row r="3" spans="1:16" ht="13.2" customHeight="1" x14ac:dyDescent="0.45">
      <c r="B3" s="174" t="s">
        <v>245</v>
      </c>
      <c r="C3" s="175"/>
      <c r="D3" s="176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6" ht="13.2" customHeight="1" x14ac:dyDescent="0.45">
      <c r="B4" s="280" t="s">
        <v>246</v>
      </c>
      <c r="C4" s="281"/>
      <c r="D4" s="282"/>
      <c r="E4" s="177">
        <v>1175.7</v>
      </c>
      <c r="F4" s="177">
        <v>1099.7</v>
      </c>
      <c r="G4" s="177">
        <v>1031.4000000000001</v>
      </c>
      <c r="H4" s="177">
        <v>952.7</v>
      </c>
      <c r="I4" s="177">
        <v>864.7</v>
      </c>
      <c r="J4" s="177">
        <v>784.8</v>
      </c>
      <c r="K4" s="177">
        <v>722.2</v>
      </c>
      <c r="L4" s="177">
        <v>646.4</v>
      </c>
      <c r="M4" s="177">
        <v>593.29999999999995</v>
      </c>
      <c r="N4" s="177">
        <v>486.6</v>
      </c>
      <c r="O4" s="178"/>
      <c r="P4" s="178"/>
    </row>
    <row r="5" spans="1:16" ht="13.2" customHeight="1" x14ac:dyDescent="0.45">
      <c r="B5" s="179"/>
      <c r="C5" s="278" t="s">
        <v>247</v>
      </c>
      <c r="D5" s="278"/>
      <c r="E5" s="177">
        <v>897.6</v>
      </c>
      <c r="F5" s="177">
        <v>832.4</v>
      </c>
      <c r="G5" s="177">
        <v>755.2</v>
      </c>
      <c r="H5" s="177">
        <v>746</v>
      </c>
      <c r="I5" s="177">
        <v>658.8</v>
      </c>
      <c r="J5" s="177">
        <v>598.20000000000005</v>
      </c>
      <c r="K5" s="177">
        <v>529.29999999999995</v>
      </c>
      <c r="L5" s="177">
        <v>481.6</v>
      </c>
      <c r="M5" s="177">
        <v>449.7</v>
      </c>
      <c r="N5" s="177">
        <v>353.2</v>
      </c>
    </row>
    <row r="6" spans="1:16" ht="13.2" customHeight="1" x14ac:dyDescent="0.45">
      <c r="B6" s="179"/>
      <c r="C6" s="286" t="s">
        <v>248</v>
      </c>
      <c r="D6" s="180" t="s">
        <v>249</v>
      </c>
      <c r="E6" s="177">
        <v>675.5</v>
      </c>
      <c r="F6" s="177">
        <v>636.4</v>
      </c>
      <c r="G6" s="177">
        <v>619.4</v>
      </c>
      <c r="H6" s="177">
        <v>583.4</v>
      </c>
      <c r="I6" s="177">
        <v>546.29999999999995</v>
      </c>
      <c r="J6" s="177">
        <v>506.5</v>
      </c>
      <c r="K6" s="177">
        <v>458.4</v>
      </c>
      <c r="L6" s="177">
        <v>429.7</v>
      </c>
      <c r="M6" s="177">
        <v>396.6</v>
      </c>
      <c r="N6" s="177">
        <v>339.6</v>
      </c>
    </row>
    <row r="7" spans="1:16" ht="13.2" customHeight="1" x14ac:dyDescent="0.45">
      <c r="B7" s="179"/>
      <c r="C7" s="287"/>
      <c r="D7" s="180" t="s">
        <v>250</v>
      </c>
      <c r="E7" s="177">
        <v>612.1</v>
      </c>
      <c r="F7" s="177">
        <v>549.9</v>
      </c>
      <c r="G7" s="177">
        <v>487.3</v>
      </c>
      <c r="H7" s="177">
        <v>434.8</v>
      </c>
      <c r="I7" s="177">
        <v>419.4</v>
      </c>
      <c r="J7" s="177">
        <v>390.6</v>
      </c>
      <c r="K7" s="177">
        <v>360.6</v>
      </c>
      <c r="L7" s="177">
        <v>321.5</v>
      </c>
      <c r="M7" s="177">
        <v>279.89999999999998</v>
      </c>
      <c r="N7" s="177">
        <v>275.10000000000002</v>
      </c>
    </row>
    <row r="8" spans="1:16" ht="13.2" customHeight="1" x14ac:dyDescent="0.45">
      <c r="B8" s="179"/>
      <c r="C8" s="287"/>
      <c r="D8" s="180" t="s">
        <v>251</v>
      </c>
      <c r="E8" s="177">
        <v>483.1</v>
      </c>
      <c r="F8" s="177">
        <v>496.2</v>
      </c>
      <c r="G8" s="177">
        <v>443.2</v>
      </c>
      <c r="H8" s="177">
        <v>396.5</v>
      </c>
      <c r="I8" s="177">
        <v>381.6</v>
      </c>
      <c r="J8" s="177">
        <v>333</v>
      </c>
      <c r="K8" s="177">
        <v>273.7</v>
      </c>
      <c r="L8" s="177">
        <v>278.60000000000002</v>
      </c>
      <c r="M8" s="177">
        <v>249.6</v>
      </c>
      <c r="N8" s="177">
        <v>210.6</v>
      </c>
    </row>
    <row r="9" spans="1:16" ht="13.2" customHeight="1" x14ac:dyDescent="0.45">
      <c r="B9" s="179"/>
      <c r="C9" s="287"/>
      <c r="D9" s="180" t="s">
        <v>252</v>
      </c>
      <c r="E9" s="177">
        <v>885.9</v>
      </c>
      <c r="F9" s="177">
        <v>839.9</v>
      </c>
      <c r="G9" s="177">
        <v>830.1</v>
      </c>
      <c r="H9" s="177">
        <v>797.9</v>
      </c>
      <c r="I9" s="177">
        <v>760.2</v>
      </c>
      <c r="J9" s="177">
        <v>706.7</v>
      </c>
      <c r="K9" s="177">
        <v>642.70000000000005</v>
      </c>
      <c r="L9" s="177">
        <v>593.9</v>
      </c>
      <c r="M9" s="177">
        <v>562.79999999999995</v>
      </c>
      <c r="N9" s="177">
        <v>442.4</v>
      </c>
    </row>
    <row r="10" spans="1:16" ht="13.2" customHeight="1" x14ac:dyDescent="0.45">
      <c r="B10" s="179"/>
      <c r="C10" s="287"/>
      <c r="D10" s="180" t="s">
        <v>253</v>
      </c>
      <c r="E10" s="177">
        <v>412</v>
      </c>
      <c r="F10" s="177">
        <v>396.1</v>
      </c>
      <c r="G10" s="177">
        <v>378.3</v>
      </c>
      <c r="H10" s="177">
        <v>347.4</v>
      </c>
      <c r="I10" s="177">
        <v>308.3</v>
      </c>
      <c r="J10" s="177">
        <v>291.8</v>
      </c>
      <c r="K10" s="177">
        <v>243.8</v>
      </c>
      <c r="L10" s="177">
        <v>250.8</v>
      </c>
      <c r="M10" s="177">
        <v>223.8</v>
      </c>
      <c r="N10" s="177">
        <v>247.9</v>
      </c>
    </row>
    <row r="11" spans="1:16" ht="13.2" customHeight="1" x14ac:dyDescent="0.45">
      <c r="B11" s="179"/>
      <c r="C11" s="287"/>
      <c r="D11" s="180" t="s">
        <v>254</v>
      </c>
      <c r="E11" s="177">
        <v>553.9</v>
      </c>
      <c r="F11" s="177">
        <v>519.70000000000005</v>
      </c>
      <c r="G11" s="177">
        <v>540</v>
      </c>
      <c r="H11" s="177">
        <v>472.5</v>
      </c>
      <c r="I11" s="177">
        <v>446.1</v>
      </c>
      <c r="J11" s="177">
        <v>439.9</v>
      </c>
      <c r="K11" s="177">
        <v>360.7</v>
      </c>
      <c r="L11" s="177">
        <v>331.6</v>
      </c>
      <c r="M11" s="177">
        <v>303.8</v>
      </c>
      <c r="N11" s="177">
        <v>288.60000000000002</v>
      </c>
    </row>
    <row r="12" spans="1:16" ht="13.2" customHeight="1" x14ac:dyDescent="0.45">
      <c r="B12" s="179"/>
      <c r="C12" s="288"/>
      <c r="D12" s="180" t="s">
        <v>255</v>
      </c>
      <c r="E12" s="177">
        <v>813.8</v>
      </c>
      <c r="F12" s="177">
        <v>746.9</v>
      </c>
      <c r="G12" s="177">
        <v>752.4</v>
      </c>
      <c r="H12" s="177">
        <v>742.9</v>
      </c>
      <c r="I12" s="177">
        <v>668.3</v>
      </c>
      <c r="J12" s="177">
        <v>608.9</v>
      </c>
      <c r="K12" s="177">
        <v>591.20000000000005</v>
      </c>
      <c r="L12" s="177">
        <v>551.29999999999995</v>
      </c>
      <c r="M12" s="177">
        <v>510.1</v>
      </c>
      <c r="N12" s="177">
        <v>417.2</v>
      </c>
    </row>
    <row r="13" spans="1:16" ht="13.2" customHeight="1" x14ac:dyDescent="0.45">
      <c r="B13" s="179"/>
      <c r="C13" s="278" t="s">
        <v>256</v>
      </c>
      <c r="D13" s="278"/>
      <c r="E13" s="177">
        <v>1412.6</v>
      </c>
      <c r="F13" s="177">
        <v>1302.5999999999999</v>
      </c>
      <c r="G13" s="177">
        <v>1221.5999999999999</v>
      </c>
      <c r="H13" s="177">
        <v>1195</v>
      </c>
      <c r="I13" s="177">
        <v>1096.4000000000001</v>
      </c>
      <c r="J13" s="177">
        <v>988.1</v>
      </c>
      <c r="K13" s="177">
        <v>912.6</v>
      </c>
      <c r="L13" s="177">
        <v>828.3</v>
      </c>
      <c r="M13" s="177">
        <v>751.8</v>
      </c>
      <c r="N13" s="177">
        <v>588.4</v>
      </c>
    </row>
    <row r="14" spans="1:16" ht="13.2" customHeight="1" x14ac:dyDescent="0.45">
      <c r="B14" s="179"/>
      <c r="C14" s="283" t="s">
        <v>257</v>
      </c>
      <c r="D14" s="181" t="s">
        <v>249</v>
      </c>
      <c r="E14" s="177">
        <v>1122.8</v>
      </c>
      <c r="F14" s="177">
        <v>1045.3</v>
      </c>
      <c r="G14" s="177">
        <v>990.2</v>
      </c>
      <c r="H14" s="177">
        <v>881</v>
      </c>
      <c r="I14" s="177">
        <v>815</v>
      </c>
      <c r="J14" s="177">
        <v>757</v>
      </c>
      <c r="K14" s="177">
        <v>699.7</v>
      </c>
      <c r="L14" s="177">
        <v>634.9</v>
      </c>
      <c r="M14" s="177">
        <v>583.6</v>
      </c>
      <c r="N14" s="177">
        <v>479.5</v>
      </c>
    </row>
    <row r="15" spans="1:16" ht="13.2" customHeight="1" x14ac:dyDescent="0.45">
      <c r="B15" s="179"/>
      <c r="C15" s="284"/>
      <c r="D15" s="181" t="s">
        <v>258</v>
      </c>
      <c r="E15" s="177">
        <v>1298.9000000000001</v>
      </c>
      <c r="F15" s="177">
        <v>1251.2</v>
      </c>
      <c r="G15" s="177">
        <v>1193.5999999999999</v>
      </c>
      <c r="H15" s="177">
        <v>1042.0999999999999</v>
      </c>
      <c r="I15" s="177">
        <v>997.1</v>
      </c>
      <c r="J15" s="177">
        <v>915.9</v>
      </c>
      <c r="K15" s="177">
        <v>857.8</v>
      </c>
      <c r="L15" s="177">
        <v>783.8</v>
      </c>
      <c r="M15" s="177">
        <v>710.2</v>
      </c>
      <c r="N15" s="177">
        <v>568.20000000000005</v>
      </c>
    </row>
    <row r="16" spans="1:16" ht="13.2" customHeight="1" x14ac:dyDescent="0.45">
      <c r="B16" s="179"/>
      <c r="C16" s="284"/>
      <c r="D16" s="181" t="s">
        <v>259</v>
      </c>
      <c r="E16" s="177">
        <v>1153.4000000000001</v>
      </c>
      <c r="F16" s="177">
        <v>1022.5</v>
      </c>
      <c r="G16" s="177">
        <v>952.9</v>
      </c>
      <c r="H16" s="177">
        <v>825.5</v>
      </c>
      <c r="I16" s="177">
        <v>741.1</v>
      </c>
      <c r="J16" s="177">
        <v>674.1</v>
      </c>
      <c r="K16" s="177">
        <v>652.4</v>
      </c>
      <c r="L16" s="177">
        <v>583</v>
      </c>
      <c r="M16" s="177">
        <v>576.79999999999995</v>
      </c>
      <c r="N16" s="177">
        <v>468.2</v>
      </c>
    </row>
    <row r="17" spans="2:14" ht="13.2" customHeight="1" x14ac:dyDescent="0.45">
      <c r="B17" s="179"/>
      <c r="C17" s="284"/>
      <c r="D17" s="181" t="s">
        <v>260</v>
      </c>
      <c r="E17" s="177">
        <v>1048.5</v>
      </c>
      <c r="F17" s="177">
        <v>1019.6</v>
      </c>
      <c r="G17" s="177">
        <v>947.6</v>
      </c>
      <c r="H17" s="177">
        <v>898.5</v>
      </c>
      <c r="I17" s="177">
        <v>824.9</v>
      </c>
      <c r="J17" s="177">
        <v>712</v>
      </c>
      <c r="K17" s="177">
        <v>668.6</v>
      </c>
      <c r="L17" s="177">
        <v>625.1</v>
      </c>
      <c r="M17" s="177">
        <v>602.4</v>
      </c>
      <c r="N17" s="177">
        <v>513.4</v>
      </c>
    </row>
    <row r="18" spans="2:14" ht="13.2" customHeight="1" x14ac:dyDescent="0.45">
      <c r="B18" s="179"/>
      <c r="C18" s="284"/>
      <c r="D18" s="181" t="s">
        <v>261</v>
      </c>
      <c r="E18" s="177">
        <v>1390.7</v>
      </c>
      <c r="F18" s="177">
        <v>1291</v>
      </c>
      <c r="G18" s="177">
        <v>1164.3</v>
      </c>
      <c r="H18" s="177">
        <v>1060.5</v>
      </c>
      <c r="I18" s="177">
        <v>1010.8</v>
      </c>
      <c r="J18" s="177">
        <v>952.9</v>
      </c>
      <c r="K18" s="177">
        <v>867.1</v>
      </c>
      <c r="L18" s="177">
        <v>818.6</v>
      </c>
      <c r="M18" s="177">
        <v>755.1</v>
      </c>
      <c r="N18" s="177">
        <v>605.5</v>
      </c>
    </row>
    <row r="19" spans="2:14" ht="13.2" customHeight="1" x14ac:dyDescent="0.45">
      <c r="B19" s="179"/>
      <c r="C19" s="284"/>
      <c r="D19" s="181" t="s">
        <v>262</v>
      </c>
      <c r="E19" s="177">
        <v>1335.2</v>
      </c>
      <c r="F19" s="177">
        <v>1303.3</v>
      </c>
      <c r="G19" s="177">
        <v>1256.3</v>
      </c>
      <c r="H19" s="177">
        <v>1095.5999999999999</v>
      </c>
      <c r="I19" s="177">
        <v>990.8</v>
      </c>
      <c r="J19" s="177">
        <v>918.5</v>
      </c>
      <c r="K19" s="177">
        <v>848.1</v>
      </c>
      <c r="L19" s="177">
        <v>746.6</v>
      </c>
      <c r="M19" s="177">
        <v>667.7</v>
      </c>
      <c r="N19" s="177">
        <v>551.6</v>
      </c>
    </row>
    <row r="20" spans="2:14" ht="13.2" customHeight="1" x14ac:dyDescent="0.45">
      <c r="B20" s="179"/>
      <c r="C20" s="284"/>
      <c r="D20" s="181" t="s">
        <v>263</v>
      </c>
      <c r="E20" s="177">
        <v>945.5</v>
      </c>
      <c r="F20" s="177">
        <v>843.6</v>
      </c>
      <c r="G20" s="177">
        <v>847.2</v>
      </c>
      <c r="H20" s="177">
        <v>739.3</v>
      </c>
      <c r="I20" s="177">
        <v>675.7</v>
      </c>
      <c r="J20" s="177">
        <v>635.6</v>
      </c>
      <c r="K20" s="177">
        <v>585.5</v>
      </c>
      <c r="L20" s="177">
        <v>509.8</v>
      </c>
      <c r="M20" s="177">
        <v>454.2</v>
      </c>
      <c r="N20" s="177">
        <v>381.4</v>
      </c>
    </row>
    <row r="21" spans="2:14" ht="13.2" customHeight="1" x14ac:dyDescent="0.45">
      <c r="B21" s="179"/>
      <c r="C21" s="284"/>
      <c r="D21" s="181" t="s">
        <v>264</v>
      </c>
      <c r="E21" s="177">
        <v>870</v>
      </c>
      <c r="F21" s="177">
        <v>787.4</v>
      </c>
      <c r="G21" s="177">
        <v>741.4</v>
      </c>
      <c r="H21" s="177">
        <v>707.9</v>
      </c>
      <c r="I21" s="177">
        <v>649.70000000000005</v>
      </c>
      <c r="J21" s="177">
        <v>618.9</v>
      </c>
      <c r="K21" s="177">
        <v>562.70000000000005</v>
      </c>
      <c r="L21" s="177">
        <v>495.9</v>
      </c>
      <c r="M21" s="177">
        <v>483.3</v>
      </c>
      <c r="N21" s="177">
        <v>388.6</v>
      </c>
    </row>
    <row r="22" spans="2:14" ht="13.2" customHeight="1" x14ac:dyDescent="0.45">
      <c r="B22" s="179"/>
      <c r="C22" s="284"/>
      <c r="D22" s="181" t="s">
        <v>265</v>
      </c>
      <c r="E22" s="177">
        <v>860.7</v>
      </c>
      <c r="F22" s="177">
        <v>931.2</v>
      </c>
      <c r="G22" s="177">
        <v>880.9</v>
      </c>
      <c r="H22" s="177">
        <v>776.2</v>
      </c>
      <c r="I22" s="177">
        <v>767.2</v>
      </c>
      <c r="J22" s="177">
        <v>610.79999999999995</v>
      </c>
      <c r="K22" s="177">
        <v>561</v>
      </c>
      <c r="L22" s="177">
        <v>504.7</v>
      </c>
      <c r="M22" s="177">
        <v>491.4</v>
      </c>
      <c r="N22" s="177">
        <v>385.7</v>
      </c>
    </row>
    <row r="23" spans="2:14" ht="13.2" customHeight="1" x14ac:dyDescent="0.45">
      <c r="B23" s="179"/>
      <c r="C23" s="284"/>
      <c r="D23" s="181" t="s">
        <v>266</v>
      </c>
      <c r="E23" s="177">
        <v>826.7</v>
      </c>
      <c r="F23" s="177">
        <v>725.3</v>
      </c>
      <c r="G23" s="177">
        <v>697</v>
      </c>
      <c r="H23" s="177">
        <v>625.9</v>
      </c>
      <c r="I23" s="177">
        <v>548</v>
      </c>
      <c r="J23" s="177">
        <v>510.7</v>
      </c>
      <c r="K23" s="177">
        <v>459.3</v>
      </c>
      <c r="L23" s="177">
        <v>427.8</v>
      </c>
      <c r="M23" s="177">
        <v>415</v>
      </c>
      <c r="N23" s="177">
        <v>338.7</v>
      </c>
    </row>
    <row r="24" spans="2:14" ht="13.2" customHeight="1" x14ac:dyDescent="0.45">
      <c r="B24" s="179"/>
      <c r="C24" s="285"/>
      <c r="D24" s="181" t="s">
        <v>267</v>
      </c>
      <c r="E24" s="177">
        <v>956.8</v>
      </c>
      <c r="F24" s="177">
        <v>866.4</v>
      </c>
      <c r="G24" s="177">
        <v>788.1</v>
      </c>
      <c r="H24" s="177">
        <v>689.1</v>
      </c>
      <c r="I24" s="177">
        <v>634.6</v>
      </c>
      <c r="J24" s="177">
        <v>599.20000000000005</v>
      </c>
      <c r="K24" s="177">
        <v>567.9</v>
      </c>
      <c r="L24" s="177">
        <v>537.29999999999995</v>
      </c>
      <c r="M24" s="177">
        <v>490.6</v>
      </c>
      <c r="N24" s="177">
        <v>422.7</v>
      </c>
    </row>
    <row r="25" spans="2:14" ht="13.2" customHeight="1" x14ac:dyDescent="0.45">
      <c r="B25" s="179"/>
      <c r="C25" s="283" t="s">
        <v>268</v>
      </c>
      <c r="D25" s="181" t="s">
        <v>249</v>
      </c>
      <c r="E25" s="177">
        <v>1298.0999999999999</v>
      </c>
      <c r="F25" s="177">
        <v>1187</v>
      </c>
      <c r="G25" s="177">
        <v>1100.2</v>
      </c>
      <c r="H25" s="177">
        <v>984.9</v>
      </c>
      <c r="I25" s="177">
        <v>889.8</v>
      </c>
      <c r="J25" s="177">
        <v>803.9</v>
      </c>
      <c r="K25" s="177">
        <v>752.4</v>
      </c>
      <c r="L25" s="177">
        <v>646</v>
      </c>
      <c r="M25" s="177">
        <v>597.6</v>
      </c>
      <c r="N25" s="177">
        <v>490.3</v>
      </c>
    </row>
    <row r="26" spans="2:14" ht="13.2" customHeight="1" x14ac:dyDescent="0.45">
      <c r="B26" s="179"/>
      <c r="C26" s="284"/>
      <c r="D26" s="181" t="s">
        <v>269</v>
      </c>
      <c r="E26" s="177">
        <v>614.1</v>
      </c>
      <c r="F26" s="177">
        <v>616.6</v>
      </c>
      <c r="G26" s="177">
        <v>592.70000000000005</v>
      </c>
      <c r="H26" s="177">
        <v>580.5</v>
      </c>
      <c r="I26" s="177">
        <v>573.6</v>
      </c>
      <c r="J26" s="177">
        <v>508.4</v>
      </c>
      <c r="K26" s="177">
        <v>504.7</v>
      </c>
      <c r="L26" s="177">
        <v>461.5</v>
      </c>
      <c r="M26" s="177">
        <v>431.8</v>
      </c>
      <c r="N26" s="177">
        <v>438.1</v>
      </c>
    </row>
    <row r="27" spans="2:14" ht="13.2" customHeight="1" x14ac:dyDescent="0.45">
      <c r="B27" s="179"/>
      <c r="C27" s="284"/>
      <c r="D27" s="181" t="s">
        <v>270</v>
      </c>
      <c r="E27" s="177">
        <v>692.5</v>
      </c>
      <c r="F27" s="177">
        <v>648.5</v>
      </c>
      <c r="G27" s="177">
        <v>644.9</v>
      </c>
      <c r="H27" s="177">
        <v>647.70000000000005</v>
      </c>
      <c r="I27" s="177">
        <v>657.3</v>
      </c>
      <c r="J27" s="177">
        <v>538.79999999999995</v>
      </c>
      <c r="K27" s="177">
        <v>470.2</v>
      </c>
      <c r="L27" s="177">
        <v>413.1</v>
      </c>
      <c r="M27" s="177">
        <v>396.1</v>
      </c>
      <c r="N27" s="177">
        <v>317</v>
      </c>
    </row>
    <row r="28" spans="2:14" ht="13.2" customHeight="1" x14ac:dyDescent="0.45">
      <c r="B28" s="179"/>
      <c r="C28" s="284"/>
      <c r="D28" s="181" t="s">
        <v>271</v>
      </c>
      <c r="E28" s="177">
        <v>706.6</v>
      </c>
      <c r="F28" s="177">
        <v>679</v>
      </c>
      <c r="G28" s="177">
        <v>663.9</v>
      </c>
      <c r="H28" s="177">
        <v>615.79999999999995</v>
      </c>
      <c r="I28" s="177">
        <v>493</v>
      </c>
      <c r="J28" s="177">
        <v>466.1</v>
      </c>
      <c r="K28" s="177">
        <v>414.8</v>
      </c>
      <c r="L28" s="177">
        <v>413</v>
      </c>
      <c r="M28" s="177">
        <v>407.8</v>
      </c>
      <c r="N28" s="177">
        <v>359.9</v>
      </c>
    </row>
    <row r="29" spans="2:14" ht="13.2" customHeight="1" x14ac:dyDescent="0.45">
      <c r="B29" s="179"/>
      <c r="C29" s="284"/>
      <c r="D29" s="181" t="s">
        <v>272</v>
      </c>
      <c r="E29" s="177">
        <v>1218.3</v>
      </c>
      <c r="F29" s="177">
        <v>1191.0999999999999</v>
      </c>
      <c r="G29" s="177">
        <v>1089</v>
      </c>
      <c r="H29" s="177">
        <v>988.4</v>
      </c>
      <c r="I29" s="177">
        <v>893.7</v>
      </c>
      <c r="J29" s="177">
        <v>771.9</v>
      </c>
      <c r="K29" s="177">
        <v>741.9</v>
      </c>
      <c r="L29" s="177">
        <v>662.6</v>
      </c>
      <c r="M29" s="177">
        <v>647.1</v>
      </c>
      <c r="N29" s="177">
        <v>527.6</v>
      </c>
    </row>
    <row r="30" spans="2:14" ht="13.2" customHeight="1" x14ac:dyDescent="0.45">
      <c r="B30" s="179"/>
      <c r="C30" s="284"/>
      <c r="D30" s="181" t="s">
        <v>273</v>
      </c>
      <c r="E30" s="177">
        <v>1603.7</v>
      </c>
      <c r="F30" s="177">
        <v>1412.8</v>
      </c>
      <c r="G30" s="177">
        <v>1300</v>
      </c>
      <c r="H30" s="177">
        <v>1139.3</v>
      </c>
      <c r="I30" s="177">
        <v>1024.5</v>
      </c>
      <c r="J30" s="177">
        <v>935.8</v>
      </c>
      <c r="K30" s="177">
        <v>870.6</v>
      </c>
      <c r="L30" s="177">
        <v>730.8</v>
      </c>
      <c r="M30" s="177">
        <v>661.5</v>
      </c>
      <c r="N30" s="177">
        <v>528.6</v>
      </c>
    </row>
    <row r="31" spans="2:14" ht="13.2" customHeight="1" x14ac:dyDescent="0.45">
      <c r="B31" s="179"/>
      <c r="C31" s="285"/>
      <c r="D31" s="181" t="s">
        <v>274</v>
      </c>
      <c r="E31" s="177">
        <v>1202.8</v>
      </c>
      <c r="F31" s="177">
        <v>1167.5</v>
      </c>
      <c r="G31" s="177">
        <v>1076.2</v>
      </c>
      <c r="H31" s="177">
        <v>961.1</v>
      </c>
      <c r="I31" s="177">
        <v>835.8</v>
      </c>
      <c r="J31" s="177">
        <v>780.5</v>
      </c>
      <c r="K31" s="177">
        <v>741.4</v>
      </c>
      <c r="L31" s="177">
        <v>628</v>
      </c>
      <c r="M31" s="177">
        <v>579.6</v>
      </c>
      <c r="N31" s="177">
        <v>483.1</v>
      </c>
    </row>
    <row r="32" spans="2:14" ht="13.2" customHeight="1" x14ac:dyDescent="0.45">
      <c r="B32" s="179"/>
      <c r="C32" s="283" t="s">
        <v>275</v>
      </c>
      <c r="D32" s="181" t="s">
        <v>249</v>
      </c>
      <c r="E32" s="177">
        <v>1579.2</v>
      </c>
      <c r="F32" s="177">
        <v>1506.3</v>
      </c>
      <c r="G32" s="177">
        <v>1396.7</v>
      </c>
      <c r="H32" s="177">
        <v>1319.8</v>
      </c>
      <c r="I32" s="177">
        <v>1181.2</v>
      </c>
      <c r="J32" s="177">
        <v>1068.8</v>
      </c>
      <c r="K32" s="177">
        <v>970.2</v>
      </c>
      <c r="L32" s="177">
        <v>861.2</v>
      </c>
      <c r="M32" s="177">
        <v>769.5</v>
      </c>
      <c r="N32" s="177">
        <v>633.1</v>
      </c>
    </row>
    <row r="33" spans="2:14" ht="13.2" customHeight="1" x14ac:dyDescent="0.45">
      <c r="B33" s="179"/>
      <c r="C33" s="284"/>
      <c r="D33" s="181" t="s">
        <v>276</v>
      </c>
      <c r="E33" s="177">
        <v>974</v>
      </c>
      <c r="F33" s="177">
        <v>1070.7</v>
      </c>
      <c r="G33" s="177">
        <v>1091.7</v>
      </c>
      <c r="H33" s="177">
        <v>879.4</v>
      </c>
      <c r="I33" s="177">
        <v>800.3</v>
      </c>
      <c r="J33" s="177">
        <v>677.5</v>
      </c>
      <c r="K33" s="177">
        <v>618.29999999999995</v>
      </c>
      <c r="L33" s="177">
        <v>564.20000000000005</v>
      </c>
      <c r="M33" s="177">
        <v>478.9</v>
      </c>
      <c r="N33" s="177">
        <v>426.8</v>
      </c>
    </row>
    <row r="34" spans="2:14" ht="13.2" customHeight="1" x14ac:dyDescent="0.45">
      <c r="B34" s="179"/>
      <c r="C34" s="284"/>
      <c r="D34" s="181" t="s">
        <v>277</v>
      </c>
      <c r="E34" s="177">
        <v>1436</v>
      </c>
      <c r="F34" s="177">
        <v>1250.5999999999999</v>
      </c>
      <c r="G34" s="177">
        <v>1218.3</v>
      </c>
      <c r="H34" s="177">
        <v>1096</v>
      </c>
      <c r="I34" s="177">
        <v>922.1</v>
      </c>
      <c r="J34" s="177">
        <v>786.1</v>
      </c>
      <c r="K34" s="177">
        <v>715.8</v>
      </c>
      <c r="L34" s="177">
        <v>649.20000000000005</v>
      </c>
      <c r="M34" s="177">
        <v>586</v>
      </c>
      <c r="N34" s="177">
        <v>459.3</v>
      </c>
    </row>
    <row r="35" spans="2:14" ht="13.2" customHeight="1" x14ac:dyDescent="0.45">
      <c r="B35" s="179"/>
      <c r="C35" s="284"/>
      <c r="D35" s="181" t="s">
        <v>278</v>
      </c>
      <c r="E35" s="177">
        <v>2001.5</v>
      </c>
      <c r="F35" s="177">
        <v>1896.1</v>
      </c>
      <c r="G35" s="177">
        <v>1709.7</v>
      </c>
      <c r="H35" s="177">
        <v>1676.2</v>
      </c>
      <c r="I35" s="177">
        <v>1498.7</v>
      </c>
      <c r="J35" s="177">
        <v>1382.7</v>
      </c>
      <c r="K35" s="177">
        <v>1213</v>
      </c>
      <c r="L35" s="177">
        <v>1084.3</v>
      </c>
      <c r="M35" s="177">
        <v>961.2</v>
      </c>
      <c r="N35" s="177">
        <v>772.9</v>
      </c>
    </row>
    <row r="36" spans="2:14" ht="13.2" customHeight="1" x14ac:dyDescent="0.45">
      <c r="B36" s="179"/>
      <c r="C36" s="284"/>
      <c r="D36" s="181" t="s">
        <v>279</v>
      </c>
      <c r="E36" s="177">
        <v>1370.6</v>
      </c>
      <c r="F36" s="177">
        <v>1356.8</v>
      </c>
      <c r="G36" s="177">
        <v>1267.4000000000001</v>
      </c>
      <c r="H36" s="177">
        <v>1169.5999999999999</v>
      </c>
      <c r="I36" s="177">
        <v>1072.7</v>
      </c>
      <c r="J36" s="177">
        <v>963.5</v>
      </c>
      <c r="K36" s="177">
        <v>923.5</v>
      </c>
      <c r="L36" s="177">
        <v>806.6</v>
      </c>
      <c r="M36" s="177">
        <v>739</v>
      </c>
      <c r="N36" s="177">
        <v>626.1</v>
      </c>
    </row>
    <row r="37" spans="2:14" ht="13.2" customHeight="1" x14ac:dyDescent="0.45">
      <c r="B37" s="179"/>
      <c r="C37" s="284"/>
      <c r="D37" s="181" t="s">
        <v>280</v>
      </c>
      <c r="E37" s="177">
        <v>955.2</v>
      </c>
      <c r="F37" s="177">
        <v>876.8</v>
      </c>
      <c r="G37" s="177">
        <v>893.3</v>
      </c>
      <c r="H37" s="177">
        <v>811.4</v>
      </c>
      <c r="I37" s="177">
        <v>735.8</v>
      </c>
      <c r="J37" s="177">
        <v>686.4</v>
      </c>
      <c r="K37" s="177">
        <v>671.5</v>
      </c>
      <c r="L37" s="177">
        <v>579.79999999999995</v>
      </c>
      <c r="M37" s="177">
        <v>497.4</v>
      </c>
      <c r="N37" s="177">
        <v>435.4</v>
      </c>
    </row>
    <row r="38" spans="2:14" ht="13.2" customHeight="1" x14ac:dyDescent="0.45">
      <c r="B38" s="179"/>
      <c r="C38" s="285"/>
      <c r="D38" s="181" t="s">
        <v>281</v>
      </c>
      <c r="E38" s="177">
        <v>1100.9000000000001</v>
      </c>
      <c r="F38" s="177">
        <v>1042.5999999999999</v>
      </c>
      <c r="G38" s="177">
        <v>929.6</v>
      </c>
      <c r="H38" s="177">
        <v>895.5</v>
      </c>
      <c r="I38" s="177">
        <v>782.1</v>
      </c>
      <c r="J38" s="177">
        <v>666.7</v>
      </c>
      <c r="K38" s="177">
        <v>626.6</v>
      </c>
      <c r="L38" s="177">
        <v>518.5</v>
      </c>
      <c r="M38" s="177">
        <v>471.7</v>
      </c>
      <c r="N38" s="177">
        <v>422</v>
      </c>
    </row>
    <row r="39" spans="2:14" ht="13.2" customHeight="1" x14ac:dyDescent="0.45">
      <c r="B39" s="179"/>
      <c r="C39" s="283" t="s">
        <v>282</v>
      </c>
      <c r="D39" s="181" t="s">
        <v>249</v>
      </c>
      <c r="E39" s="177">
        <v>937</v>
      </c>
      <c r="F39" s="177">
        <v>871.6</v>
      </c>
      <c r="G39" s="177">
        <v>819.2</v>
      </c>
      <c r="H39" s="177">
        <v>748.7</v>
      </c>
      <c r="I39" s="177">
        <v>644.20000000000005</v>
      </c>
      <c r="J39" s="177">
        <v>575.9</v>
      </c>
      <c r="K39" s="177">
        <v>526</v>
      </c>
      <c r="L39" s="177">
        <v>463.9</v>
      </c>
      <c r="M39" s="177">
        <v>455</v>
      </c>
      <c r="N39" s="177">
        <v>378</v>
      </c>
    </row>
    <row r="40" spans="2:14" ht="13.2" customHeight="1" x14ac:dyDescent="0.45">
      <c r="B40" s="179"/>
      <c r="C40" s="284"/>
      <c r="D40" s="181" t="s">
        <v>283</v>
      </c>
      <c r="E40" s="177">
        <v>843.2</v>
      </c>
      <c r="F40" s="177">
        <v>739.8</v>
      </c>
      <c r="G40" s="177">
        <v>737.8</v>
      </c>
      <c r="H40" s="177">
        <v>706.6</v>
      </c>
      <c r="I40" s="177">
        <v>591.29999999999995</v>
      </c>
      <c r="J40" s="177">
        <v>510</v>
      </c>
      <c r="K40" s="177">
        <v>460.9</v>
      </c>
      <c r="L40" s="177">
        <v>376.8</v>
      </c>
      <c r="M40" s="177">
        <v>364.9</v>
      </c>
      <c r="N40" s="177">
        <v>327.39999999999998</v>
      </c>
    </row>
    <row r="41" spans="2:14" ht="13.2" customHeight="1" x14ac:dyDescent="0.45">
      <c r="B41" s="179"/>
      <c r="C41" s="284"/>
      <c r="D41" s="181" t="s">
        <v>284</v>
      </c>
      <c r="E41" s="177">
        <v>626.4</v>
      </c>
      <c r="F41" s="177">
        <v>635.6</v>
      </c>
      <c r="G41" s="177">
        <v>622</v>
      </c>
      <c r="H41" s="177">
        <v>682.7</v>
      </c>
      <c r="I41" s="177">
        <v>481.6</v>
      </c>
      <c r="J41" s="177">
        <v>441.6</v>
      </c>
      <c r="K41" s="177">
        <v>404.8</v>
      </c>
      <c r="L41" s="177">
        <v>386.9</v>
      </c>
      <c r="M41" s="177">
        <v>342.7</v>
      </c>
      <c r="N41" s="177">
        <v>288.10000000000002</v>
      </c>
    </row>
    <row r="42" spans="2:14" ht="13.2" customHeight="1" x14ac:dyDescent="0.45">
      <c r="B42" s="179"/>
      <c r="C42" s="284"/>
      <c r="D42" s="181" t="s">
        <v>285</v>
      </c>
      <c r="E42" s="177">
        <v>1229.9000000000001</v>
      </c>
      <c r="F42" s="177">
        <v>1136</v>
      </c>
      <c r="G42" s="177">
        <v>1026.0999999999999</v>
      </c>
      <c r="H42" s="177">
        <v>893.5</v>
      </c>
      <c r="I42" s="177">
        <v>765.1</v>
      </c>
      <c r="J42" s="177">
        <v>665.3</v>
      </c>
      <c r="K42" s="177">
        <v>582.29999999999995</v>
      </c>
      <c r="L42" s="177">
        <v>501</v>
      </c>
      <c r="M42" s="177">
        <v>499.3</v>
      </c>
      <c r="N42" s="177">
        <v>414.4</v>
      </c>
    </row>
    <row r="43" spans="2:14" ht="13.2" customHeight="1" x14ac:dyDescent="0.45">
      <c r="B43" s="179"/>
      <c r="C43" s="284"/>
      <c r="D43" s="181" t="s">
        <v>286</v>
      </c>
      <c r="E43" s="177">
        <v>907.5</v>
      </c>
      <c r="F43" s="177">
        <v>837.2</v>
      </c>
      <c r="G43" s="177">
        <v>792.7</v>
      </c>
      <c r="H43" s="177">
        <v>742.2</v>
      </c>
      <c r="I43" s="177">
        <v>660.2</v>
      </c>
      <c r="J43" s="177">
        <v>603</v>
      </c>
      <c r="K43" s="177">
        <v>564.9</v>
      </c>
      <c r="L43" s="177">
        <v>508</v>
      </c>
      <c r="M43" s="177">
        <v>505</v>
      </c>
      <c r="N43" s="177">
        <v>418.5</v>
      </c>
    </row>
    <row r="44" spans="2:14" ht="13.2" customHeight="1" x14ac:dyDescent="0.45">
      <c r="B44" s="179"/>
      <c r="C44" s="285"/>
      <c r="D44" s="181" t="s">
        <v>287</v>
      </c>
      <c r="E44" s="177">
        <v>793</v>
      </c>
      <c r="F44" s="177">
        <v>753</v>
      </c>
      <c r="G44" s="177">
        <v>722.2</v>
      </c>
      <c r="H44" s="177">
        <v>614.5</v>
      </c>
      <c r="I44" s="177">
        <v>548.1</v>
      </c>
      <c r="J44" s="177">
        <v>491.5</v>
      </c>
      <c r="K44" s="177">
        <v>455.2</v>
      </c>
      <c r="L44" s="177">
        <v>395.5</v>
      </c>
      <c r="M44" s="177">
        <v>382.6</v>
      </c>
      <c r="N44" s="177">
        <v>308</v>
      </c>
    </row>
    <row r="45" spans="2:14" ht="13.2" customHeight="1" x14ac:dyDescent="0.45">
      <c r="B45" s="179"/>
      <c r="C45" s="283" t="s">
        <v>288</v>
      </c>
      <c r="D45" s="181" t="s">
        <v>249</v>
      </c>
      <c r="E45" s="177">
        <v>1007.9</v>
      </c>
      <c r="F45" s="177">
        <v>915.4</v>
      </c>
      <c r="G45" s="177">
        <v>878.5</v>
      </c>
      <c r="H45" s="177">
        <v>819.5</v>
      </c>
      <c r="I45" s="177">
        <v>749.7</v>
      </c>
      <c r="J45" s="177">
        <v>644.20000000000005</v>
      </c>
      <c r="K45" s="177">
        <v>610.6</v>
      </c>
      <c r="L45" s="177">
        <v>558.9</v>
      </c>
      <c r="M45" s="177">
        <v>512.79999999999995</v>
      </c>
      <c r="N45" s="177">
        <v>435.3</v>
      </c>
    </row>
    <row r="46" spans="2:14" ht="13.2" customHeight="1" x14ac:dyDescent="0.45">
      <c r="B46" s="179"/>
      <c r="C46" s="284"/>
      <c r="D46" s="181" t="s">
        <v>289</v>
      </c>
      <c r="E46" s="177">
        <v>832.3</v>
      </c>
      <c r="F46" s="177">
        <v>780.1</v>
      </c>
      <c r="G46" s="177">
        <v>756.6</v>
      </c>
      <c r="H46" s="177">
        <v>608.5</v>
      </c>
      <c r="I46" s="177">
        <v>600.9</v>
      </c>
      <c r="J46" s="177">
        <v>527.1</v>
      </c>
      <c r="K46" s="177">
        <v>497.2</v>
      </c>
      <c r="L46" s="177">
        <v>420.4</v>
      </c>
      <c r="M46" s="177">
        <v>427.3</v>
      </c>
      <c r="N46" s="177">
        <v>335.3</v>
      </c>
    </row>
    <row r="47" spans="2:14" ht="13.2" customHeight="1" x14ac:dyDescent="0.45">
      <c r="B47" s="179"/>
      <c r="C47" s="284"/>
      <c r="D47" s="181" t="s">
        <v>290</v>
      </c>
      <c r="E47" s="177">
        <v>927.2</v>
      </c>
      <c r="F47" s="177">
        <v>894.7</v>
      </c>
      <c r="G47" s="177">
        <v>846.7</v>
      </c>
      <c r="H47" s="177">
        <v>898.2</v>
      </c>
      <c r="I47" s="177">
        <v>738.9</v>
      </c>
      <c r="J47" s="177">
        <v>625</v>
      </c>
      <c r="K47" s="177">
        <v>579.1</v>
      </c>
      <c r="L47" s="177">
        <v>542.79999999999995</v>
      </c>
      <c r="M47" s="177">
        <v>519</v>
      </c>
      <c r="N47" s="177">
        <v>477.2</v>
      </c>
    </row>
    <row r="48" spans="2:14" ht="13.2" customHeight="1" x14ac:dyDescent="0.45">
      <c r="B48" s="179"/>
      <c r="C48" s="284"/>
      <c r="D48" s="181" t="s">
        <v>291</v>
      </c>
      <c r="E48" s="177">
        <v>1134.5999999999999</v>
      </c>
      <c r="F48" s="177">
        <v>989.3</v>
      </c>
      <c r="G48" s="177">
        <v>967.1</v>
      </c>
      <c r="H48" s="177">
        <v>902.5</v>
      </c>
      <c r="I48" s="177">
        <v>823.6</v>
      </c>
      <c r="J48" s="177">
        <v>711</v>
      </c>
      <c r="K48" s="177">
        <v>675</v>
      </c>
      <c r="L48" s="177">
        <v>638</v>
      </c>
      <c r="M48" s="177">
        <v>556.1</v>
      </c>
      <c r="N48" s="177">
        <v>481.5</v>
      </c>
    </row>
    <row r="49" spans="2:14" ht="13.2" customHeight="1" x14ac:dyDescent="0.45">
      <c r="B49" s="179"/>
      <c r="C49" s="285"/>
      <c r="D49" s="181" t="s">
        <v>292</v>
      </c>
      <c r="E49" s="177">
        <v>1056.3</v>
      </c>
      <c r="F49" s="177">
        <v>943</v>
      </c>
      <c r="G49" s="177">
        <v>878.9</v>
      </c>
      <c r="H49" s="177">
        <v>775.8</v>
      </c>
      <c r="I49" s="177">
        <v>778</v>
      </c>
      <c r="J49" s="177">
        <v>664.6</v>
      </c>
      <c r="K49" s="177">
        <v>649.20000000000005</v>
      </c>
      <c r="L49" s="177">
        <v>573.9</v>
      </c>
      <c r="M49" s="177">
        <v>510.3</v>
      </c>
      <c r="N49" s="177">
        <v>392.4</v>
      </c>
    </row>
    <row r="50" spans="2:14" ht="13.2" customHeight="1" x14ac:dyDescent="0.45">
      <c r="B50" s="179"/>
      <c r="C50" s="283" t="s">
        <v>293</v>
      </c>
      <c r="D50" s="181" t="s">
        <v>249</v>
      </c>
      <c r="E50" s="177">
        <v>993.1</v>
      </c>
      <c r="F50" s="177">
        <v>950.3</v>
      </c>
      <c r="G50" s="177">
        <v>886.8</v>
      </c>
      <c r="H50" s="177">
        <v>809</v>
      </c>
      <c r="I50" s="177">
        <v>719.8</v>
      </c>
      <c r="J50" s="177">
        <v>625.6</v>
      </c>
      <c r="K50" s="177">
        <v>577.5</v>
      </c>
      <c r="L50" s="177">
        <v>502.8</v>
      </c>
      <c r="M50" s="177">
        <v>470.7</v>
      </c>
      <c r="N50" s="177">
        <v>396</v>
      </c>
    </row>
    <row r="51" spans="2:14" ht="13.2" customHeight="1" x14ac:dyDescent="0.45">
      <c r="B51" s="179"/>
      <c r="C51" s="284"/>
      <c r="D51" s="181" t="s">
        <v>294</v>
      </c>
      <c r="E51" s="177">
        <v>1445</v>
      </c>
      <c r="F51" s="177">
        <v>1419.5</v>
      </c>
      <c r="G51" s="177">
        <v>1310.7</v>
      </c>
      <c r="H51" s="177">
        <v>1240.5999999999999</v>
      </c>
      <c r="I51" s="177">
        <v>1071.4000000000001</v>
      </c>
      <c r="J51" s="177">
        <v>913.4</v>
      </c>
      <c r="K51" s="177">
        <v>824.9</v>
      </c>
      <c r="L51" s="177">
        <v>718.6</v>
      </c>
      <c r="M51" s="177">
        <v>676.3</v>
      </c>
      <c r="N51" s="177">
        <v>537.6</v>
      </c>
    </row>
    <row r="52" spans="2:14" ht="13.2" customHeight="1" x14ac:dyDescent="0.45">
      <c r="B52" s="179"/>
      <c r="C52" s="284"/>
      <c r="D52" s="181" t="s">
        <v>295</v>
      </c>
      <c r="E52" s="177">
        <v>962.2</v>
      </c>
      <c r="F52" s="177">
        <v>893.6</v>
      </c>
      <c r="G52" s="177">
        <v>892.9</v>
      </c>
      <c r="H52" s="177">
        <v>750.8</v>
      </c>
      <c r="I52" s="177">
        <v>650.9</v>
      </c>
      <c r="J52" s="177">
        <v>614.6</v>
      </c>
      <c r="K52" s="177">
        <v>525.6</v>
      </c>
      <c r="L52" s="177">
        <v>437.2</v>
      </c>
      <c r="M52" s="177">
        <v>417.2</v>
      </c>
      <c r="N52" s="177">
        <v>377.5</v>
      </c>
    </row>
    <row r="53" spans="2:14" ht="13.2" customHeight="1" x14ac:dyDescent="0.45">
      <c r="B53" s="179"/>
      <c r="C53" s="284"/>
      <c r="D53" s="181" t="s">
        <v>296</v>
      </c>
      <c r="E53" s="177">
        <v>598.79999999999995</v>
      </c>
      <c r="F53" s="177">
        <v>600.9</v>
      </c>
      <c r="G53" s="177">
        <v>523.79999999999995</v>
      </c>
      <c r="H53" s="177">
        <v>433.8</v>
      </c>
      <c r="I53" s="177">
        <v>360.6</v>
      </c>
      <c r="J53" s="177">
        <v>340.8</v>
      </c>
      <c r="K53" s="177">
        <v>314.89999999999998</v>
      </c>
      <c r="L53" s="177">
        <v>270.10000000000002</v>
      </c>
      <c r="M53" s="177">
        <v>255.8</v>
      </c>
      <c r="N53" s="177">
        <v>213</v>
      </c>
    </row>
    <row r="54" spans="2:14" ht="13.2" customHeight="1" x14ac:dyDescent="0.45">
      <c r="B54" s="179"/>
      <c r="C54" s="284"/>
      <c r="D54" s="181" t="s">
        <v>297</v>
      </c>
      <c r="E54" s="177">
        <v>774.7</v>
      </c>
      <c r="F54" s="177">
        <v>725.2</v>
      </c>
      <c r="G54" s="177">
        <v>712.7</v>
      </c>
      <c r="H54" s="177">
        <v>606.1</v>
      </c>
      <c r="I54" s="177">
        <v>575.29999999999995</v>
      </c>
      <c r="J54" s="177">
        <v>503</v>
      </c>
      <c r="K54" s="177">
        <v>469.6</v>
      </c>
      <c r="L54" s="177">
        <v>394.5</v>
      </c>
      <c r="M54" s="177">
        <v>371.7</v>
      </c>
      <c r="N54" s="177">
        <v>292</v>
      </c>
    </row>
    <row r="55" spans="2:14" ht="13.2" customHeight="1" x14ac:dyDescent="0.45">
      <c r="B55" s="179"/>
      <c r="C55" s="284"/>
      <c r="D55" s="181" t="s">
        <v>298</v>
      </c>
      <c r="E55" s="177">
        <v>687.7</v>
      </c>
      <c r="F55" s="177">
        <v>590.1</v>
      </c>
      <c r="G55" s="177">
        <v>533.1</v>
      </c>
      <c r="H55" s="177">
        <v>459</v>
      </c>
      <c r="I55" s="177">
        <v>415.4</v>
      </c>
      <c r="J55" s="177">
        <v>349.5</v>
      </c>
      <c r="K55" s="177">
        <v>343.6</v>
      </c>
      <c r="L55" s="177">
        <v>291.2</v>
      </c>
      <c r="M55" s="177">
        <v>265.89999999999998</v>
      </c>
      <c r="N55" s="177">
        <v>274.39999999999998</v>
      </c>
    </row>
    <row r="56" spans="2:14" ht="13.2" customHeight="1" x14ac:dyDescent="0.45">
      <c r="B56" s="179"/>
      <c r="C56" s="284"/>
      <c r="D56" s="181" t="s">
        <v>299</v>
      </c>
      <c r="E56" s="177">
        <v>839.8</v>
      </c>
      <c r="F56" s="177">
        <v>749.2</v>
      </c>
      <c r="G56" s="177">
        <v>714.7</v>
      </c>
      <c r="H56" s="177">
        <v>658.4</v>
      </c>
      <c r="I56" s="177">
        <v>600.70000000000005</v>
      </c>
      <c r="J56" s="177">
        <v>487.8</v>
      </c>
      <c r="K56" s="177">
        <v>458.2</v>
      </c>
      <c r="L56" s="177">
        <v>389</v>
      </c>
      <c r="M56" s="177">
        <v>372.1</v>
      </c>
      <c r="N56" s="177">
        <v>344.9</v>
      </c>
    </row>
    <row r="57" spans="2:14" ht="13.2" customHeight="1" x14ac:dyDescent="0.45">
      <c r="B57" s="179"/>
      <c r="C57" s="284"/>
      <c r="D57" s="181" t="s">
        <v>300</v>
      </c>
      <c r="E57" s="177">
        <v>624.9</v>
      </c>
      <c r="F57" s="177">
        <v>622.6</v>
      </c>
      <c r="G57" s="177">
        <v>553.79999999999995</v>
      </c>
      <c r="H57" s="177">
        <v>493.7</v>
      </c>
      <c r="I57" s="177">
        <v>470.6</v>
      </c>
      <c r="J57" s="177">
        <v>449.1</v>
      </c>
      <c r="K57" s="177">
        <v>425.6</v>
      </c>
      <c r="L57" s="177">
        <v>415.4</v>
      </c>
      <c r="M57" s="177">
        <v>360.5</v>
      </c>
      <c r="N57" s="177">
        <v>321.60000000000002</v>
      </c>
    </row>
    <row r="58" spans="2:14" ht="13.2" customHeight="1" x14ac:dyDescent="0.45">
      <c r="B58" s="182"/>
      <c r="C58" s="285"/>
      <c r="D58" s="181" t="s">
        <v>301</v>
      </c>
      <c r="E58" s="177">
        <v>884.7</v>
      </c>
      <c r="F58" s="177">
        <v>784.3</v>
      </c>
      <c r="G58" s="177">
        <v>762.5</v>
      </c>
      <c r="H58" s="177">
        <v>692.8</v>
      </c>
      <c r="I58" s="177">
        <v>659.9</v>
      </c>
      <c r="J58" s="177">
        <v>561.6</v>
      </c>
      <c r="K58" s="177">
        <v>557.70000000000005</v>
      </c>
      <c r="L58" s="177">
        <v>475</v>
      </c>
      <c r="M58" s="177">
        <v>448.3</v>
      </c>
      <c r="N58" s="177">
        <v>408.3</v>
      </c>
    </row>
    <row r="59" spans="2:14" ht="12" customHeight="1" x14ac:dyDescent="0.45">
      <c r="B59" s="183"/>
      <c r="C59" s="183"/>
      <c r="D59" s="183"/>
      <c r="E59" s="168"/>
      <c r="F59" s="184"/>
      <c r="G59" s="185"/>
      <c r="H59" s="185"/>
      <c r="I59" s="185"/>
      <c r="J59" s="185"/>
      <c r="K59" s="185"/>
      <c r="L59" s="185"/>
      <c r="M59" s="185"/>
      <c r="N59" s="185"/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8"/>
  <sheetViews>
    <sheetView zoomScaleNormal="100" workbookViewId="0">
      <selection activeCell="I8" sqref="I8"/>
    </sheetView>
  </sheetViews>
  <sheetFormatPr defaultColWidth="8.09765625" defaultRowHeight="12.75" customHeight="1" x14ac:dyDescent="0.45"/>
  <cols>
    <col min="1" max="1" width="2.69921875" style="154" customWidth="1"/>
    <col min="2" max="2" width="1.296875" style="154" customWidth="1"/>
    <col min="3" max="3" width="2.59765625" style="154" customWidth="1"/>
    <col min="4" max="4" width="7.3984375" style="154" customWidth="1"/>
    <col min="5" max="14" width="7.296875" style="154" customWidth="1"/>
    <col min="15" max="16384" width="8.09765625" style="154"/>
  </cols>
  <sheetData>
    <row r="1" spans="1:15" s="186" customFormat="1" ht="15" customHeight="1" x14ac:dyDescent="0.45">
      <c r="A1" s="151"/>
      <c r="B1" s="188" t="s">
        <v>303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5" ht="13.2" customHeight="1" x14ac:dyDescent="0.45">
      <c r="B2" s="155"/>
      <c r="C2" s="156"/>
      <c r="D2" s="157" t="s">
        <v>69</v>
      </c>
      <c r="E2" s="268" t="s">
        <v>59</v>
      </c>
      <c r="F2" s="268" t="s">
        <v>60</v>
      </c>
      <c r="G2" s="268" t="s">
        <v>61</v>
      </c>
      <c r="H2" s="268" t="s">
        <v>62</v>
      </c>
      <c r="I2" s="268" t="s">
        <v>63</v>
      </c>
      <c r="J2" s="268" t="s">
        <v>64</v>
      </c>
      <c r="K2" s="268" t="s">
        <v>65</v>
      </c>
      <c r="L2" s="268" t="s">
        <v>91</v>
      </c>
      <c r="M2" s="268" t="s">
        <v>92</v>
      </c>
      <c r="N2" s="268" t="s">
        <v>93</v>
      </c>
    </row>
    <row r="3" spans="1:15" ht="13.2" customHeight="1" x14ac:dyDescent="0.45">
      <c r="B3" s="158" t="s">
        <v>245</v>
      </c>
      <c r="C3" s="159"/>
      <c r="D3" s="160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1:15" ht="13.2" customHeight="1" x14ac:dyDescent="0.45">
      <c r="B4" s="269" t="s">
        <v>246</v>
      </c>
      <c r="C4" s="270"/>
      <c r="D4" s="271"/>
      <c r="E4" s="161">
        <v>462535</v>
      </c>
      <c r="F4" s="161">
        <v>437610</v>
      </c>
      <c r="G4" s="161">
        <v>394121</v>
      </c>
      <c r="H4" s="161">
        <v>370568</v>
      </c>
      <c r="I4" s="161">
        <v>357484</v>
      </c>
      <c r="J4" s="161">
        <v>337066</v>
      </c>
      <c r="K4" s="161">
        <v>327081</v>
      </c>
      <c r="L4" s="161">
        <v>309409</v>
      </c>
      <c r="M4" s="161">
        <v>294206</v>
      </c>
      <c r="N4" s="161">
        <v>279185</v>
      </c>
      <c r="O4" s="162"/>
    </row>
    <row r="5" spans="1:15" ht="13.2" customHeight="1" x14ac:dyDescent="0.45">
      <c r="B5" s="163"/>
      <c r="C5" s="267" t="s">
        <v>247</v>
      </c>
      <c r="D5" s="267"/>
      <c r="E5" s="161">
        <v>15955</v>
      </c>
      <c r="F5" s="161">
        <v>15723</v>
      </c>
      <c r="G5" s="161">
        <v>15466</v>
      </c>
      <c r="H5" s="161">
        <v>13862</v>
      </c>
      <c r="I5" s="161">
        <v>12225</v>
      </c>
      <c r="J5" s="161">
        <v>13033</v>
      </c>
      <c r="K5" s="161">
        <v>12216</v>
      </c>
      <c r="L5" s="161">
        <v>10777</v>
      </c>
      <c r="M5" s="161">
        <v>11108</v>
      </c>
      <c r="N5" s="161">
        <v>10035</v>
      </c>
    </row>
    <row r="6" spans="1:15" ht="13.2" customHeight="1" x14ac:dyDescent="0.45">
      <c r="B6" s="163"/>
      <c r="C6" s="275" t="s">
        <v>248</v>
      </c>
      <c r="D6" s="164" t="s">
        <v>249</v>
      </c>
      <c r="E6" s="161">
        <v>23671</v>
      </c>
      <c r="F6" s="161">
        <v>24779</v>
      </c>
      <c r="G6" s="161">
        <v>21573</v>
      </c>
      <c r="H6" s="161">
        <v>20754</v>
      </c>
      <c r="I6" s="161">
        <v>19715</v>
      </c>
      <c r="J6" s="161">
        <v>19045</v>
      </c>
      <c r="K6" s="161">
        <v>18219</v>
      </c>
      <c r="L6" s="161">
        <v>19020</v>
      </c>
      <c r="M6" s="161">
        <v>17469</v>
      </c>
      <c r="N6" s="161">
        <v>17136</v>
      </c>
    </row>
    <row r="7" spans="1:15" ht="13.2" customHeight="1" x14ac:dyDescent="0.45">
      <c r="B7" s="163"/>
      <c r="C7" s="276"/>
      <c r="D7" s="164" t="s">
        <v>250</v>
      </c>
      <c r="E7" s="161">
        <v>3655</v>
      </c>
      <c r="F7" s="161">
        <v>3413</v>
      </c>
      <c r="G7" s="161">
        <v>2515</v>
      </c>
      <c r="H7" s="161">
        <v>2505</v>
      </c>
      <c r="I7" s="161">
        <v>2392</v>
      </c>
      <c r="J7" s="161">
        <v>2274</v>
      </c>
      <c r="K7" s="161">
        <v>2454</v>
      </c>
      <c r="L7" s="161">
        <v>2331</v>
      </c>
      <c r="M7" s="161">
        <v>1987</v>
      </c>
      <c r="N7" s="161">
        <v>2216</v>
      </c>
    </row>
    <row r="8" spans="1:15" ht="13.2" customHeight="1" x14ac:dyDescent="0.45">
      <c r="B8" s="163"/>
      <c r="C8" s="276"/>
      <c r="D8" s="164" t="s">
        <v>251</v>
      </c>
      <c r="E8" s="161">
        <v>2718</v>
      </c>
      <c r="F8" s="161">
        <v>2765</v>
      </c>
      <c r="G8" s="161">
        <v>2415</v>
      </c>
      <c r="H8" s="161">
        <v>2143</v>
      </c>
      <c r="I8" s="161">
        <v>2159</v>
      </c>
      <c r="J8" s="161">
        <v>1891</v>
      </c>
      <c r="K8" s="161">
        <v>1843</v>
      </c>
      <c r="L8" s="161">
        <v>1710</v>
      </c>
      <c r="M8" s="161">
        <v>1850</v>
      </c>
      <c r="N8" s="161">
        <v>1521</v>
      </c>
    </row>
    <row r="9" spans="1:15" ht="13.2" customHeight="1" x14ac:dyDescent="0.45">
      <c r="B9" s="163"/>
      <c r="C9" s="276"/>
      <c r="D9" s="164" t="s">
        <v>252</v>
      </c>
      <c r="E9" s="161">
        <v>6125</v>
      </c>
      <c r="F9" s="161">
        <v>6896</v>
      </c>
      <c r="G9" s="161">
        <v>6176</v>
      </c>
      <c r="H9" s="161">
        <v>5981</v>
      </c>
      <c r="I9" s="161">
        <v>5859</v>
      </c>
      <c r="J9" s="161">
        <v>5599</v>
      </c>
      <c r="K9" s="161">
        <v>5326</v>
      </c>
      <c r="L9" s="161">
        <v>6226</v>
      </c>
      <c r="M9" s="161">
        <v>5295</v>
      </c>
      <c r="N9" s="161">
        <v>5090</v>
      </c>
    </row>
    <row r="10" spans="1:15" ht="13.2" customHeight="1" x14ac:dyDescent="0.45">
      <c r="B10" s="163"/>
      <c r="C10" s="276"/>
      <c r="D10" s="164" t="s">
        <v>253</v>
      </c>
      <c r="E10" s="161">
        <v>2516</v>
      </c>
      <c r="F10" s="161">
        <v>2516</v>
      </c>
      <c r="G10" s="161">
        <v>2279</v>
      </c>
      <c r="H10" s="161">
        <v>2323</v>
      </c>
      <c r="I10" s="161">
        <v>1903</v>
      </c>
      <c r="J10" s="161">
        <v>2041</v>
      </c>
      <c r="K10" s="161">
        <v>1904</v>
      </c>
      <c r="L10" s="161">
        <v>1794</v>
      </c>
      <c r="M10" s="161">
        <v>1706</v>
      </c>
      <c r="N10" s="161">
        <v>1638</v>
      </c>
    </row>
    <row r="11" spans="1:15" ht="13.2" customHeight="1" x14ac:dyDescent="0.45">
      <c r="B11" s="163"/>
      <c r="C11" s="276"/>
      <c r="D11" s="164" t="s">
        <v>254</v>
      </c>
      <c r="E11" s="161">
        <v>3441</v>
      </c>
      <c r="F11" s="161">
        <v>3620</v>
      </c>
      <c r="G11" s="161">
        <v>3283</v>
      </c>
      <c r="H11" s="161">
        <v>3081</v>
      </c>
      <c r="I11" s="161">
        <v>2955</v>
      </c>
      <c r="J11" s="161">
        <v>3156</v>
      </c>
      <c r="K11" s="161">
        <v>3009</v>
      </c>
      <c r="L11" s="161">
        <v>2618</v>
      </c>
      <c r="M11" s="161">
        <v>2289</v>
      </c>
      <c r="N11" s="161">
        <v>2587</v>
      </c>
    </row>
    <row r="12" spans="1:15" ht="13.2" customHeight="1" x14ac:dyDescent="0.45">
      <c r="B12" s="163"/>
      <c r="C12" s="277"/>
      <c r="D12" s="164" t="s">
        <v>255</v>
      </c>
      <c r="E12" s="161">
        <v>5216</v>
      </c>
      <c r="F12" s="161">
        <v>5569</v>
      </c>
      <c r="G12" s="161">
        <v>4905</v>
      </c>
      <c r="H12" s="161">
        <v>4721</v>
      </c>
      <c r="I12" s="161">
        <v>4447</v>
      </c>
      <c r="J12" s="161">
        <v>4084</v>
      </c>
      <c r="K12" s="161">
        <v>3683</v>
      </c>
      <c r="L12" s="161">
        <v>4341</v>
      </c>
      <c r="M12" s="161">
        <v>4342</v>
      </c>
      <c r="N12" s="161">
        <v>4084</v>
      </c>
    </row>
    <row r="13" spans="1:15" ht="13.2" customHeight="1" x14ac:dyDescent="0.45">
      <c r="B13" s="163"/>
      <c r="C13" s="267" t="s">
        <v>256</v>
      </c>
      <c r="D13" s="267"/>
      <c r="E13" s="161">
        <v>51198</v>
      </c>
      <c r="F13" s="161">
        <v>48915</v>
      </c>
      <c r="G13" s="161">
        <v>44758</v>
      </c>
      <c r="H13" s="161">
        <v>41909</v>
      </c>
      <c r="I13" s="161">
        <v>43516</v>
      </c>
      <c r="J13" s="161">
        <v>40091</v>
      </c>
      <c r="K13" s="161">
        <v>37630</v>
      </c>
      <c r="L13" s="161">
        <v>37579</v>
      </c>
      <c r="M13" s="161">
        <v>34309</v>
      </c>
      <c r="N13" s="161">
        <v>33521</v>
      </c>
    </row>
    <row r="14" spans="1:15" ht="13.2" customHeight="1" x14ac:dyDescent="0.45">
      <c r="B14" s="163"/>
      <c r="C14" s="272" t="s">
        <v>257</v>
      </c>
      <c r="D14" s="165" t="s">
        <v>249</v>
      </c>
      <c r="E14" s="161">
        <v>144322</v>
      </c>
      <c r="F14" s="161">
        <v>132694</v>
      </c>
      <c r="G14" s="161">
        <v>118996</v>
      </c>
      <c r="H14" s="161">
        <v>116433</v>
      </c>
      <c r="I14" s="161">
        <v>108233</v>
      </c>
      <c r="J14" s="161">
        <v>99593</v>
      </c>
      <c r="K14" s="161">
        <v>96330</v>
      </c>
      <c r="L14" s="161">
        <v>91856</v>
      </c>
      <c r="M14" s="161">
        <v>87081</v>
      </c>
      <c r="N14" s="161">
        <v>83154</v>
      </c>
    </row>
    <row r="15" spans="1:15" ht="13.2" customHeight="1" x14ac:dyDescent="0.45">
      <c r="B15" s="163"/>
      <c r="C15" s="273"/>
      <c r="D15" s="165" t="s">
        <v>258</v>
      </c>
      <c r="E15" s="161">
        <v>12490</v>
      </c>
      <c r="F15" s="161">
        <v>11463</v>
      </c>
      <c r="G15" s="161">
        <v>9820</v>
      </c>
      <c r="H15" s="161">
        <v>9646</v>
      </c>
      <c r="I15" s="161">
        <v>8896</v>
      </c>
      <c r="J15" s="161">
        <v>9216</v>
      </c>
      <c r="K15" s="161">
        <v>8067</v>
      </c>
      <c r="L15" s="161">
        <v>8181</v>
      </c>
      <c r="M15" s="161">
        <v>7286</v>
      </c>
      <c r="N15" s="161">
        <v>6182</v>
      </c>
    </row>
    <row r="16" spans="1:15" ht="13.2" customHeight="1" x14ac:dyDescent="0.45">
      <c r="B16" s="163"/>
      <c r="C16" s="273"/>
      <c r="D16" s="165" t="s">
        <v>259</v>
      </c>
      <c r="E16" s="161">
        <v>7904</v>
      </c>
      <c r="F16" s="161">
        <v>7585</v>
      </c>
      <c r="G16" s="161">
        <v>7074</v>
      </c>
      <c r="H16" s="161">
        <v>6182</v>
      </c>
      <c r="I16" s="161">
        <v>6074</v>
      </c>
      <c r="J16" s="161">
        <v>5180</v>
      </c>
      <c r="K16" s="161">
        <v>4605</v>
      </c>
      <c r="L16" s="161">
        <v>4787</v>
      </c>
      <c r="M16" s="161">
        <v>4704</v>
      </c>
      <c r="N16" s="161">
        <v>4787</v>
      </c>
    </row>
    <row r="17" spans="2:14" ht="13.2" customHeight="1" x14ac:dyDescent="0.45">
      <c r="B17" s="163"/>
      <c r="C17" s="273"/>
      <c r="D17" s="165" t="s">
        <v>260</v>
      </c>
      <c r="E17" s="161">
        <v>9100</v>
      </c>
      <c r="F17" s="161">
        <v>9279</v>
      </c>
      <c r="G17" s="161">
        <v>8188</v>
      </c>
      <c r="H17" s="161">
        <v>8229</v>
      </c>
      <c r="I17" s="161">
        <v>7931</v>
      </c>
      <c r="J17" s="161">
        <v>7004</v>
      </c>
      <c r="K17" s="161">
        <v>6899</v>
      </c>
      <c r="L17" s="161">
        <v>6110</v>
      </c>
      <c r="M17" s="161">
        <v>5987</v>
      </c>
      <c r="N17" s="161">
        <v>5465</v>
      </c>
    </row>
    <row r="18" spans="2:14" ht="13.2" customHeight="1" x14ac:dyDescent="0.45">
      <c r="B18" s="163"/>
      <c r="C18" s="273"/>
      <c r="D18" s="165" t="s">
        <v>261</v>
      </c>
      <c r="E18" s="161">
        <v>29126</v>
      </c>
      <c r="F18" s="161">
        <v>26704</v>
      </c>
      <c r="G18" s="161">
        <v>23689</v>
      </c>
      <c r="H18" s="161">
        <v>21300</v>
      </c>
      <c r="I18" s="161">
        <v>19056</v>
      </c>
      <c r="J18" s="161">
        <v>18051</v>
      </c>
      <c r="K18" s="161">
        <v>17776</v>
      </c>
      <c r="L18" s="161">
        <v>18433</v>
      </c>
      <c r="M18" s="161">
        <v>18750</v>
      </c>
      <c r="N18" s="161">
        <v>17754</v>
      </c>
    </row>
    <row r="19" spans="2:14" ht="13.2" customHeight="1" x14ac:dyDescent="0.45">
      <c r="B19" s="163"/>
      <c r="C19" s="273"/>
      <c r="D19" s="165" t="s">
        <v>262</v>
      </c>
      <c r="E19" s="161">
        <v>21957</v>
      </c>
      <c r="F19" s="161">
        <v>21515</v>
      </c>
      <c r="G19" s="161">
        <v>18351</v>
      </c>
      <c r="H19" s="161">
        <v>20591</v>
      </c>
      <c r="I19" s="161">
        <v>17799</v>
      </c>
      <c r="J19" s="161">
        <v>15039</v>
      </c>
      <c r="K19" s="161">
        <v>15945</v>
      </c>
      <c r="L19" s="161">
        <v>14597</v>
      </c>
      <c r="M19" s="161">
        <v>12883</v>
      </c>
      <c r="N19" s="161">
        <v>12660</v>
      </c>
    </row>
    <row r="20" spans="2:14" ht="13.2" customHeight="1" x14ac:dyDescent="0.45">
      <c r="B20" s="163"/>
      <c r="C20" s="273"/>
      <c r="D20" s="165" t="s">
        <v>263</v>
      </c>
      <c r="E20" s="161">
        <v>33420</v>
      </c>
      <c r="F20" s="161">
        <v>27855</v>
      </c>
      <c r="G20" s="161">
        <v>26800</v>
      </c>
      <c r="H20" s="161">
        <v>26995</v>
      </c>
      <c r="I20" s="161">
        <v>26416</v>
      </c>
      <c r="J20" s="161">
        <v>22964</v>
      </c>
      <c r="K20" s="161">
        <v>22338</v>
      </c>
      <c r="L20" s="161">
        <v>20062</v>
      </c>
      <c r="M20" s="161">
        <v>17738</v>
      </c>
      <c r="N20" s="161">
        <v>17496</v>
      </c>
    </row>
    <row r="21" spans="2:14" ht="13.2" customHeight="1" x14ac:dyDescent="0.45">
      <c r="B21" s="163"/>
      <c r="C21" s="273"/>
      <c r="D21" s="165" t="s">
        <v>264</v>
      </c>
      <c r="E21" s="161">
        <v>8158</v>
      </c>
      <c r="F21" s="161">
        <v>7313</v>
      </c>
      <c r="G21" s="161">
        <v>6100</v>
      </c>
      <c r="H21" s="161">
        <v>6460</v>
      </c>
      <c r="I21" s="161">
        <v>6104</v>
      </c>
      <c r="J21" s="161">
        <v>6154</v>
      </c>
      <c r="K21" s="161">
        <v>6034</v>
      </c>
      <c r="L21" s="161">
        <v>5527</v>
      </c>
      <c r="M21" s="161">
        <v>5615</v>
      </c>
      <c r="N21" s="161">
        <v>4977</v>
      </c>
    </row>
    <row r="22" spans="2:14" ht="13.2" customHeight="1" x14ac:dyDescent="0.45">
      <c r="B22" s="163"/>
      <c r="C22" s="273"/>
      <c r="D22" s="165" t="s">
        <v>265</v>
      </c>
      <c r="E22" s="161">
        <v>2589</v>
      </c>
      <c r="F22" s="161">
        <v>2444</v>
      </c>
      <c r="G22" s="161">
        <v>2177</v>
      </c>
      <c r="H22" s="161">
        <v>1991</v>
      </c>
      <c r="I22" s="161">
        <v>1787</v>
      </c>
      <c r="J22" s="161">
        <v>2032</v>
      </c>
      <c r="K22" s="161">
        <v>1849</v>
      </c>
      <c r="L22" s="161">
        <v>1918</v>
      </c>
      <c r="M22" s="161">
        <v>1850</v>
      </c>
      <c r="N22" s="161">
        <v>1660</v>
      </c>
    </row>
    <row r="23" spans="2:14" ht="13.2" customHeight="1" x14ac:dyDescent="0.45">
      <c r="B23" s="163"/>
      <c r="C23" s="273"/>
      <c r="D23" s="165" t="s">
        <v>266</v>
      </c>
      <c r="E23" s="161">
        <v>6186</v>
      </c>
      <c r="F23" s="161">
        <v>6418</v>
      </c>
      <c r="G23" s="161">
        <v>5653</v>
      </c>
      <c r="H23" s="161">
        <v>5348</v>
      </c>
      <c r="I23" s="161">
        <v>4461</v>
      </c>
      <c r="J23" s="161">
        <v>4353</v>
      </c>
      <c r="K23" s="161">
        <v>3953</v>
      </c>
      <c r="L23" s="161">
        <v>4163</v>
      </c>
      <c r="M23" s="161">
        <v>4154</v>
      </c>
      <c r="N23" s="161">
        <v>4130</v>
      </c>
    </row>
    <row r="24" spans="2:14" ht="13.2" customHeight="1" x14ac:dyDescent="0.45">
      <c r="B24" s="163"/>
      <c r="C24" s="274"/>
      <c r="D24" s="165" t="s">
        <v>267</v>
      </c>
      <c r="E24" s="161">
        <v>13392</v>
      </c>
      <c r="F24" s="161">
        <v>12118</v>
      </c>
      <c r="G24" s="161">
        <v>11144</v>
      </c>
      <c r="H24" s="161">
        <v>9691</v>
      </c>
      <c r="I24" s="161">
        <v>9709</v>
      </c>
      <c r="J24" s="161">
        <v>9600</v>
      </c>
      <c r="K24" s="161">
        <v>8864</v>
      </c>
      <c r="L24" s="161">
        <v>8078</v>
      </c>
      <c r="M24" s="161">
        <v>8114</v>
      </c>
      <c r="N24" s="161">
        <v>8043</v>
      </c>
    </row>
    <row r="25" spans="2:14" ht="13.2" customHeight="1" x14ac:dyDescent="0.45">
      <c r="B25" s="163"/>
      <c r="C25" s="272" t="s">
        <v>268</v>
      </c>
      <c r="D25" s="165" t="s">
        <v>249</v>
      </c>
      <c r="E25" s="161">
        <v>57180</v>
      </c>
      <c r="F25" s="161">
        <v>52345</v>
      </c>
      <c r="G25" s="161">
        <v>45206</v>
      </c>
      <c r="H25" s="161">
        <v>38829</v>
      </c>
      <c r="I25" s="161">
        <v>40210</v>
      </c>
      <c r="J25" s="161">
        <v>38457</v>
      </c>
      <c r="K25" s="161">
        <v>37616</v>
      </c>
      <c r="L25" s="161">
        <v>35179</v>
      </c>
      <c r="M25" s="161">
        <v>32585</v>
      </c>
      <c r="N25" s="161">
        <v>31081</v>
      </c>
    </row>
    <row r="26" spans="2:14" ht="13.2" customHeight="1" x14ac:dyDescent="0.45">
      <c r="B26" s="163"/>
      <c r="C26" s="273"/>
      <c r="D26" s="165" t="s">
        <v>269</v>
      </c>
      <c r="E26" s="161">
        <v>2189</v>
      </c>
      <c r="F26" s="161">
        <v>2113</v>
      </c>
      <c r="G26" s="161">
        <v>1982</v>
      </c>
      <c r="H26" s="161">
        <v>1747</v>
      </c>
      <c r="I26" s="161">
        <v>2137</v>
      </c>
      <c r="J26" s="161">
        <v>2368</v>
      </c>
      <c r="K26" s="161">
        <v>2492</v>
      </c>
      <c r="L26" s="161">
        <v>2640</v>
      </c>
      <c r="M26" s="161">
        <v>2297</v>
      </c>
      <c r="N26" s="161">
        <v>2741</v>
      </c>
    </row>
    <row r="27" spans="2:14" ht="13.2" customHeight="1" x14ac:dyDescent="0.45">
      <c r="B27" s="163"/>
      <c r="C27" s="273"/>
      <c r="D27" s="165" t="s">
        <v>270</v>
      </c>
      <c r="E27" s="161">
        <v>3111</v>
      </c>
      <c r="F27" s="161">
        <v>2849</v>
      </c>
      <c r="G27" s="161">
        <v>2812</v>
      </c>
      <c r="H27" s="161">
        <v>3065</v>
      </c>
      <c r="I27" s="161">
        <v>3164</v>
      </c>
      <c r="J27" s="161">
        <v>2684</v>
      </c>
      <c r="K27" s="161">
        <v>2409</v>
      </c>
      <c r="L27" s="161">
        <v>2146</v>
      </c>
      <c r="M27" s="161">
        <v>2246</v>
      </c>
      <c r="N27" s="161">
        <v>2493</v>
      </c>
    </row>
    <row r="28" spans="2:14" ht="13.2" customHeight="1" x14ac:dyDescent="0.45">
      <c r="B28" s="163"/>
      <c r="C28" s="273"/>
      <c r="D28" s="165" t="s">
        <v>271</v>
      </c>
      <c r="E28" s="161">
        <v>2593</v>
      </c>
      <c r="F28" s="161">
        <v>2445</v>
      </c>
      <c r="G28" s="161">
        <v>2050</v>
      </c>
      <c r="H28" s="161">
        <v>2705</v>
      </c>
      <c r="I28" s="161">
        <v>1953</v>
      </c>
      <c r="J28" s="161">
        <v>1905</v>
      </c>
      <c r="K28" s="161">
        <v>1764</v>
      </c>
      <c r="L28" s="161">
        <v>1786</v>
      </c>
      <c r="M28" s="161">
        <v>2023</v>
      </c>
      <c r="N28" s="161">
        <v>1960</v>
      </c>
    </row>
    <row r="29" spans="2:14" ht="13.2" customHeight="1" x14ac:dyDescent="0.45">
      <c r="B29" s="163"/>
      <c r="C29" s="273"/>
      <c r="D29" s="165" t="s">
        <v>272</v>
      </c>
      <c r="E29" s="161">
        <v>6687</v>
      </c>
      <c r="F29" s="161">
        <v>6694</v>
      </c>
      <c r="G29" s="161">
        <v>6057</v>
      </c>
      <c r="H29" s="161">
        <v>5197</v>
      </c>
      <c r="I29" s="161">
        <v>5792</v>
      </c>
      <c r="J29" s="161">
        <v>4827</v>
      </c>
      <c r="K29" s="161">
        <v>4624</v>
      </c>
      <c r="L29" s="161">
        <v>4956</v>
      </c>
      <c r="M29" s="161">
        <v>4795</v>
      </c>
      <c r="N29" s="161">
        <v>4629</v>
      </c>
    </row>
    <row r="30" spans="2:14" ht="13.2" customHeight="1" x14ac:dyDescent="0.45">
      <c r="B30" s="163"/>
      <c r="C30" s="273"/>
      <c r="D30" s="165" t="s">
        <v>273</v>
      </c>
      <c r="E30" s="161">
        <v>35409</v>
      </c>
      <c r="F30" s="161">
        <v>32773</v>
      </c>
      <c r="G30" s="161">
        <v>26257</v>
      </c>
      <c r="H30" s="161">
        <v>20720</v>
      </c>
      <c r="I30" s="161">
        <v>22299</v>
      </c>
      <c r="J30" s="161">
        <v>22116</v>
      </c>
      <c r="K30" s="161">
        <v>20610</v>
      </c>
      <c r="L30" s="161">
        <v>18687</v>
      </c>
      <c r="M30" s="161">
        <v>17395</v>
      </c>
      <c r="N30" s="161">
        <v>15667</v>
      </c>
    </row>
    <row r="31" spans="2:14" ht="13.2" customHeight="1" x14ac:dyDescent="0.45">
      <c r="B31" s="163"/>
      <c r="C31" s="274"/>
      <c r="D31" s="165" t="s">
        <v>274</v>
      </c>
      <c r="E31" s="161">
        <v>7191</v>
      </c>
      <c r="F31" s="161">
        <v>5471</v>
      </c>
      <c r="G31" s="161">
        <v>6048</v>
      </c>
      <c r="H31" s="161">
        <v>5395</v>
      </c>
      <c r="I31" s="161">
        <v>4865</v>
      </c>
      <c r="J31" s="161">
        <v>4557</v>
      </c>
      <c r="K31" s="161">
        <v>5717</v>
      </c>
      <c r="L31" s="161">
        <v>4964</v>
      </c>
      <c r="M31" s="161">
        <v>3829</v>
      </c>
      <c r="N31" s="161">
        <v>3591</v>
      </c>
    </row>
    <row r="32" spans="2:14" ht="13.2" customHeight="1" x14ac:dyDescent="0.45">
      <c r="B32" s="163"/>
      <c r="C32" s="272" t="s">
        <v>275</v>
      </c>
      <c r="D32" s="165" t="s">
        <v>249</v>
      </c>
      <c r="E32" s="161">
        <v>76335</v>
      </c>
      <c r="F32" s="161">
        <v>72175</v>
      </c>
      <c r="G32" s="161">
        <v>64421</v>
      </c>
      <c r="H32" s="161">
        <v>62383</v>
      </c>
      <c r="I32" s="161">
        <v>58634</v>
      </c>
      <c r="J32" s="161">
        <v>57106</v>
      </c>
      <c r="K32" s="161">
        <v>58383</v>
      </c>
      <c r="L32" s="161">
        <v>53761</v>
      </c>
      <c r="M32" s="161">
        <v>53429</v>
      </c>
      <c r="N32" s="161">
        <v>48689</v>
      </c>
    </row>
    <row r="33" spans="2:14" ht="13.2" customHeight="1" x14ac:dyDescent="0.45">
      <c r="B33" s="163"/>
      <c r="C33" s="273"/>
      <c r="D33" s="165" t="s">
        <v>276</v>
      </c>
      <c r="E33" s="161">
        <v>4737</v>
      </c>
      <c r="F33" s="161">
        <v>4557</v>
      </c>
      <c r="G33" s="161">
        <v>4451</v>
      </c>
      <c r="H33" s="161">
        <v>4294</v>
      </c>
      <c r="I33" s="161">
        <v>4446</v>
      </c>
      <c r="J33" s="161">
        <v>3341</v>
      </c>
      <c r="K33" s="161">
        <v>3663</v>
      </c>
      <c r="L33" s="161">
        <v>3340</v>
      </c>
      <c r="M33" s="161">
        <v>2840</v>
      </c>
      <c r="N33" s="161">
        <v>2511</v>
      </c>
    </row>
    <row r="34" spans="2:14" ht="13.2" customHeight="1" x14ac:dyDescent="0.45">
      <c r="B34" s="163"/>
      <c r="C34" s="273"/>
      <c r="D34" s="165" t="s">
        <v>277</v>
      </c>
      <c r="E34" s="161">
        <v>10076</v>
      </c>
      <c r="F34" s="161">
        <v>8816</v>
      </c>
      <c r="G34" s="161">
        <v>7170</v>
      </c>
      <c r="H34" s="161">
        <v>7475</v>
      </c>
      <c r="I34" s="161">
        <v>6382</v>
      </c>
      <c r="J34" s="161">
        <v>6293</v>
      </c>
      <c r="K34" s="161">
        <v>6158</v>
      </c>
      <c r="L34" s="161">
        <v>5736</v>
      </c>
      <c r="M34" s="161">
        <v>5212</v>
      </c>
      <c r="N34" s="161">
        <v>5201</v>
      </c>
    </row>
    <row r="35" spans="2:14" ht="13.2" customHeight="1" x14ac:dyDescent="0.45">
      <c r="B35" s="163"/>
      <c r="C35" s="273"/>
      <c r="D35" s="165" t="s">
        <v>278</v>
      </c>
      <c r="E35" s="161">
        <v>29946</v>
      </c>
      <c r="F35" s="161">
        <v>29127</v>
      </c>
      <c r="G35" s="161">
        <v>26649</v>
      </c>
      <c r="H35" s="161">
        <v>25239</v>
      </c>
      <c r="I35" s="161">
        <v>23853</v>
      </c>
      <c r="J35" s="161">
        <v>23801</v>
      </c>
      <c r="K35" s="161">
        <v>23306</v>
      </c>
      <c r="L35" s="161">
        <v>21485</v>
      </c>
      <c r="M35" s="161">
        <v>22074</v>
      </c>
      <c r="N35" s="161">
        <v>19646</v>
      </c>
    </row>
    <row r="36" spans="2:14" ht="13.2" customHeight="1" x14ac:dyDescent="0.45">
      <c r="B36" s="163"/>
      <c r="C36" s="273"/>
      <c r="D36" s="165" t="s">
        <v>279</v>
      </c>
      <c r="E36" s="161">
        <v>20884</v>
      </c>
      <c r="F36" s="161">
        <v>20884</v>
      </c>
      <c r="G36" s="161">
        <v>18188</v>
      </c>
      <c r="H36" s="161">
        <v>16945</v>
      </c>
      <c r="I36" s="161">
        <v>16039</v>
      </c>
      <c r="J36" s="161">
        <v>16486</v>
      </c>
      <c r="K36" s="161">
        <v>16975</v>
      </c>
      <c r="L36" s="161">
        <v>15872</v>
      </c>
      <c r="M36" s="161">
        <v>16524</v>
      </c>
      <c r="N36" s="161">
        <v>15600</v>
      </c>
    </row>
    <row r="37" spans="2:14" ht="13.2" customHeight="1" x14ac:dyDescent="0.45">
      <c r="B37" s="163"/>
      <c r="C37" s="273"/>
      <c r="D37" s="165" t="s">
        <v>280</v>
      </c>
      <c r="E37" s="161">
        <v>6524</v>
      </c>
      <c r="F37" s="161">
        <v>4834</v>
      </c>
      <c r="G37" s="161">
        <v>4568</v>
      </c>
      <c r="H37" s="161">
        <v>5203</v>
      </c>
      <c r="I37" s="161">
        <v>4359</v>
      </c>
      <c r="J37" s="161">
        <v>4524</v>
      </c>
      <c r="K37" s="161">
        <v>5065</v>
      </c>
      <c r="L37" s="161">
        <v>4437</v>
      </c>
      <c r="M37" s="161">
        <v>4075</v>
      </c>
      <c r="N37" s="161">
        <v>3599</v>
      </c>
    </row>
    <row r="38" spans="2:14" ht="13.2" customHeight="1" x14ac:dyDescent="0.45">
      <c r="B38" s="163"/>
      <c r="C38" s="274"/>
      <c r="D38" s="165" t="s">
        <v>281</v>
      </c>
      <c r="E38" s="161">
        <v>4168</v>
      </c>
      <c r="F38" s="161">
        <v>3957</v>
      </c>
      <c r="G38" s="161">
        <v>3395</v>
      </c>
      <c r="H38" s="161">
        <v>3227</v>
      </c>
      <c r="I38" s="161">
        <v>3555</v>
      </c>
      <c r="J38" s="161">
        <v>2661</v>
      </c>
      <c r="K38" s="161">
        <v>3216</v>
      </c>
      <c r="L38" s="161">
        <v>2891</v>
      </c>
      <c r="M38" s="161">
        <v>2704</v>
      </c>
      <c r="N38" s="161">
        <v>2132</v>
      </c>
    </row>
    <row r="39" spans="2:14" ht="13.2" customHeight="1" x14ac:dyDescent="0.45">
      <c r="B39" s="163"/>
      <c r="C39" s="272" t="s">
        <v>282</v>
      </c>
      <c r="D39" s="165" t="s">
        <v>249</v>
      </c>
      <c r="E39" s="161">
        <v>26612</v>
      </c>
      <c r="F39" s="161">
        <v>25802</v>
      </c>
      <c r="G39" s="161">
        <v>25056</v>
      </c>
      <c r="H39" s="161">
        <v>22395</v>
      </c>
      <c r="I39" s="161">
        <v>20314</v>
      </c>
      <c r="J39" s="161">
        <v>18694</v>
      </c>
      <c r="K39" s="161">
        <v>18151</v>
      </c>
      <c r="L39" s="161">
        <v>16506</v>
      </c>
      <c r="M39" s="161">
        <v>16489</v>
      </c>
      <c r="N39" s="161">
        <v>15293</v>
      </c>
    </row>
    <row r="40" spans="2:14" ht="13.2" customHeight="1" x14ac:dyDescent="0.45">
      <c r="B40" s="163"/>
      <c r="C40" s="273"/>
      <c r="D40" s="165" t="s">
        <v>283</v>
      </c>
      <c r="E40" s="161">
        <v>2105</v>
      </c>
      <c r="F40" s="161">
        <v>2310</v>
      </c>
      <c r="G40" s="161">
        <v>2740</v>
      </c>
      <c r="H40" s="161">
        <v>2139</v>
      </c>
      <c r="I40" s="161">
        <v>1785</v>
      </c>
      <c r="J40" s="161">
        <v>1796</v>
      </c>
      <c r="K40" s="161">
        <v>1683</v>
      </c>
      <c r="L40" s="161">
        <v>1412</v>
      </c>
      <c r="M40" s="161">
        <v>1489</v>
      </c>
      <c r="N40" s="161">
        <v>1355</v>
      </c>
    </row>
    <row r="41" spans="2:14" ht="13.2" customHeight="1" x14ac:dyDescent="0.45">
      <c r="B41" s="163"/>
      <c r="C41" s="273"/>
      <c r="D41" s="165" t="s">
        <v>284</v>
      </c>
      <c r="E41" s="161">
        <v>2436</v>
      </c>
      <c r="F41" s="161">
        <v>2406</v>
      </c>
      <c r="G41" s="161">
        <v>2449</v>
      </c>
      <c r="H41" s="161">
        <v>2828</v>
      </c>
      <c r="I41" s="161">
        <v>1905</v>
      </c>
      <c r="J41" s="161">
        <v>1816</v>
      </c>
      <c r="K41" s="161">
        <v>1737</v>
      </c>
      <c r="L41" s="161">
        <v>1682</v>
      </c>
      <c r="M41" s="161">
        <v>1482</v>
      </c>
      <c r="N41" s="161">
        <v>1439</v>
      </c>
    </row>
    <row r="42" spans="2:14" ht="13.2" customHeight="1" x14ac:dyDescent="0.45">
      <c r="B42" s="163"/>
      <c r="C42" s="273"/>
      <c r="D42" s="165" t="s">
        <v>285</v>
      </c>
      <c r="E42" s="161">
        <v>7120</v>
      </c>
      <c r="F42" s="161">
        <v>7342</v>
      </c>
      <c r="G42" s="161">
        <v>6915</v>
      </c>
      <c r="H42" s="161">
        <v>5895</v>
      </c>
      <c r="I42" s="161">
        <v>5612</v>
      </c>
      <c r="J42" s="161">
        <v>5132</v>
      </c>
      <c r="K42" s="161">
        <v>5076</v>
      </c>
      <c r="L42" s="161">
        <v>4266</v>
      </c>
      <c r="M42" s="161">
        <v>4185</v>
      </c>
      <c r="N42" s="161">
        <v>3813</v>
      </c>
    </row>
    <row r="43" spans="2:14" ht="13.2" customHeight="1" x14ac:dyDescent="0.45">
      <c r="B43" s="163"/>
      <c r="C43" s="273"/>
      <c r="D43" s="165" t="s">
        <v>286</v>
      </c>
      <c r="E43" s="161">
        <v>10142</v>
      </c>
      <c r="F43" s="161">
        <v>9112</v>
      </c>
      <c r="G43" s="161">
        <v>8437</v>
      </c>
      <c r="H43" s="161">
        <v>7786</v>
      </c>
      <c r="I43" s="161">
        <v>7391</v>
      </c>
      <c r="J43" s="161">
        <v>6792</v>
      </c>
      <c r="K43" s="161">
        <v>6501</v>
      </c>
      <c r="L43" s="161">
        <v>6182</v>
      </c>
      <c r="M43" s="161">
        <v>6459</v>
      </c>
      <c r="N43" s="161">
        <v>6104</v>
      </c>
    </row>
    <row r="44" spans="2:14" ht="13.2" customHeight="1" x14ac:dyDescent="0.45">
      <c r="B44" s="163"/>
      <c r="C44" s="274"/>
      <c r="D44" s="165" t="s">
        <v>287</v>
      </c>
      <c r="E44" s="161">
        <v>4809</v>
      </c>
      <c r="F44" s="161">
        <v>4632</v>
      </c>
      <c r="G44" s="161">
        <v>4515</v>
      </c>
      <c r="H44" s="161">
        <v>3747</v>
      </c>
      <c r="I44" s="161">
        <v>3621</v>
      </c>
      <c r="J44" s="161">
        <v>3158</v>
      </c>
      <c r="K44" s="161">
        <v>3154</v>
      </c>
      <c r="L44" s="161">
        <v>2964</v>
      </c>
      <c r="M44" s="161">
        <v>2874</v>
      </c>
      <c r="N44" s="161">
        <v>2582</v>
      </c>
    </row>
    <row r="45" spans="2:14" ht="13.2" customHeight="1" x14ac:dyDescent="0.45">
      <c r="B45" s="163"/>
      <c r="C45" s="272" t="s">
        <v>288</v>
      </c>
      <c r="D45" s="165" t="s">
        <v>249</v>
      </c>
      <c r="E45" s="161">
        <v>15258</v>
      </c>
      <c r="F45" s="161">
        <v>13783</v>
      </c>
      <c r="G45" s="161">
        <v>12791</v>
      </c>
      <c r="H45" s="161">
        <v>11758</v>
      </c>
      <c r="I45" s="161">
        <v>12381</v>
      </c>
      <c r="J45" s="161">
        <v>11332</v>
      </c>
      <c r="K45" s="161">
        <v>10471</v>
      </c>
      <c r="L45" s="161">
        <v>10063</v>
      </c>
      <c r="M45" s="161">
        <v>8981</v>
      </c>
      <c r="N45" s="161">
        <v>8618</v>
      </c>
    </row>
    <row r="46" spans="2:14" ht="13.2" customHeight="1" x14ac:dyDescent="0.45">
      <c r="B46" s="163"/>
      <c r="C46" s="273"/>
      <c r="D46" s="165" t="s">
        <v>289</v>
      </c>
      <c r="E46" s="161">
        <v>3037</v>
      </c>
      <c r="F46" s="161">
        <v>2546</v>
      </c>
      <c r="G46" s="161">
        <v>2324</v>
      </c>
      <c r="H46" s="161">
        <v>2122</v>
      </c>
      <c r="I46" s="161">
        <v>2374</v>
      </c>
      <c r="J46" s="161">
        <v>2010</v>
      </c>
      <c r="K46" s="161">
        <v>1826</v>
      </c>
      <c r="L46" s="161">
        <v>1691</v>
      </c>
      <c r="M46" s="161">
        <v>1654</v>
      </c>
      <c r="N46" s="161">
        <v>1329</v>
      </c>
    </row>
    <row r="47" spans="2:14" ht="13.2" customHeight="1" x14ac:dyDescent="0.45">
      <c r="B47" s="163"/>
      <c r="C47" s="273"/>
      <c r="D47" s="165" t="s">
        <v>290</v>
      </c>
      <c r="E47" s="161">
        <v>3929</v>
      </c>
      <c r="F47" s="161">
        <v>3910</v>
      </c>
      <c r="G47" s="161">
        <v>3511</v>
      </c>
      <c r="H47" s="161">
        <v>3450</v>
      </c>
      <c r="I47" s="161">
        <v>3242</v>
      </c>
      <c r="J47" s="161">
        <v>2985</v>
      </c>
      <c r="K47" s="161">
        <v>2566</v>
      </c>
      <c r="L47" s="161">
        <v>2646</v>
      </c>
      <c r="M47" s="161">
        <v>2688</v>
      </c>
      <c r="N47" s="161">
        <v>2653</v>
      </c>
    </row>
    <row r="48" spans="2:14" ht="13.2" customHeight="1" x14ac:dyDescent="0.45">
      <c r="B48" s="163"/>
      <c r="C48" s="273"/>
      <c r="D48" s="165" t="s">
        <v>291</v>
      </c>
      <c r="E48" s="161">
        <v>5525</v>
      </c>
      <c r="F48" s="161">
        <v>4888</v>
      </c>
      <c r="G48" s="161">
        <v>4445</v>
      </c>
      <c r="H48" s="161">
        <v>4194</v>
      </c>
      <c r="I48" s="161">
        <v>4835</v>
      </c>
      <c r="J48" s="161">
        <v>4310</v>
      </c>
      <c r="K48" s="161">
        <v>4394</v>
      </c>
      <c r="L48" s="161">
        <v>4074</v>
      </c>
      <c r="M48" s="161">
        <v>3094</v>
      </c>
      <c r="N48" s="161">
        <v>3113</v>
      </c>
    </row>
    <row r="49" spans="2:14" ht="13.2" customHeight="1" x14ac:dyDescent="0.45">
      <c r="B49" s="163"/>
      <c r="C49" s="274"/>
      <c r="D49" s="165" t="s">
        <v>292</v>
      </c>
      <c r="E49" s="161">
        <v>2767</v>
      </c>
      <c r="F49" s="161">
        <v>2439</v>
      </c>
      <c r="G49" s="161">
        <v>2511</v>
      </c>
      <c r="H49" s="161">
        <v>1992</v>
      </c>
      <c r="I49" s="161">
        <v>1930</v>
      </c>
      <c r="J49" s="161">
        <v>2027</v>
      </c>
      <c r="K49" s="161">
        <v>1685</v>
      </c>
      <c r="L49" s="161">
        <v>1652</v>
      </c>
      <c r="M49" s="161">
        <v>1545</v>
      </c>
      <c r="N49" s="161">
        <v>1523</v>
      </c>
    </row>
    <row r="50" spans="2:14" ht="13.2" customHeight="1" x14ac:dyDescent="0.45">
      <c r="B50" s="163"/>
      <c r="C50" s="272" t="s">
        <v>293</v>
      </c>
      <c r="D50" s="165" t="s">
        <v>249</v>
      </c>
      <c r="E50" s="161">
        <v>52004</v>
      </c>
      <c r="F50" s="161">
        <v>51394</v>
      </c>
      <c r="G50" s="161">
        <v>45854</v>
      </c>
      <c r="H50" s="161">
        <v>42245</v>
      </c>
      <c r="I50" s="161">
        <v>42256</v>
      </c>
      <c r="J50" s="161">
        <v>39715</v>
      </c>
      <c r="K50" s="161">
        <v>38065</v>
      </c>
      <c r="L50" s="161">
        <v>34668</v>
      </c>
      <c r="M50" s="161">
        <v>32755</v>
      </c>
      <c r="N50" s="161">
        <v>31658</v>
      </c>
    </row>
    <row r="51" spans="2:14" ht="13.2" customHeight="1" x14ac:dyDescent="0.45">
      <c r="B51" s="163"/>
      <c r="C51" s="273"/>
      <c r="D51" s="165" t="s">
        <v>294</v>
      </c>
      <c r="E51" s="161">
        <v>21377</v>
      </c>
      <c r="F51" s="161">
        <v>23286</v>
      </c>
      <c r="G51" s="161">
        <v>20807</v>
      </c>
      <c r="H51" s="161">
        <v>18420</v>
      </c>
      <c r="I51" s="161">
        <v>19372</v>
      </c>
      <c r="J51" s="161">
        <v>17849</v>
      </c>
      <c r="K51" s="161">
        <v>16460</v>
      </c>
      <c r="L51" s="161">
        <v>15114</v>
      </c>
      <c r="M51" s="161">
        <v>14697</v>
      </c>
      <c r="N51" s="161">
        <v>14736</v>
      </c>
    </row>
    <row r="52" spans="2:14" ht="13.2" customHeight="1" x14ac:dyDescent="0.45">
      <c r="B52" s="163"/>
      <c r="C52" s="273"/>
      <c r="D52" s="165" t="s">
        <v>295</v>
      </c>
      <c r="E52" s="161">
        <v>3470</v>
      </c>
      <c r="F52" s="161">
        <v>2804</v>
      </c>
      <c r="G52" s="161">
        <v>2848</v>
      </c>
      <c r="H52" s="161">
        <v>2906</v>
      </c>
      <c r="I52" s="161">
        <v>3463</v>
      </c>
      <c r="J52" s="161">
        <v>2658</v>
      </c>
      <c r="K52" s="161">
        <v>2527</v>
      </c>
      <c r="L52" s="161">
        <v>2286</v>
      </c>
      <c r="M52" s="161">
        <v>2145</v>
      </c>
      <c r="N52" s="161">
        <v>2011</v>
      </c>
    </row>
    <row r="53" spans="2:14" ht="13.2" customHeight="1" x14ac:dyDescent="0.45">
      <c r="B53" s="163"/>
      <c r="C53" s="273"/>
      <c r="D53" s="165" t="s">
        <v>296</v>
      </c>
      <c r="E53" s="161">
        <v>4355</v>
      </c>
      <c r="F53" s="161">
        <v>4552</v>
      </c>
      <c r="G53" s="161">
        <v>3631</v>
      </c>
      <c r="H53" s="161">
        <v>3331</v>
      </c>
      <c r="I53" s="161">
        <v>2914</v>
      </c>
      <c r="J53" s="161">
        <v>2836</v>
      </c>
      <c r="K53" s="161">
        <v>2921</v>
      </c>
      <c r="L53" s="161">
        <v>2394</v>
      </c>
      <c r="M53" s="161">
        <v>2204</v>
      </c>
      <c r="N53" s="161">
        <v>1955</v>
      </c>
    </row>
    <row r="54" spans="2:14" ht="13.2" customHeight="1" x14ac:dyDescent="0.45">
      <c r="B54" s="163"/>
      <c r="C54" s="273"/>
      <c r="D54" s="165" t="s">
        <v>297</v>
      </c>
      <c r="E54" s="161">
        <v>6186</v>
      </c>
      <c r="F54" s="161">
        <v>5551</v>
      </c>
      <c r="G54" s="161">
        <v>4825</v>
      </c>
      <c r="H54" s="161">
        <v>5212</v>
      </c>
      <c r="I54" s="161">
        <v>4704</v>
      </c>
      <c r="J54" s="161">
        <v>4386</v>
      </c>
      <c r="K54" s="161">
        <v>4053</v>
      </c>
      <c r="L54" s="161">
        <v>3681</v>
      </c>
      <c r="M54" s="161">
        <v>3468</v>
      </c>
      <c r="N54" s="161">
        <v>3578</v>
      </c>
    </row>
    <row r="55" spans="2:14" ht="13.2" customHeight="1" x14ac:dyDescent="0.45">
      <c r="B55" s="163"/>
      <c r="C55" s="273"/>
      <c r="D55" s="165" t="s">
        <v>298</v>
      </c>
      <c r="E55" s="161">
        <v>3747</v>
      </c>
      <c r="F55" s="161">
        <v>3093</v>
      </c>
      <c r="G55" s="161">
        <v>2478</v>
      </c>
      <c r="H55" s="161">
        <v>2393</v>
      </c>
      <c r="I55" s="161">
        <v>2153</v>
      </c>
      <c r="J55" s="161">
        <v>2290</v>
      </c>
      <c r="K55" s="161">
        <v>2281</v>
      </c>
      <c r="L55" s="161">
        <v>1885</v>
      </c>
      <c r="M55" s="161">
        <v>1506</v>
      </c>
      <c r="N55" s="161">
        <v>1526</v>
      </c>
    </row>
    <row r="56" spans="2:14" ht="13.2" customHeight="1" x14ac:dyDescent="0.45">
      <c r="B56" s="163"/>
      <c r="C56" s="273"/>
      <c r="D56" s="165" t="s">
        <v>299</v>
      </c>
      <c r="E56" s="161">
        <v>3838</v>
      </c>
      <c r="F56" s="161">
        <v>3497</v>
      </c>
      <c r="G56" s="161">
        <v>2924</v>
      </c>
      <c r="H56" s="161">
        <v>2557</v>
      </c>
      <c r="I56" s="161">
        <v>2490</v>
      </c>
      <c r="J56" s="161">
        <v>2382</v>
      </c>
      <c r="K56" s="161">
        <v>2385</v>
      </c>
      <c r="L56" s="161">
        <v>2260</v>
      </c>
      <c r="M56" s="161">
        <v>1909</v>
      </c>
      <c r="N56" s="161">
        <v>1938</v>
      </c>
    </row>
    <row r="57" spans="2:14" ht="13.2" customHeight="1" x14ac:dyDescent="0.45">
      <c r="B57" s="163"/>
      <c r="C57" s="273"/>
      <c r="D57" s="165" t="s">
        <v>300</v>
      </c>
      <c r="E57" s="161">
        <v>3973</v>
      </c>
      <c r="F57" s="161">
        <v>4378</v>
      </c>
      <c r="G57" s="161">
        <v>3810</v>
      </c>
      <c r="H57" s="161">
        <v>3070</v>
      </c>
      <c r="I57" s="161">
        <v>2955</v>
      </c>
      <c r="J57" s="161">
        <v>3191</v>
      </c>
      <c r="K57" s="161">
        <v>3014</v>
      </c>
      <c r="L57" s="161">
        <v>3129</v>
      </c>
      <c r="M57" s="161">
        <v>2963</v>
      </c>
      <c r="N57" s="161">
        <v>2466</v>
      </c>
    </row>
    <row r="58" spans="2:14" ht="13.2" customHeight="1" x14ac:dyDescent="0.45">
      <c r="B58" s="166"/>
      <c r="C58" s="274"/>
      <c r="D58" s="165" t="s">
        <v>301</v>
      </c>
      <c r="E58" s="161">
        <v>5058</v>
      </c>
      <c r="F58" s="161">
        <v>4233</v>
      </c>
      <c r="G58" s="161">
        <v>4531</v>
      </c>
      <c r="H58" s="161">
        <v>4356</v>
      </c>
      <c r="I58" s="161">
        <v>4205</v>
      </c>
      <c r="J58" s="161">
        <v>4123</v>
      </c>
      <c r="K58" s="161">
        <v>4424</v>
      </c>
      <c r="L58" s="161">
        <v>3919</v>
      </c>
      <c r="M58" s="161">
        <v>3863</v>
      </c>
      <c r="N58" s="161">
        <v>3448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4"/>
  <sheetViews>
    <sheetView zoomScaleNormal="100" workbookViewId="0">
      <selection activeCell="I8" sqref="I8"/>
    </sheetView>
  </sheetViews>
  <sheetFormatPr defaultColWidth="8.09765625" defaultRowHeight="13.2" x14ac:dyDescent="0.45"/>
  <cols>
    <col min="1" max="1" width="1.59765625" style="36" customWidth="1"/>
    <col min="2" max="2" width="12.296875" style="36" customWidth="1"/>
    <col min="3" max="22" width="8.19921875" style="36" customWidth="1"/>
    <col min="23" max="23" width="8.69921875" style="36" customWidth="1"/>
    <col min="24" max="32" width="8.19921875" style="36" customWidth="1"/>
    <col min="33" max="33" width="8.09765625" style="36"/>
    <col min="34" max="34" width="8.5" style="36" bestFit="1" customWidth="1"/>
    <col min="35" max="16384" width="8.09765625" style="36"/>
  </cols>
  <sheetData>
    <row r="1" spans="1:34" x14ac:dyDescent="0.45">
      <c r="A1" s="36" t="s">
        <v>94</v>
      </c>
    </row>
    <row r="2" spans="1:34" ht="13.5" customHeight="1" x14ac:dyDescent="0.45">
      <c r="A2" s="37"/>
      <c r="B2" s="38" t="s">
        <v>97</v>
      </c>
      <c r="C2" s="200" t="s">
        <v>98</v>
      </c>
      <c r="D2" s="200" t="s">
        <v>38</v>
      </c>
      <c r="E2" s="200" t="s">
        <v>39</v>
      </c>
      <c r="F2" s="200" t="s">
        <v>99</v>
      </c>
      <c r="G2" s="200" t="s">
        <v>100</v>
      </c>
      <c r="H2" s="200" t="s">
        <v>101</v>
      </c>
      <c r="I2" s="200" t="s">
        <v>102</v>
      </c>
      <c r="J2" s="200" t="s">
        <v>103</v>
      </c>
      <c r="K2" s="200" t="s">
        <v>104</v>
      </c>
      <c r="L2" s="200" t="s">
        <v>105</v>
      </c>
      <c r="M2" s="200" t="s">
        <v>106</v>
      </c>
      <c r="N2" s="200" t="s">
        <v>48</v>
      </c>
      <c r="O2" s="200" t="s">
        <v>107</v>
      </c>
      <c r="P2" s="200" t="s">
        <v>108</v>
      </c>
      <c r="Q2" s="200" t="s">
        <v>109</v>
      </c>
      <c r="R2" s="200" t="s">
        <v>110</v>
      </c>
      <c r="S2" s="200" t="s">
        <v>111</v>
      </c>
      <c r="T2" s="200" t="s">
        <v>112</v>
      </c>
      <c r="U2" s="200" t="s">
        <v>113</v>
      </c>
      <c r="V2" s="200" t="s">
        <v>114</v>
      </c>
      <c r="W2" s="200" t="s">
        <v>57</v>
      </c>
      <c r="X2" s="200" t="s">
        <v>115</v>
      </c>
      <c r="Y2" s="200" t="s">
        <v>116</v>
      </c>
      <c r="Z2" s="200" t="s">
        <v>117</v>
      </c>
      <c r="AA2" s="200" t="s">
        <v>118</v>
      </c>
      <c r="AB2" s="200" t="s">
        <v>119</v>
      </c>
      <c r="AC2" s="200" t="s">
        <v>95</v>
      </c>
      <c r="AD2" s="200" t="s">
        <v>96</v>
      </c>
      <c r="AE2" s="200" t="s">
        <v>120</v>
      </c>
      <c r="AF2" s="200" t="s">
        <v>66</v>
      </c>
      <c r="AG2" s="200" t="s">
        <v>121</v>
      </c>
      <c r="AH2" s="200" t="s">
        <v>67</v>
      </c>
    </row>
    <row r="3" spans="1:34" x14ac:dyDescent="0.45">
      <c r="A3" s="39" t="s">
        <v>122</v>
      </c>
      <c r="B3" s="4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</row>
    <row r="4" spans="1:34" x14ac:dyDescent="0.45">
      <c r="A4" s="202" t="s">
        <v>123</v>
      </c>
      <c r="B4" s="203"/>
      <c r="C4" s="41">
        <v>165686</v>
      </c>
      <c r="D4" s="41">
        <v>154793</v>
      </c>
      <c r="E4" s="41">
        <v>150348</v>
      </c>
      <c r="F4" s="41">
        <v>134692</v>
      </c>
      <c r="G4" s="41">
        <v>133979</v>
      </c>
      <c r="H4" s="41">
        <v>132206</v>
      </c>
      <c r="I4" s="41">
        <v>127047</v>
      </c>
      <c r="J4" s="41">
        <v>134224</v>
      </c>
      <c r="K4" s="41">
        <v>153389</v>
      </c>
      <c r="L4" s="41">
        <v>157981</v>
      </c>
      <c r="M4" s="41">
        <v>142326</v>
      </c>
      <c r="N4" s="41">
        <v>133014</v>
      </c>
      <c r="O4" s="41">
        <v>139348</v>
      </c>
      <c r="P4" s="41">
        <v>142594</v>
      </c>
      <c r="Q4" s="41">
        <v>145418</v>
      </c>
      <c r="R4" s="41">
        <v>135805</v>
      </c>
      <c r="S4" s="41">
        <v>124522</v>
      </c>
      <c r="T4" s="41">
        <v>113551</v>
      </c>
      <c r="U4" s="41">
        <v>103884</v>
      </c>
      <c r="V4" s="41">
        <v>91462</v>
      </c>
      <c r="W4" s="41">
        <v>90844</v>
      </c>
      <c r="X4" s="41">
        <v>86394</v>
      </c>
      <c r="Y4" s="41">
        <v>78186</v>
      </c>
      <c r="Z4" s="41">
        <v>65983</v>
      </c>
      <c r="AA4" s="41">
        <v>56901</v>
      </c>
      <c r="AB4" s="41">
        <v>48843</v>
      </c>
      <c r="AC4" s="41">
        <v>39489</v>
      </c>
      <c r="AD4" s="41">
        <v>31995</v>
      </c>
      <c r="AE4" s="41">
        <v>27301</v>
      </c>
      <c r="AF4" s="41">
        <v>23970</v>
      </c>
      <c r="AG4" s="41">
        <v>20410</v>
      </c>
      <c r="AH4" s="41">
        <v>17904</v>
      </c>
    </row>
    <row r="5" spans="1:34" x14ac:dyDescent="0.45">
      <c r="A5" s="42"/>
      <c r="B5" s="43" t="s">
        <v>125</v>
      </c>
      <c r="C5" s="44">
        <v>1386.1</v>
      </c>
      <c r="D5" s="44">
        <v>1303</v>
      </c>
      <c r="E5" s="44">
        <v>1290.3</v>
      </c>
      <c r="F5" s="44">
        <v>1188.3</v>
      </c>
      <c r="G5" s="44">
        <v>1228.5</v>
      </c>
      <c r="H5" s="44">
        <v>1263</v>
      </c>
      <c r="I5" s="44">
        <v>1258.0999999999999</v>
      </c>
      <c r="J5" s="44">
        <v>1375.5</v>
      </c>
      <c r="K5" s="44">
        <v>1612.1</v>
      </c>
      <c r="L5" s="44">
        <v>1698.4</v>
      </c>
      <c r="M5" s="44">
        <v>1564.5</v>
      </c>
      <c r="N5" s="44">
        <v>1497.6</v>
      </c>
      <c r="O5" s="44">
        <v>1601.1</v>
      </c>
      <c r="P5" s="44">
        <v>1675.6</v>
      </c>
      <c r="Q5" s="44">
        <v>1760.3</v>
      </c>
      <c r="R5" s="44">
        <v>1697.1</v>
      </c>
      <c r="S5" s="44">
        <v>1595.6</v>
      </c>
      <c r="T5" s="44">
        <v>1486.9</v>
      </c>
      <c r="U5" s="44">
        <v>1390.3</v>
      </c>
      <c r="V5" s="44">
        <v>1242.2</v>
      </c>
      <c r="W5" s="44">
        <v>1247</v>
      </c>
      <c r="X5" s="44">
        <v>1187.0999999999999</v>
      </c>
      <c r="Y5" s="44">
        <v>1075.8</v>
      </c>
      <c r="Z5" s="44">
        <v>910.5</v>
      </c>
      <c r="AA5" s="44">
        <v>787.4</v>
      </c>
      <c r="AB5" s="44">
        <v>680</v>
      </c>
      <c r="AC5" s="44">
        <v>546.29999999999995</v>
      </c>
      <c r="AD5" s="44">
        <v>444.6</v>
      </c>
      <c r="AE5" s="44">
        <v>383.5</v>
      </c>
      <c r="AF5" s="44">
        <v>341.8</v>
      </c>
      <c r="AG5" s="44">
        <v>296.3</v>
      </c>
      <c r="AH5" s="44">
        <v>259.89999999999998</v>
      </c>
    </row>
    <row r="6" spans="1:34" x14ac:dyDescent="0.45">
      <c r="A6" s="202" t="s">
        <v>126</v>
      </c>
      <c r="B6" s="203"/>
      <c r="C6" s="41">
        <v>30925</v>
      </c>
      <c r="D6" s="41">
        <v>31371</v>
      </c>
      <c r="E6" s="41">
        <v>36796</v>
      </c>
      <c r="F6" s="41">
        <v>37665</v>
      </c>
      <c r="G6" s="41">
        <v>39268</v>
      </c>
      <c r="H6" s="41">
        <v>41227</v>
      </c>
      <c r="I6" s="41">
        <v>36528</v>
      </c>
      <c r="J6" s="41">
        <v>34984</v>
      </c>
      <c r="K6" s="41">
        <v>34100</v>
      </c>
      <c r="L6" s="41">
        <v>35717</v>
      </c>
      <c r="M6" s="41">
        <v>34699</v>
      </c>
      <c r="N6" s="41">
        <v>32377</v>
      </c>
      <c r="O6" s="41">
        <v>33190</v>
      </c>
      <c r="P6" s="41">
        <v>34800</v>
      </c>
      <c r="Q6" s="41">
        <v>40261</v>
      </c>
      <c r="R6" s="41">
        <v>41634</v>
      </c>
      <c r="S6" s="41">
        <v>40491</v>
      </c>
      <c r="T6" s="41">
        <v>39708</v>
      </c>
      <c r="U6" s="41">
        <v>36335</v>
      </c>
      <c r="V6" s="41">
        <v>31859</v>
      </c>
      <c r="W6" s="41">
        <v>31112</v>
      </c>
      <c r="X6" s="41">
        <v>29607</v>
      </c>
      <c r="Y6" s="41">
        <v>27182</v>
      </c>
      <c r="Z6" s="41">
        <v>25758</v>
      </c>
      <c r="AA6" s="41">
        <v>23787</v>
      </c>
      <c r="AB6" s="41">
        <v>23022</v>
      </c>
      <c r="AC6" s="41">
        <v>22775</v>
      </c>
      <c r="AD6" s="41">
        <v>21841</v>
      </c>
      <c r="AE6" s="41">
        <v>21435</v>
      </c>
      <c r="AF6" s="41">
        <v>20561</v>
      </c>
      <c r="AG6" s="41">
        <v>19248</v>
      </c>
      <c r="AH6" s="41">
        <v>17692</v>
      </c>
    </row>
    <row r="7" spans="1:34" x14ac:dyDescent="0.45">
      <c r="A7" s="42"/>
      <c r="B7" s="43" t="s">
        <v>125</v>
      </c>
      <c r="C7" s="44">
        <v>350.9</v>
      </c>
      <c r="D7" s="44">
        <v>355.4</v>
      </c>
      <c r="E7" s="44">
        <v>391.8</v>
      </c>
      <c r="F7" s="44">
        <v>392.5</v>
      </c>
      <c r="G7" s="44">
        <v>399.3</v>
      </c>
      <c r="H7" s="44">
        <v>412.8</v>
      </c>
      <c r="I7" s="44">
        <v>368.7</v>
      </c>
      <c r="J7" s="44">
        <v>356.5</v>
      </c>
      <c r="K7" s="44">
        <v>355.8</v>
      </c>
      <c r="L7" s="44">
        <v>385.8</v>
      </c>
      <c r="M7" s="44">
        <v>390.3</v>
      </c>
      <c r="N7" s="44">
        <v>383.7</v>
      </c>
      <c r="O7" s="44">
        <v>404.7</v>
      </c>
      <c r="P7" s="44">
        <v>434.4</v>
      </c>
      <c r="Q7" s="44">
        <v>512.29999999999995</v>
      </c>
      <c r="R7" s="44">
        <v>539</v>
      </c>
      <c r="S7" s="44">
        <v>548.5</v>
      </c>
      <c r="T7" s="44">
        <v>543.1</v>
      </c>
      <c r="U7" s="44">
        <v>502</v>
      </c>
      <c r="V7" s="44">
        <v>448.4</v>
      </c>
      <c r="W7" s="44">
        <v>450</v>
      </c>
      <c r="X7" s="44">
        <v>453.8</v>
      </c>
      <c r="Y7" s="44">
        <v>426.7</v>
      </c>
      <c r="Z7" s="44">
        <v>410.7</v>
      </c>
      <c r="AA7" s="44">
        <v>383.4</v>
      </c>
      <c r="AB7" s="44">
        <v>371.1</v>
      </c>
      <c r="AC7" s="44">
        <v>373.9</v>
      </c>
      <c r="AD7" s="44">
        <v>355.2</v>
      </c>
      <c r="AE7" s="44">
        <v>344.2</v>
      </c>
      <c r="AF7" s="44">
        <v>324.89999999999998</v>
      </c>
      <c r="AG7" s="44">
        <v>301.39999999999998</v>
      </c>
      <c r="AH7" s="44">
        <v>277</v>
      </c>
    </row>
    <row r="8" spans="1:34" x14ac:dyDescent="0.45">
      <c r="A8" s="202" t="s">
        <v>127</v>
      </c>
      <c r="B8" s="203"/>
      <c r="C8" s="41">
        <v>17444</v>
      </c>
      <c r="D8" s="41">
        <v>16721</v>
      </c>
      <c r="E8" s="41">
        <v>18075</v>
      </c>
      <c r="F8" s="41">
        <v>18603</v>
      </c>
      <c r="G8" s="41">
        <v>19996</v>
      </c>
      <c r="H8" s="41">
        <v>21588</v>
      </c>
      <c r="I8" s="41">
        <v>20620</v>
      </c>
      <c r="J8" s="41">
        <v>20030</v>
      </c>
      <c r="K8" s="41">
        <v>20366</v>
      </c>
      <c r="L8" s="41">
        <v>21039</v>
      </c>
      <c r="M8" s="41">
        <v>21244</v>
      </c>
      <c r="N8" s="41">
        <v>22025</v>
      </c>
      <c r="O8" s="41">
        <v>23187</v>
      </c>
      <c r="P8" s="41">
        <v>23796</v>
      </c>
      <c r="Q8" s="41">
        <v>26875</v>
      </c>
      <c r="R8" s="41">
        <v>26958</v>
      </c>
      <c r="S8" s="41">
        <v>26441</v>
      </c>
      <c r="T8" s="41">
        <v>26891</v>
      </c>
      <c r="U8" s="41">
        <v>25162</v>
      </c>
      <c r="V8" s="41">
        <v>23496</v>
      </c>
      <c r="W8" s="41">
        <v>23239</v>
      </c>
      <c r="X8" s="41">
        <v>22415</v>
      </c>
      <c r="Y8" s="41">
        <v>20734</v>
      </c>
      <c r="Z8" s="41">
        <v>20007</v>
      </c>
      <c r="AA8" s="41">
        <v>18353</v>
      </c>
      <c r="AB8" s="41">
        <v>18059</v>
      </c>
      <c r="AC8" s="41">
        <v>17664</v>
      </c>
      <c r="AD8" s="41">
        <v>17133</v>
      </c>
      <c r="AE8" s="41">
        <v>16304</v>
      </c>
      <c r="AF8" s="41">
        <v>16109</v>
      </c>
      <c r="AG8" s="41">
        <v>14819</v>
      </c>
      <c r="AH8" s="41">
        <v>14379</v>
      </c>
    </row>
    <row r="9" spans="1:34" x14ac:dyDescent="0.45">
      <c r="A9" s="42"/>
      <c r="B9" s="43" t="s">
        <v>125</v>
      </c>
      <c r="C9" s="44">
        <v>219.6</v>
      </c>
      <c r="D9" s="44">
        <v>206.6</v>
      </c>
      <c r="E9" s="44">
        <v>226.4</v>
      </c>
      <c r="F9" s="44">
        <v>225.4</v>
      </c>
      <c r="G9" s="44">
        <v>236.2</v>
      </c>
      <c r="H9" s="44">
        <v>248.9</v>
      </c>
      <c r="I9" s="44">
        <v>234.4</v>
      </c>
      <c r="J9" s="44">
        <v>215</v>
      </c>
      <c r="K9" s="44">
        <v>214.4</v>
      </c>
      <c r="L9" s="44">
        <v>216.2</v>
      </c>
      <c r="M9" s="44">
        <v>214.7</v>
      </c>
      <c r="N9" s="44">
        <v>224.5</v>
      </c>
      <c r="O9" s="44">
        <v>238.9</v>
      </c>
      <c r="P9" s="44">
        <v>252.3</v>
      </c>
      <c r="Q9" s="44">
        <v>295.10000000000002</v>
      </c>
      <c r="R9" s="44">
        <v>307.89999999999998</v>
      </c>
      <c r="S9" s="44">
        <v>318</v>
      </c>
      <c r="T9" s="44">
        <v>335.6</v>
      </c>
      <c r="U9" s="44">
        <v>322.8</v>
      </c>
      <c r="V9" s="44">
        <v>307.89999999999998</v>
      </c>
      <c r="W9" s="44">
        <v>309.7</v>
      </c>
      <c r="X9" s="44">
        <v>303.3</v>
      </c>
      <c r="Y9" s="44">
        <v>287.2</v>
      </c>
      <c r="Z9" s="44">
        <v>283.8</v>
      </c>
      <c r="AA9" s="44">
        <v>267.10000000000002</v>
      </c>
      <c r="AB9" s="44">
        <v>270.39999999999998</v>
      </c>
      <c r="AC9" s="44">
        <v>270.39999999999998</v>
      </c>
      <c r="AD9" s="44">
        <v>268</v>
      </c>
      <c r="AE9" s="44">
        <v>259.2</v>
      </c>
      <c r="AF9" s="44">
        <v>258.89999999999998</v>
      </c>
      <c r="AG9" s="44">
        <v>237.5</v>
      </c>
      <c r="AH9" s="44">
        <v>230.4</v>
      </c>
    </row>
    <row r="10" spans="1:34" x14ac:dyDescent="0.45">
      <c r="A10" s="202" t="s">
        <v>128</v>
      </c>
      <c r="B10" s="203"/>
      <c r="C10" s="41">
        <v>14311</v>
      </c>
      <c r="D10" s="41">
        <v>12970</v>
      </c>
      <c r="E10" s="41">
        <v>13199</v>
      </c>
      <c r="F10" s="41">
        <v>13462</v>
      </c>
      <c r="G10" s="41">
        <v>14817</v>
      </c>
      <c r="H10" s="41">
        <v>15299</v>
      </c>
      <c r="I10" s="41">
        <v>14940</v>
      </c>
      <c r="J10" s="41">
        <v>14285</v>
      </c>
      <c r="K10" s="41">
        <v>14681</v>
      </c>
      <c r="L10" s="41">
        <v>15145</v>
      </c>
      <c r="M10" s="41">
        <v>15901</v>
      </c>
      <c r="N10" s="41">
        <v>17303</v>
      </c>
      <c r="O10" s="41">
        <v>18562</v>
      </c>
      <c r="P10" s="41">
        <v>20673</v>
      </c>
      <c r="Q10" s="41">
        <v>23854</v>
      </c>
      <c r="R10" s="41">
        <v>25060</v>
      </c>
      <c r="S10" s="41">
        <v>25491</v>
      </c>
      <c r="T10" s="41">
        <v>26352</v>
      </c>
      <c r="U10" s="41">
        <v>24416</v>
      </c>
      <c r="V10" s="41">
        <v>22789</v>
      </c>
      <c r="W10" s="41">
        <v>21524</v>
      </c>
      <c r="X10" s="41">
        <v>20533</v>
      </c>
      <c r="Y10" s="41">
        <v>19146</v>
      </c>
      <c r="Z10" s="41">
        <v>18835</v>
      </c>
      <c r="AA10" s="41">
        <v>17888</v>
      </c>
      <c r="AB10" s="41">
        <v>17394</v>
      </c>
      <c r="AC10" s="41">
        <v>17287</v>
      </c>
      <c r="AD10" s="41">
        <v>16990</v>
      </c>
      <c r="AE10" s="41">
        <v>15988</v>
      </c>
      <c r="AF10" s="41">
        <v>15184</v>
      </c>
      <c r="AG10" s="41">
        <v>14199</v>
      </c>
      <c r="AH10" s="41">
        <v>13253</v>
      </c>
    </row>
    <row r="11" spans="1:34" x14ac:dyDescent="0.45">
      <c r="A11" s="42"/>
      <c r="B11" s="43" t="s">
        <v>125</v>
      </c>
      <c r="C11" s="44">
        <v>180.7</v>
      </c>
      <c r="D11" s="44">
        <v>166.1</v>
      </c>
      <c r="E11" s="44">
        <v>170.3</v>
      </c>
      <c r="F11" s="44">
        <v>172.6</v>
      </c>
      <c r="G11" s="44">
        <v>188.7</v>
      </c>
      <c r="H11" s="44">
        <v>193.7</v>
      </c>
      <c r="I11" s="44">
        <v>183.6</v>
      </c>
      <c r="J11" s="44">
        <v>178.4</v>
      </c>
      <c r="K11" s="44">
        <v>177.6</v>
      </c>
      <c r="L11" s="44">
        <v>178.7</v>
      </c>
      <c r="M11" s="44">
        <v>183.2</v>
      </c>
      <c r="N11" s="44">
        <v>196.8</v>
      </c>
      <c r="O11" s="44">
        <v>199</v>
      </c>
      <c r="P11" s="44">
        <v>217.8</v>
      </c>
      <c r="Q11" s="44">
        <v>245.9</v>
      </c>
      <c r="R11" s="44">
        <v>255.2</v>
      </c>
      <c r="S11" s="44">
        <v>260.2</v>
      </c>
      <c r="T11" s="44">
        <v>273.2</v>
      </c>
      <c r="U11" s="44">
        <v>260.7</v>
      </c>
      <c r="V11" s="44">
        <v>253.3</v>
      </c>
      <c r="W11" s="44">
        <v>250.5</v>
      </c>
      <c r="X11" s="44">
        <v>243.9</v>
      </c>
      <c r="Y11" s="44">
        <v>236.5</v>
      </c>
      <c r="Z11" s="44">
        <v>240.5</v>
      </c>
      <c r="AA11" s="44">
        <v>234.7</v>
      </c>
      <c r="AB11" s="44">
        <v>233</v>
      </c>
      <c r="AC11" s="44">
        <v>233.7</v>
      </c>
      <c r="AD11" s="44">
        <v>234.1</v>
      </c>
      <c r="AE11" s="44">
        <v>224.8</v>
      </c>
      <c r="AF11" s="44">
        <v>218.9</v>
      </c>
      <c r="AG11" s="44">
        <v>210.3</v>
      </c>
      <c r="AH11" s="44">
        <v>196.3</v>
      </c>
    </row>
    <row r="12" spans="1:34" x14ac:dyDescent="0.45">
      <c r="A12" s="202" t="s">
        <v>129</v>
      </c>
      <c r="B12" s="203"/>
      <c r="C12" s="41">
        <v>17870</v>
      </c>
      <c r="D12" s="41">
        <v>14904</v>
      </c>
      <c r="E12" s="41">
        <v>13469</v>
      </c>
      <c r="F12" s="41">
        <v>12892</v>
      </c>
      <c r="G12" s="41">
        <v>13222</v>
      </c>
      <c r="H12" s="41">
        <v>13629</v>
      </c>
      <c r="I12" s="41">
        <v>12953</v>
      </c>
      <c r="J12" s="41">
        <v>12389</v>
      </c>
      <c r="K12" s="41">
        <v>12234</v>
      </c>
      <c r="L12" s="41">
        <v>12861</v>
      </c>
      <c r="M12" s="41">
        <v>12861</v>
      </c>
      <c r="N12" s="41">
        <v>13811</v>
      </c>
      <c r="O12" s="41">
        <v>14575</v>
      </c>
      <c r="P12" s="41">
        <v>16718</v>
      </c>
      <c r="Q12" s="41">
        <v>18849</v>
      </c>
      <c r="R12" s="41">
        <v>20473</v>
      </c>
      <c r="S12" s="41">
        <v>21673</v>
      </c>
      <c r="T12" s="41">
        <v>23444</v>
      </c>
      <c r="U12" s="41">
        <v>23439</v>
      </c>
      <c r="V12" s="41">
        <v>22557</v>
      </c>
      <c r="W12" s="41">
        <v>22625</v>
      </c>
      <c r="X12" s="41">
        <v>22401</v>
      </c>
      <c r="Y12" s="41">
        <v>21166</v>
      </c>
      <c r="Z12" s="41">
        <v>20538</v>
      </c>
      <c r="AA12" s="41">
        <v>18743</v>
      </c>
      <c r="AB12" s="41">
        <v>18131</v>
      </c>
      <c r="AC12" s="41">
        <v>17442</v>
      </c>
      <c r="AD12" s="41">
        <v>17046</v>
      </c>
      <c r="AE12" s="41">
        <v>15962</v>
      </c>
      <c r="AF12" s="41">
        <v>15698</v>
      </c>
      <c r="AG12" s="41">
        <v>14605</v>
      </c>
      <c r="AH12" s="41">
        <v>13585</v>
      </c>
    </row>
    <row r="13" spans="1:34" x14ac:dyDescent="0.45">
      <c r="A13" s="42"/>
      <c r="B13" s="43" t="s">
        <v>125</v>
      </c>
      <c r="C13" s="44">
        <v>187.3</v>
      </c>
      <c r="D13" s="44">
        <v>165.1</v>
      </c>
      <c r="E13" s="44">
        <v>156.5</v>
      </c>
      <c r="F13" s="44">
        <v>156.6</v>
      </c>
      <c r="G13" s="44">
        <v>165.4</v>
      </c>
      <c r="H13" s="44">
        <v>172.4</v>
      </c>
      <c r="I13" s="44">
        <v>165.4</v>
      </c>
      <c r="J13" s="44">
        <v>159.5</v>
      </c>
      <c r="K13" s="44">
        <v>156.69999999999999</v>
      </c>
      <c r="L13" s="44">
        <v>163.5</v>
      </c>
      <c r="M13" s="44">
        <v>162.4</v>
      </c>
      <c r="N13" s="44">
        <v>169.9</v>
      </c>
      <c r="O13" s="44">
        <v>181.9</v>
      </c>
      <c r="P13" s="44">
        <v>202.4</v>
      </c>
      <c r="Q13" s="44">
        <v>222.6</v>
      </c>
      <c r="R13" s="44">
        <v>236.4</v>
      </c>
      <c r="S13" s="44">
        <v>247.1</v>
      </c>
      <c r="T13" s="44">
        <v>252.8</v>
      </c>
      <c r="U13" s="44">
        <v>248.7</v>
      </c>
      <c r="V13" s="44">
        <v>234.7</v>
      </c>
      <c r="W13" s="44">
        <v>232.9</v>
      </c>
      <c r="X13" s="44">
        <v>227.1</v>
      </c>
      <c r="Y13" s="44">
        <v>217.9</v>
      </c>
      <c r="Z13" s="44">
        <v>218</v>
      </c>
      <c r="AA13" s="44">
        <v>206.9</v>
      </c>
      <c r="AB13" s="44">
        <v>209.1</v>
      </c>
      <c r="AC13" s="44">
        <v>207.2</v>
      </c>
      <c r="AD13" s="44">
        <v>210</v>
      </c>
      <c r="AE13" s="44">
        <v>202.5</v>
      </c>
      <c r="AF13" s="44">
        <v>204.1</v>
      </c>
      <c r="AG13" s="44">
        <v>193.4</v>
      </c>
      <c r="AH13" s="44">
        <v>179.9</v>
      </c>
    </row>
    <row r="14" spans="1:34" x14ac:dyDescent="0.45">
      <c r="A14" s="202" t="s">
        <v>130</v>
      </c>
      <c r="B14" s="203"/>
      <c r="C14" s="41">
        <v>18363</v>
      </c>
      <c r="D14" s="41">
        <v>17449</v>
      </c>
      <c r="E14" s="41">
        <v>18230</v>
      </c>
      <c r="F14" s="41">
        <v>17985</v>
      </c>
      <c r="G14" s="41">
        <v>18418</v>
      </c>
      <c r="H14" s="41">
        <v>18204</v>
      </c>
      <c r="I14" s="41">
        <v>16022</v>
      </c>
      <c r="J14" s="41">
        <v>13842</v>
      </c>
      <c r="K14" s="41">
        <v>12737</v>
      </c>
      <c r="L14" s="41">
        <v>12676</v>
      </c>
      <c r="M14" s="41">
        <v>12740</v>
      </c>
      <c r="N14" s="41">
        <v>12826</v>
      </c>
      <c r="O14" s="41">
        <v>13349</v>
      </c>
      <c r="P14" s="41">
        <v>15005</v>
      </c>
      <c r="Q14" s="41">
        <v>16498</v>
      </c>
      <c r="R14" s="41">
        <v>17955</v>
      </c>
      <c r="S14" s="41">
        <v>18942</v>
      </c>
      <c r="T14" s="41">
        <v>19670</v>
      </c>
      <c r="U14" s="41">
        <v>19536</v>
      </c>
      <c r="V14" s="41">
        <v>19469</v>
      </c>
      <c r="W14" s="41">
        <v>19747</v>
      </c>
      <c r="X14" s="41">
        <v>20144</v>
      </c>
      <c r="Y14" s="41">
        <v>19872</v>
      </c>
      <c r="Z14" s="41">
        <v>20579</v>
      </c>
      <c r="AA14" s="41">
        <v>19543</v>
      </c>
      <c r="AB14" s="41">
        <v>19691</v>
      </c>
      <c r="AC14" s="41">
        <v>19302</v>
      </c>
      <c r="AD14" s="41">
        <v>18734</v>
      </c>
      <c r="AE14" s="41">
        <v>17611</v>
      </c>
      <c r="AF14" s="41">
        <v>16706</v>
      </c>
      <c r="AG14" s="41">
        <v>15537</v>
      </c>
      <c r="AH14" s="41">
        <v>14214</v>
      </c>
    </row>
    <row r="15" spans="1:34" x14ac:dyDescent="0.45">
      <c r="A15" s="42"/>
      <c r="B15" s="43" t="s">
        <v>125</v>
      </c>
      <c r="C15" s="44">
        <v>182.4</v>
      </c>
      <c r="D15" s="44">
        <v>163.30000000000001</v>
      </c>
      <c r="E15" s="44">
        <v>161.9</v>
      </c>
      <c r="F15" s="44">
        <v>165.7</v>
      </c>
      <c r="G15" s="44">
        <v>179.9</v>
      </c>
      <c r="H15" s="44">
        <v>191.7</v>
      </c>
      <c r="I15" s="44">
        <v>177.7</v>
      </c>
      <c r="J15" s="44">
        <v>161</v>
      </c>
      <c r="K15" s="44">
        <v>155</v>
      </c>
      <c r="L15" s="44">
        <v>158.80000000000001</v>
      </c>
      <c r="M15" s="44">
        <v>161.30000000000001</v>
      </c>
      <c r="N15" s="44">
        <v>164.1</v>
      </c>
      <c r="O15" s="44">
        <v>172.1</v>
      </c>
      <c r="P15" s="44">
        <v>192.4</v>
      </c>
      <c r="Q15" s="44">
        <v>210</v>
      </c>
      <c r="R15" s="44">
        <v>227</v>
      </c>
      <c r="S15" s="44">
        <v>233.5</v>
      </c>
      <c r="T15" s="44">
        <v>246.4</v>
      </c>
      <c r="U15" s="44">
        <v>237.6</v>
      </c>
      <c r="V15" s="44">
        <v>231.6</v>
      </c>
      <c r="W15" s="44">
        <v>230.1</v>
      </c>
      <c r="X15" s="44">
        <v>228.7</v>
      </c>
      <c r="Y15" s="44">
        <v>213.3</v>
      </c>
      <c r="Z15" s="44">
        <v>217.3</v>
      </c>
      <c r="AA15" s="44">
        <v>202.2</v>
      </c>
      <c r="AB15" s="44">
        <v>201.1</v>
      </c>
      <c r="AC15" s="44">
        <v>196</v>
      </c>
      <c r="AD15" s="44">
        <v>192.9</v>
      </c>
      <c r="AE15" s="44">
        <v>186.5</v>
      </c>
      <c r="AF15" s="44">
        <v>183.7</v>
      </c>
      <c r="AG15" s="44">
        <v>178.2</v>
      </c>
      <c r="AH15" s="44">
        <v>163.1</v>
      </c>
    </row>
    <row r="16" spans="1:34" x14ac:dyDescent="0.45">
      <c r="A16" s="202" t="s">
        <v>131</v>
      </c>
      <c r="B16" s="203"/>
      <c r="C16" s="41">
        <v>15683</v>
      </c>
      <c r="D16" s="41">
        <v>14397</v>
      </c>
      <c r="E16" s="41">
        <v>13683</v>
      </c>
      <c r="F16" s="41">
        <v>14534</v>
      </c>
      <c r="G16" s="41">
        <v>16936</v>
      </c>
      <c r="H16" s="41">
        <v>18737</v>
      </c>
      <c r="I16" s="41">
        <v>18458</v>
      </c>
      <c r="J16" s="41">
        <v>18940</v>
      </c>
      <c r="K16" s="41">
        <v>18410</v>
      </c>
      <c r="L16" s="41">
        <v>17498</v>
      </c>
      <c r="M16" s="41">
        <v>17042</v>
      </c>
      <c r="N16" s="41">
        <v>15750</v>
      </c>
      <c r="O16" s="41">
        <v>15473</v>
      </c>
      <c r="P16" s="41">
        <v>16005</v>
      </c>
      <c r="Q16" s="41">
        <v>17415</v>
      </c>
      <c r="R16" s="41">
        <v>17757</v>
      </c>
      <c r="S16" s="41">
        <v>18126</v>
      </c>
      <c r="T16" s="41">
        <v>18561</v>
      </c>
      <c r="U16" s="41">
        <v>17880</v>
      </c>
      <c r="V16" s="41">
        <v>17404</v>
      </c>
      <c r="W16" s="41">
        <v>17431</v>
      </c>
      <c r="X16" s="41">
        <v>17237</v>
      </c>
      <c r="Y16" s="41">
        <v>16895</v>
      </c>
      <c r="Z16" s="41">
        <v>16840</v>
      </c>
      <c r="AA16" s="41">
        <v>16508</v>
      </c>
      <c r="AB16" s="41">
        <v>16852</v>
      </c>
      <c r="AC16" s="41">
        <v>17175</v>
      </c>
      <c r="AD16" s="41">
        <v>17149</v>
      </c>
      <c r="AE16" s="41">
        <v>17075</v>
      </c>
      <c r="AF16" s="41">
        <v>17000</v>
      </c>
      <c r="AG16" s="41">
        <v>16178</v>
      </c>
      <c r="AH16" s="41">
        <v>15696</v>
      </c>
    </row>
    <row r="17" spans="1:34" x14ac:dyDescent="0.45">
      <c r="A17" s="42"/>
      <c r="B17" s="43" t="s">
        <v>125</v>
      </c>
      <c r="C17" s="44">
        <v>170.1</v>
      </c>
      <c r="D17" s="44">
        <v>159.19999999999999</v>
      </c>
      <c r="E17" s="44">
        <v>159.1</v>
      </c>
      <c r="F17" s="44">
        <v>162.1</v>
      </c>
      <c r="G17" s="44">
        <v>178.3</v>
      </c>
      <c r="H17" s="44">
        <v>187.8</v>
      </c>
      <c r="I17" s="44">
        <v>173.6</v>
      </c>
      <c r="J17" s="44">
        <v>169.2</v>
      </c>
      <c r="K17" s="44">
        <v>170.6</v>
      </c>
      <c r="L17" s="44">
        <v>171.9</v>
      </c>
      <c r="M17" s="44">
        <v>180.5</v>
      </c>
      <c r="N17" s="44">
        <v>176.3</v>
      </c>
      <c r="O17" s="44">
        <v>181.5</v>
      </c>
      <c r="P17" s="44">
        <v>196.4</v>
      </c>
      <c r="Q17" s="44">
        <v>219.6</v>
      </c>
      <c r="R17" s="44">
        <v>226.1</v>
      </c>
      <c r="S17" s="44">
        <v>233.8</v>
      </c>
      <c r="T17" s="44">
        <v>241.2</v>
      </c>
      <c r="U17" s="44">
        <v>231.2</v>
      </c>
      <c r="V17" s="44">
        <v>223.7</v>
      </c>
      <c r="W17" s="44">
        <v>222.7</v>
      </c>
      <c r="X17" s="44">
        <v>213</v>
      </c>
      <c r="Y17" s="44">
        <v>212.1</v>
      </c>
      <c r="Z17" s="44">
        <v>205.3</v>
      </c>
      <c r="AA17" s="44">
        <v>196.4</v>
      </c>
      <c r="AB17" s="44">
        <v>195.7</v>
      </c>
      <c r="AC17" s="44">
        <v>195.9</v>
      </c>
      <c r="AD17" s="44">
        <v>184.8</v>
      </c>
      <c r="AE17" s="44">
        <v>180.6</v>
      </c>
      <c r="AF17" s="44">
        <v>175.9</v>
      </c>
      <c r="AG17" s="44">
        <v>165</v>
      </c>
      <c r="AH17" s="44">
        <v>160.1</v>
      </c>
    </row>
    <row r="18" spans="1:34" x14ac:dyDescent="0.45">
      <c r="A18" s="202" t="s">
        <v>132</v>
      </c>
      <c r="B18" s="203"/>
      <c r="C18" s="41">
        <v>11600</v>
      </c>
      <c r="D18" s="41">
        <v>10803</v>
      </c>
      <c r="E18" s="41">
        <v>11157</v>
      </c>
      <c r="F18" s="41">
        <v>12029</v>
      </c>
      <c r="G18" s="41">
        <v>13550</v>
      </c>
      <c r="H18" s="41">
        <v>15888</v>
      </c>
      <c r="I18" s="41">
        <v>14979</v>
      </c>
      <c r="J18" s="41">
        <v>14098</v>
      </c>
      <c r="K18" s="41">
        <v>13968</v>
      </c>
      <c r="L18" s="41">
        <v>15393</v>
      </c>
      <c r="M18" s="41">
        <v>16959</v>
      </c>
      <c r="N18" s="41">
        <v>18600</v>
      </c>
      <c r="O18" s="41">
        <v>20267</v>
      </c>
      <c r="P18" s="41">
        <v>22264</v>
      </c>
      <c r="Q18" s="41">
        <v>23506</v>
      </c>
      <c r="R18" s="41">
        <v>23535</v>
      </c>
      <c r="S18" s="41">
        <v>22557</v>
      </c>
      <c r="T18" s="41">
        <v>21062</v>
      </c>
      <c r="U18" s="41">
        <v>19362</v>
      </c>
      <c r="V18" s="41">
        <v>17462</v>
      </c>
      <c r="W18" s="41">
        <v>16865</v>
      </c>
      <c r="X18" s="41">
        <v>16052</v>
      </c>
      <c r="Y18" s="41">
        <v>15507</v>
      </c>
      <c r="Z18" s="41">
        <v>14916</v>
      </c>
      <c r="AA18" s="41">
        <v>14176</v>
      </c>
      <c r="AB18" s="41">
        <v>13911</v>
      </c>
      <c r="AC18" s="41">
        <v>14189</v>
      </c>
      <c r="AD18" s="41">
        <v>13913</v>
      </c>
      <c r="AE18" s="41">
        <v>13787</v>
      </c>
      <c r="AF18" s="41">
        <v>13813</v>
      </c>
      <c r="AG18" s="41">
        <v>13683</v>
      </c>
      <c r="AH18" s="41">
        <v>13157</v>
      </c>
    </row>
    <row r="19" spans="1:34" x14ac:dyDescent="0.45">
      <c r="A19" s="42"/>
      <c r="B19" s="43" t="s">
        <v>125</v>
      </c>
      <c r="C19" s="44">
        <v>144</v>
      </c>
      <c r="D19" s="44">
        <v>133.19999999999999</v>
      </c>
      <c r="E19" s="44">
        <v>135</v>
      </c>
      <c r="F19" s="44">
        <v>141.80000000000001</v>
      </c>
      <c r="G19" s="44">
        <v>155.80000000000001</v>
      </c>
      <c r="H19" s="44">
        <v>175.3</v>
      </c>
      <c r="I19" s="44">
        <v>167.7</v>
      </c>
      <c r="J19" s="44">
        <v>166.1</v>
      </c>
      <c r="K19" s="44">
        <v>157.9</v>
      </c>
      <c r="L19" s="44">
        <v>164.3</v>
      </c>
      <c r="M19" s="44">
        <v>172.1</v>
      </c>
      <c r="N19" s="44">
        <v>177.8</v>
      </c>
      <c r="O19" s="44">
        <v>184</v>
      </c>
      <c r="P19" s="44">
        <v>209.9</v>
      </c>
      <c r="Q19" s="44">
        <v>234.8</v>
      </c>
      <c r="R19" s="44">
        <v>253.1</v>
      </c>
      <c r="S19" s="44">
        <v>255.5</v>
      </c>
      <c r="T19" s="44">
        <v>250.2</v>
      </c>
      <c r="U19" s="44">
        <v>240.5</v>
      </c>
      <c r="V19" s="44">
        <v>223.3</v>
      </c>
      <c r="W19" s="44">
        <v>217.9</v>
      </c>
      <c r="X19" s="44">
        <v>208.5</v>
      </c>
      <c r="Y19" s="44">
        <v>203</v>
      </c>
      <c r="Z19" s="44">
        <v>194.3</v>
      </c>
      <c r="AA19" s="44">
        <v>183.3</v>
      </c>
      <c r="AB19" s="44">
        <v>178.6</v>
      </c>
      <c r="AC19" s="44">
        <v>176.8</v>
      </c>
      <c r="AD19" s="44">
        <v>176</v>
      </c>
      <c r="AE19" s="44">
        <v>169</v>
      </c>
      <c r="AF19" s="44">
        <v>165.2</v>
      </c>
      <c r="AG19" s="44">
        <v>159.69999999999999</v>
      </c>
      <c r="AH19" s="44">
        <v>153.6</v>
      </c>
    </row>
    <row r="20" spans="1:34" x14ac:dyDescent="0.45">
      <c r="A20" s="202" t="s">
        <v>133</v>
      </c>
      <c r="B20" s="203"/>
      <c r="C20" s="41">
        <v>8990</v>
      </c>
      <c r="D20" s="41">
        <v>8297</v>
      </c>
      <c r="E20" s="41">
        <v>8550</v>
      </c>
      <c r="F20" s="41">
        <v>9151</v>
      </c>
      <c r="G20" s="41">
        <v>10647</v>
      </c>
      <c r="H20" s="41">
        <v>11682</v>
      </c>
      <c r="I20" s="41">
        <v>11364</v>
      </c>
      <c r="J20" s="41">
        <v>11289</v>
      </c>
      <c r="K20" s="41">
        <v>11557</v>
      </c>
      <c r="L20" s="41">
        <v>12547</v>
      </c>
      <c r="M20" s="41">
        <v>14582</v>
      </c>
      <c r="N20" s="41">
        <v>14780</v>
      </c>
      <c r="O20" s="41">
        <v>15068</v>
      </c>
      <c r="P20" s="41">
        <v>17346</v>
      </c>
      <c r="Q20" s="41">
        <v>20591</v>
      </c>
      <c r="R20" s="41">
        <v>23440</v>
      </c>
      <c r="S20" s="41">
        <v>25462</v>
      </c>
      <c r="T20" s="41">
        <v>27558</v>
      </c>
      <c r="U20" s="41">
        <v>26365</v>
      </c>
      <c r="V20" s="41">
        <v>23872</v>
      </c>
      <c r="W20" s="41">
        <v>20997</v>
      </c>
      <c r="X20" s="41">
        <v>19112</v>
      </c>
      <c r="Y20" s="41">
        <v>16889</v>
      </c>
      <c r="Z20" s="41">
        <v>15300</v>
      </c>
      <c r="AA20" s="41">
        <v>13461</v>
      </c>
      <c r="AB20" s="41">
        <v>12874</v>
      </c>
      <c r="AC20" s="41">
        <v>12592</v>
      </c>
      <c r="AD20" s="41">
        <v>12056</v>
      </c>
      <c r="AE20" s="41">
        <v>11813</v>
      </c>
      <c r="AF20" s="41">
        <v>11650</v>
      </c>
      <c r="AG20" s="41">
        <v>11405</v>
      </c>
      <c r="AH20" s="41">
        <v>11289</v>
      </c>
    </row>
    <row r="21" spans="1:34" x14ac:dyDescent="0.45">
      <c r="A21" s="42"/>
      <c r="B21" s="43" t="s">
        <v>125</v>
      </c>
      <c r="C21" s="44">
        <v>118.5</v>
      </c>
      <c r="D21" s="44">
        <v>107.1</v>
      </c>
      <c r="E21" s="44">
        <v>108.6</v>
      </c>
      <c r="F21" s="44">
        <v>115.1</v>
      </c>
      <c r="G21" s="44">
        <v>133.9</v>
      </c>
      <c r="H21" s="44">
        <v>148.80000000000001</v>
      </c>
      <c r="I21" s="44">
        <v>142.69999999999999</v>
      </c>
      <c r="J21" s="44">
        <v>139.1</v>
      </c>
      <c r="K21" s="44">
        <v>138.80000000000001</v>
      </c>
      <c r="L21" s="44">
        <v>147</v>
      </c>
      <c r="M21" s="44">
        <v>163.9</v>
      </c>
      <c r="N21" s="44">
        <v>168.9</v>
      </c>
      <c r="O21" s="44">
        <v>181</v>
      </c>
      <c r="P21" s="44">
        <v>200.4</v>
      </c>
      <c r="Q21" s="44">
        <v>224.5</v>
      </c>
      <c r="R21" s="44">
        <v>243.2</v>
      </c>
      <c r="S21" s="44">
        <v>247.3</v>
      </c>
      <c r="T21" s="44">
        <v>254.6</v>
      </c>
      <c r="U21" s="44">
        <v>252.7</v>
      </c>
      <c r="V21" s="44">
        <v>242.6</v>
      </c>
      <c r="W21" s="44">
        <v>229.9</v>
      </c>
      <c r="X21" s="44">
        <v>219</v>
      </c>
      <c r="Y21" s="44">
        <v>203</v>
      </c>
      <c r="Z21" s="44">
        <v>192.4</v>
      </c>
      <c r="AA21" s="44">
        <v>174.1</v>
      </c>
      <c r="AB21" s="44">
        <v>168.2</v>
      </c>
      <c r="AC21" s="44">
        <v>165.7</v>
      </c>
      <c r="AD21" s="44">
        <v>159.80000000000001</v>
      </c>
      <c r="AE21" s="44">
        <v>155.6</v>
      </c>
      <c r="AF21" s="44">
        <v>152.30000000000001</v>
      </c>
      <c r="AG21" s="44">
        <v>147.9</v>
      </c>
      <c r="AH21" s="44">
        <v>146.4</v>
      </c>
    </row>
    <row r="22" spans="1:34" x14ac:dyDescent="0.45">
      <c r="A22" s="202" t="s">
        <v>134</v>
      </c>
      <c r="B22" s="203"/>
      <c r="C22" s="41">
        <v>5495</v>
      </c>
      <c r="D22" s="41">
        <v>5215</v>
      </c>
      <c r="E22" s="41">
        <v>5523</v>
      </c>
      <c r="F22" s="41">
        <v>6154</v>
      </c>
      <c r="G22" s="41">
        <v>7578</v>
      </c>
      <c r="H22" s="41">
        <v>8488</v>
      </c>
      <c r="I22" s="41">
        <v>8901</v>
      </c>
      <c r="J22" s="41">
        <v>9080</v>
      </c>
      <c r="K22" s="41">
        <v>9313</v>
      </c>
      <c r="L22" s="41">
        <v>9667</v>
      </c>
      <c r="M22" s="41">
        <v>10845</v>
      </c>
      <c r="N22" s="41">
        <v>11221</v>
      </c>
      <c r="O22" s="41">
        <v>12160</v>
      </c>
      <c r="P22" s="41">
        <v>14116</v>
      </c>
      <c r="Q22" s="41">
        <v>16538</v>
      </c>
      <c r="R22" s="41">
        <v>19714</v>
      </c>
      <c r="S22" s="41">
        <v>21142</v>
      </c>
      <c r="T22" s="41">
        <v>20816</v>
      </c>
      <c r="U22" s="41">
        <v>20601</v>
      </c>
      <c r="V22" s="41">
        <v>20596</v>
      </c>
      <c r="W22" s="41">
        <v>20402</v>
      </c>
      <c r="X22" s="41">
        <v>20580</v>
      </c>
      <c r="Y22" s="41">
        <v>21433</v>
      </c>
      <c r="Z22" s="41">
        <v>19721</v>
      </c>
      <c r="AA22" s="41">
        <v>16900</v>
      </c>
      <c r="AB22" s="41">
        <v>15124</v>
      </c>
      <c r="AC22" s="41">
        <v>13808</v>
      </c>
      <c r="AD22" s="41">
        <v>12542</v>
      </c>
      <c r="AE22" s="41">
        <v>11463</v>
      </c>
      <c r="AF22" s="41">
        <v>10636</v>
      </c>
      <c r="AG22" s="41">
        <v>10060</v>
      </c>
      <c r="AH22" s="41">
        <v>9717</v>
      </c>
    </row>
    <row r="23" spans="1:34" x14ac:dyDescent="0.45">
      <c r="A23" s="42"/>
      <c r="B23" s="43" t="s">
        <v>125</v>
      </c>
      <c r="C23" s="44">
        <v>83.6</v>
      </c>
      <c r="D23" s="44">
        <v>77.099999999999994</v>
      </c>
      <c r="E23" s="44">
        <v>79.8</v>
      </c>
      <c r="F23" s="44">
        <v>86.9</v>
      </c>
      <c r="G23" s="44">
        <v>104.8</v>
      </c>
      <c r="H23" s="44">
        <v>116</v>
      </c>
      <c r="I23" s="44">
        <v>118.9</v>
      </c>
      <c r="J23" s="44">
        <v>119.2</v>
      </c>
      <c r="K23" s="44">
        <v>121</v>
      </c>
      <c r="L23" s="44">
        <v>125.4</v>
      </c>
      <c r="M23" s="44">
        <v>142.1</v>
      </c>
      <c r="N23" s="44">
        <v>144.80000000000001</v>
      </c>
      <c r="O23" s="44">
        <v>153.6</v>
      </c>
      <c r="P23" s="44">
        <v>174.2</v>
      </c>
      <c r="Q23" s="44">
        <v>199.2</v>
      </c>
      <c r="R23" s="44">
        <v>227.9</v>
      </c>
      <c r="S23" s="44">
        <v>246.5</v>
      </c>
      <c r="T23" s="44">
        <v>255.6</v>
      </c>
      <c r="U23" s="44">
        <v>243.2</v>
      </c>
      <c r="V23" s="44">
        <v>229.9</v>
      </c>
      <c r="W23" s="44">
        <v>216.7</v>
      </c>
      <c r="X23" s="44">
        <v>203.5</v>
      </c>
      <c r="Y23" s="44">
        <v>201.6</v>
      </c>
      <c r="Z23" s="44">
        <v>192.5</v>
      </c>
      <c r="AA23" s="44">
        <v>174.8</v>
      </c>
      <c r="AB23" s="44">
        <v>168.4</v>
      </c>
      <c r="AC23" s="44">
        <v>161.5</v>
      </c>
      <c r="AD23" s="44">
        <v>153.69999999999999</v>
      </c>
      <c r="AE23" s="44">
        <v>146.9</v>
      </c>
      <c r="AF23" s="44">
        <v>140.1</v>
      </c>
      <c r="AG23" s="44">
        <v>133.69999999999999</v>
      </c>
      <c r="AH23" s="44">
        <v>129.1</v>
      </c>
    </row>
    <row r="24" spans="1:34" x14ac:dyDescent="0.45">
      <c r="A24" s="204" t="s">
        <v>135</v>
      </c>
      <c r="B24" s="205"/>
      <c r="C24" s="41">
        <v>3197</v>
      </c>
      <c r="D24" s="41">
        <v>3223</v>
      </c>
      <c r="E24" s="41">
        <v>3479</v>
      </c>
      <c r="F24" s="41">
        <v>3840</v>
      </c>
      <c r="G24" s="41">
        <v>4615</v>
      </c>
      <c r="H24" s="41">
        <v>5359</v>
      </c>
      <c r="I24" s="41">
        <v>5424</v>
      </c>
      <c r="J24" s="41">
        <v>5910</v>
      </c>
      <c r="K24" s="41">
        <v>6143</v>
      </c>
      <c r="L24" s="41">
        <v>6899</v>
      </c>
      <c r="M24" s="41">
        <v>7877</v>
      </c>
      <c r="N24" s="41">
        <v>8464</v>
      </c>
      <c r="O24" s="41">
        <v>9317</v>
      </c>
      <c r="P24" s="41">
        <v>11070</v>
      </c>
      <c r="Q24" s="41">
        <v>13005</v>
      </c>
      <c r="R24" s="41">
        <v>15372</v>
      </c>
      <c r="S24" s="41">
        <v>16961</v>
      </c>
      <c r="T24" s="41">
        <v>17745</v>
      </c>
      <c r="U24" s="41">
        <v>18034</v>
      </c>
      <c r="V24" s="41">
        <v>17622</v>
      </c>
      <c r="W24" s="41">
        <v>17750</v>
      </c>
      <c r="X24" s="41">
        <v>17161</v>
      </c>
      <c r="Y24" s="41">
        <v>16368</v>
      </c>
      <c r="Z24" s="41">
        <v>15672</v>
      </c>
      <c r="AA24" s="41">
        <v>14622</v>
      </c>
      <c r="AB24" s="41">
        <v>15000</v>
      </c>
      <c r="AC24" s="41">
        <v>15373</v>
      </c>
      <c r="AD24" s="41">
        <v>15386</v>
      </c>
      <c r="AE24" s="41">
        <v>14628</v>
      </c>
      <c r="AF24" s="41">
        <v>13363</v>
      </c>
      <c r="AG24" s="41">
        <v>11700</v>
      </c>
      <c r="AH24" s="41">
        <v>10514</v>
      </c>
    </row>
    <row r="25" spans="1:34" x14ac:dyDescent="0.45">
      <c r="A25" s="42"/>
      <c r="B25" s="43" t="s">
        <v>125</v>
      </c>
      <c r="C25" s="44">
        <v>65.3</v>
      </c>
      <c r="D25" s="44">
        <v>63</v>
      </c>
      <c r="E25" s="44">
        <v>64.099999999999994</v>
      </c>
      <c r="F25" s="44">
        <v>67.099999999999994</v>
      </c>
      <c r="G25" s="44">
        <v>77</v>
      </c>
      <c r="H25" s="44">
        <v>86</v>
      </c>
      <c r="I25" s="44">
        <v>84.7</v>
      </c>
      <c r="J25" s="44">
        <v>90.1</v>
      </c>
      <c r="K25" s="44">
        <v>91.5</v>
      </c>
      <c r="L25" s="44">
        <v>100.6</v>
      </c>
      <c r="M25" s="44">
        <v>113.3</v>
      </c>
      <c r="N25" s="44">
        <v>118.9</v>
      </c>
      <c r="O25" s="44">
        <v>128</v>
      </c>
      <c r="P25" s="44">
        <v>150.1</v>
      </c>
      <c r="Q25" s="44">
        <v>175.6</v>
      </c>
      <c r="R25" s="44">
        <v>209.3</v>
      </c>
      <c r="S25" s="44">
        <v>227.3</v>
      </c>
      <c r="T25" s="44">
        <v>232.8</v>
      </c>
      <c r="U25" s="44">
        <v>230.1</v>
      </c>
      <c r="V25" s="44">
        <v>219.2</v>
      </c>
      <c r="W25" s="44">
        <v>211.7</v>
      </c>
      <c r="X25" s="44">
        <v>207.4</v>
      </c>
      <c r="Y25" s="44">
        <v>208.2</v>
      </c>
      <c r="Z25" s="44">
        <v>191</v>
      </c>
      <c r="AA25" s="44">
        <v>168.1</v>
      </c>
      <c r="AB25" s="44">
        <v>163.9</v>
      </c>
      <c r="AC25" s="44">
        <v>157.5</v>
      </c>
      <c r="AD25" s="44">
        <v>149.69999999999999</v>
      </c>
      <c r="AE25" s="44">
        <v>147.4</v>
      </c>
      <c r="AF25" s="44">
        <v>142.6</v>
      </c>
      <c r="AG25" s="44">
        <v>134.4</v>
      </c>
      <c r="AH25" s="44">
        <v>120.7</v>
      </c>
    </row>
    <row r="26" spans="1:34" x14ac:dyDescent="0.45">
      <c r="A26" s="204" t="s">
        <v>136</v>
      </c>
      <c r="B26" s="205"/>
      <c r="C26" s="41">
        <v>1907</v>
      </c>
      <c r="D26" s="41">
        <v>1697</v>
      </c>
      <c r="E26" s="41">
        <v>1930</v>
      </c>
      <c r="F26" s="41">
        <v>2052</v>
      </c>
      <c r="G26" s="41">
        <v>2526</v>
      </c>
      <c r="H26" s="41">
        <v>3042</v>
      </c>
      <c r="I26" s="41">
        <v>3377</v>
      </c>
      <c r="J26" s="41">
        <v>3662</v>
      </c>
      <c r="K26" s="41">
        <v>3702</v>
      </c>
      <c r="L26" s="41">
        <v>3787</v>
      </c>
      <c r="M26" s="41">
        <v>4659</v>
      </c>
      <c r="N26" s="41">
        <v>5206</v>
      </c>
      <c r="O26" s="41">
        <v>5832</v>
      </c>
      <c r="P26" s="41">
        <v>7147</v>
      </c>
      <c r="Q26" s="41">
        <v>8936</v>
      </c>
      <c r="R26" s="41">
        <v>11256</v>
      </c>
      <c r="S26" s="41">
        <v>12959</v>
      </c>
      <c r="T26" s="41">
        <v>14487</v>
      </c>
      <c r="U26" s="41">
        <v>14855</v>
      </c>
      <c r="V26" s="41">
        <v>14525</v>
      </c>
      <c r="W26" s="41">
        <v>13814</v>
      </c>
      <c r="X26" s="41">
        <v>13689</v>
      </c>
      <c r="Y26" s="41">
        <v>13832</v>
      </c>
      <c r="Z26" s="41">
        <v>13748</v>
      </c>
      <c r="AA26" s="41">
        <v>13033</v>
      </c>
      <c r="AB26" s="41">
        <v>13261</v>
      </c>
      <c r="AC26" s="41">
        <v>12942</v>
      </c>
      <c r="AD26" s="41">
        <v>11898</v>
      </c>
      <c r="AE26" s="41">
        <v>11838</v>
      </c>
      <c r="AF26" s="41">
        <v>11777</v>
      </c>
      <c r="AG26" s="41">
        <v>11461</v>
      </c>
      <c r="AH26" s="41">
        <v>11905</v>
      </c>
    </row>
    <row r="27" spans="1:34" x14ac:dyDescent="0.45">
      <c r="A27" s="42"/>
      <c r="B27" s="43" t="s">
        <v>125</v>
      </c>
      <c r="C27" s="44">
        <v>52</v>
      </c>
      <c r="D27" s="44">
        <v>44.4</v>
      </c>
      <c r="E27" s="44">
        <v>49.3</v>
      </c>
      <c r="F27" s="44">
        <v>50.6</v>
      </c>
      <c r="G27" s="44">
        <v>59.7</v>
      </c>
      <c r="H27" s="44">
        <v>67.7</v>
      </c>
      <c r="I27" s="44">
        <v>71.900000000000006</v>
      </c>
      <c r="J27" s="44">
        <v>73.3</v>
      </c>
      <c r="K27" s="44">
        <v>70.400000000000006</v>
      </c>
      <c r="L27" s="44">
        <v>68.7</v>
      </c>
      <c r="M27" s="44">
        <v>81.2</v>
      </c>
      <c r="N27" s="44">
        <v>88.1</v>
      </c>
      <c r="O27" s="44">
        <v>96.3</v>
      </c>
      <c r="P27" s="44">
        <v>115.1</v>
      </c>
      <c r="Q27" s="44">
        <v>140.5</v>
      </c>
      <c r="R27" s="44">
        <v>174.1</v>
      </c>
      <c r="S27" s="44">
        <v>194.6</v>
      </c>
      <c r="T27" s="44">
        <v>212.6</v>
      </c>
      <c r="U27" s="44">
        <v>214.6</v>
      </c>
      <c r="V27" s="44">
        <v>208.8</v>
      </c>
      <c r="W27" s="44">
        <v>199.9</v>
      </c>
      <c r="X27" s="44">
        <v>195.1</v>
      </c>
      <c r="Y27" s="44">
        <v>192.6</v>
      </c>
      <c r="Z27" s="44">
        <v>185.9</v>
      </c>
      <c r="AA27" s="44">
        <v>171.5</v>
      </c>
      <c r="AB27" s="44">
        <v>167.3</v>
      </c>
      <c r="AC27" s="44">
        <v>166.2</v>
      </c>
      <c r="AD27" s="44">
        <v>160.6</v>
      </c>
      <c r="AE27" s="44">
        <v>152.80000000000001</v>
      </c>
      <c r="AF27" s="44">
        <v>143</v>
      </c>
      <c r="AG27" s="44">
        <v>131.9</v>
      </c>
      <c r="AH27" s="44">
        <v>137.1</v>
      </c>
    </row>
    <row r="28" spans="1:34" x14ac:dyDescent="0.45">
      <c r="A28" s="202" t="s">
        <v>137</v>
      </c>
      <c r="B28" s="203"/>
      <c r="C28" s="41">
        <v>1056</v>
      </c>
      <c r="D28" s="41">
        <v>966</v>
      </c>
      <c r="E28" s="41">
        <v>1176</v>
      </c>
      <c r="F28" s="41">
        <v>1224</v>
      </c>
      <c r="G28" s="41">
        <v>1420</v>
      </c>
      <c r="H28" s="41">
        <v>1693</v>
      </c>
      <c r="I28" s="41">
        <v>1687</v>
      </c>
      <c r="J28" s="41">
        <v>1805</v>
      </c>
      <c r="K28" s="41">
        <v>1919</v>
      </c>
      <c r="L28" s="41">
        <v>1960</v>
      </c>
      <c r="M28" s="41">
        <v>2385</v>
      </c>
      <c r="N28" s="41">
        <v>2797</v>
      </c>
      <c r="O28" s="41">
        <v>3214</v>
      </c>
      <c r="P28" s="41">
        <v>3913</v>
      </c>
      <c r="Q28" s="41">
        <v>5005</v>
      </c>
      <c r="R28" s="41">
        <v>6390</v>
      </c>
      <c r="S28" s="41">
        <v>7438</v>
      </c>
      <c r="T28" s="41">
        <v>8867</v>
      </c>
      <c r="U28" s="41">
        <v>9529</v>
      </c>
      <c r="V28" s="41">
        <v>10097</v>
      </c>
      <c r="W28" s="41">
        <v>9873</v>
      </c>
      <c r="X28" s="41">
        <v>10174</v>
      </c>
      <c r="Y28" s="41">
        <v>10724</v>
      </c>
      <c r="Z28" s="41">
        <v>10913</v>
      </c>
      <c r="AA28" s="41">
        <v>10407</v>
      </c>
      <c r="AB28" s="41">
        <v>10067</v>
      </c>
      <c r="AC28" s="41">
        <v>10163</v>
      </c>
      <c r="AD28" s="41">
        <v>10024</v>
      </c>
      <c r="AE28" s="41">
        <v>9980</v>
      </c>
      <c r="AF28" s="41">
        <v>9731</v>
      </c>
      <c r="AG28" s="41">
        <v>9626</v>
      </c>
      <c r="AH28" s="41">
        <v>9539</v>
      </c>
    </row>
    <row r="29" spans="1:34" x14ac:dyDescent="0.45">
      <c r="A29" s="42"/>
      <c r="B29" s="43" t="s">
        <v>125</v>
      </c>
      <c r="C29" s="44">
        <v>35.799999999999997</v>
      </c>
      <c r="D29" s="44">
        <v>31.9</v>
      </c>
      <c r="E29" s="44">
        <v>37.9</v>
      </c>
      <c r="F29" s="44">
        <v>39</v>
      </c>
      <c r="G29" s="44">
        <v>44.9</v>
      </c>
      <c r="H29" s="44">
        <v>53.8</v>
      </c>
      <c r="I29" s="44">
        <v>51.2</v>
      </c>
      <c r="J29" s="44">
        <v>53.4</v>
      </c>
      <c r="K29" s="44">
        <v>54.5</v>
      </c>
      <c r="L29" s="44">
        <v>53.1</v>
      </c>
      <c r="M29" s="44">
        <v>60.7</v>
      </c>
      <c r="N29" s="44">
        <v>67.3</v>
      </c>
      <c r="O29" s="44">
        <v>72.5</v>
      </c>
      <c r="P29" s="44">
        <v>83.7</v>
      </c>
      <c r="Q29" s="44">
        <v>102.2</v>
      </c>
      <c r="R29" s="44">
        <v>125.3</v>
      </c>
      <c r="S29" s="44">
        <v>140.9</v>
      </c>
      <c r="T29" s="44">
        <v>163.80000000000001</v>
      </c>
      <c r="U29" s="44">
        <v>171.3</v>
      </c>
      <c r="V29" s="44">
        <v>177</v>
      </c>
      <c r="W29" s="44">
        <v>169.9</v>
      </c>
      <c r="X29" s="44">
        <v>169.7</v>
      </c>
      <c r="Y29" s="44">
        <v>174.6</v>
      </c>
      <c r="Z29" s="44">
        <v>174.5</v>
      </c>
      <c r="AA29" s="44">
        <v>165.1</v>
      </c>
      <c r="AB29" s="44">
        <v>160.6</v>
      </c>
      <c r="AC29" s="44">
        <v>159.9</v>
      </c>
      <c r="AD29" s="44">
        <v>153.6</v>
      </c>
      <c r="AE29" s="44">
        <v>148.1</v>
      </c>
      <c r="AF29" s="44">
        <v>140.4</v>
      </c>
      <c r="AG29" s="44">
        <v>132.9</v>
      </c>
      <c r="AH29" s="44">
        <v>131.69999999999999</v>
      </c>
    </row>
    <row r="30" spans="1:34" x14ac:dyDescent="0.45">
      <c r="A30" s="202" t="s">
        <v>138</v>
      </c>
      <c r="B30" s="203"/>
      <c r="C30" s="41">
        <v>366</v>
      </c>
      <c r="D30" s="41">
        <v>358</v>
      </c>
      <c r="E30" s="41">
        <v>421</v>
      </c>
      <c r="F30" s="41">
        <v>488</v>
      </c>
      <c r="G30" s="41">
        <v>574</v>
      </c>
      <c r="H30" s="41">
        <v>701</v>
      </c>
      <c r="I30" s="41">
        <v>734</v>
      </c>
      <c r="J30" s="41">
        <v>783</v>
      </c>
      <c r="K30" s="41">
        <v>791</v>
      </c>
      <c r="L30" s="41">
        <v>809</v>
      </c>
      <c r="M30" s="41">
        <v>914</v>
      </c>
      <c r="N30" s="41">
        <v>1090</v>
      </c>
      <c r="O30" s="41">
        <v>1262</v>
      </c>
      <c r="P30" s="41">
        <v>1528</v>
      </c>
      <c r="Q30" s="41">
        <v>2047</v>
      </c>
      <c r="R30" s="41">
        <v>2692</v>
      </c>
      <c r="S30" s="41">
        <v>3437</v>
      </c>
      <c r="T30" s="41">
        <v>4029</v>
      </c>
      <c r="U30" s="41">
        <v>4518</v>
      </c>
      <c r="V30" s="41">
        <v>4739</v>
      </c>
      <c r="W30" s="41">
        <v>4808</v>
      </c>
      <c r="X30" s="41">
        <v>5165</v>
      </c>
      <c r="Y30" s="41">
        <v>5505</v>
      </c>
      <c r="Z30" s="41">
        <v>5948</v>
      </c>
      <c r="AA30" s="41">
        <v>5843</v>
      </c>
      <c r="AB30" s="41">
        <v>6336</v>
      </c>
      <c r="AC30" s="41">
        <v>6364</v>
      </c>
      <c r="AD30" s="41">
        <v>6730</v>
      </c>
      <c r="AE30" s="41">
        <v>6704</v>
      </c>
      <c r="AF30" s="41">
        <v>6679</v>
      </c>
      <c r="AG30" s="41">
        <v>6330</v>
      </c>
      <c r="AH30" s="41">
        <v>6334</v>
      </c>
    </row>
    <row r="31" spans="1:34" x14ac:dyDescent="0.45">
      <c r="A31" s="42"/>
      <c r="B31" s="43" t="s">
        <v>125</v>
      </c>
      <c r="C31" s="44">
        <v>21.2</v>
      </c>
      <c r="D31" s="44">
        <v>19.5</v>
      </c>
      <c r="E31" s="44">
        <v>21.5</v>
      </c>
      <c r="F31" s="44">
        <v>23.7</v>
      </c>
      <c r="G31" s="44">
        <v>26.7</v>
      </c>
      <c r="H31" s="44">
        <v>31.2</v>
      </c>
      <c r="I31" s="44">
        <v>31.9</v>
      </c>
      <c r="J31" s="44">
        <v>32.9</v>
      </c>
      <c r="K31" s="44">
        <v>32.6</v>
      </c>
      <c r="L31" s="44">
        <v>32.700000000000003</v>
      </c>
      <c r="M31" s="44">
        <v>37</v>
      </c>
      <c r="N31" s="44">
        <v>41.6</v>
      </c>
      <c r="O31" s="44">
        <v>46.4</v>
      </c>
      <c r="P31" s="44">
        <v>53.5</v>
      </c>
      <c r="Q31" s="44">
        <v>67.8</v>
      </c>
      <c r="R31" s="44">
        <v>83.2</v>
      </c>
      <c r="S31" s="44">
        <v>100.4</v>
      </c>
      <c r="T31" s="44">
        <v>110.1</v>
      </c>
      <c r="U31" s="44">
        <v>116.9</v>
      </c>
      <c r="V31" s="44">
        <v>116.8</v>
      </c>
      <c r="W31" s="44">
        <v>113.5</v>
      </c>
      <c r="X31" s="44">
        <v>118</v>
      </c>
      <c r="Y31" s="44">
        <v>122.5</v>
      </c>
      <c r="Z31" s="44">
        <v>128.4</v>
      </c>
      <c r="AA31" s="44">
        <v>122.7</v>
      </c>
      <c r="AB31" s="44">
        <v>130.1</v>
      </c>
      <c r="AC31" s="44">
        <v>126.6</v>
      </c>
      <c r="AD31" s="44">
        <v>129.9</v>
      </c>
      <c r="AE31" s="44">
        <v>126.6</v>
      </c>
      <c r="AF31" s="44">
        <v>124.9</v>
      </c>
      <c r="AG31" s="44">
        <v>118.8</v>
      </c>
      <c r="AH31" s="44">
        <v>118.9</v>
      </c>
    </row>
    <row r="32" spans="1:34" x14ac:dyDescent="0.45">
      <c r="A32" s="202" t="s">
        <v>139</v>
      </c>
      <c r="B32" s="203"/>
      <c r="C32" s="41">
        <v>86</v>
      </c>
      <c r="D32" s="41">
        <v>78</v>
      </c>
      <c r="E32" s="41">
        <v>109</v>
      </c>
      <c r="F32" s="41">
        <v>120</v>
      </c>
      <c r="G32" s="41">
        <v>153</v>
      </c>
      <c r="H32" s="41">
        <v>192</v>
      </c>
      <c r="I32" s="41">
        <v>187</v>
      </c>
      <c r="J32" s="41">
        <v>239</v>
      </c>
      <c r="K32" s="41">
        <v>232</v>
      </c>
      <c r="L32" s="41">
        <v>243</v>
      </c>
      <c r="M32" s="41">
        <v>275</v>
      </c>
      <c r="N32" s="41">
        <v>341</v>
      </c>
      <c r="O32" s="41">
        <v>417</v>
      </c>
      <c r="P32" s="41">
        <v>500</v>
      </c>
      <c r="Q32" s="41">
        <v>703</v>
      </c>
      <c r="R32" s="41">
        <v>816</v>
      </c>
      <c r="S32" s="41">
        <v>1075</v>
      </c>
      <c r="T32" s="41">
        <v>1255</v>
      </c>
      <c r="U32" s="41">
        <v>1389</v>
      </c>
      <c r="V32" s="41">
        <v>1510</v>
      </c>
      <c r="W32" s="41">
        <v>1527</v>
      </c>
      <c r="X32" s="41">
        <v>1651</v>
      </c>
      <c r="Y32" s="41">
        <v>1825</v>
      </c>
      <c r="Z32" s="41">
        <v>1916</v>
      </c>
      <c r="AA32" s="41">
        <v>1981</v>
      </c>
      <c r="AB32" s="41">
        <v>2158</v>
      </c>
      <c r="AC32" s="41">
        <v>2360</v>
      </c>
      <c r="AD32" s="41">
        <v>2486</v>
      </c>
      <c r="AE32" s="41">
        <v>2605</v>
      </c>
      <c r="AF32" s="41">
        <v>2715</v>
      </c>
      <c r="AG32" s="41">
        <v>2787</v>
      </c>
      <c r="AH32" s="41">
        <v>2817</v>
      </c>
    </row>
    <row r="33" spans="1:34" x14ac:dyDescent="0.45">
      <c r="A33" s="42"/>
      <c r="B33" s="43" t="s">
        <v>125</v>
      </c>
      <c r="C33" s="44">
        <v>10.8</v>
      </c>
      <c r="D33" s="44">
        <v>9.3000000000000007</v>
      </c>
      <c r="E33" s="44">
        <v>12.7</v>
      </c>
      <c r="F33" s="44">
        <v>13.1</v>
      </c>
      <c r="G33" s="44">
        <v>15.7</v>
      </c>
      <c r="H33" s="44">
        <v>18.2</v>
      </c>
      <c r="I33" s="44">
        <v>16.399999999999999</v>
      </c>
      <c r="J33" s="44">
        <v>19.399999999999999</v>
      </c>
      <c r="K33" s="44">
        <v>17.7</v>
      </c>
      <c r="L33" s="44">
        <v>17.5</v>
      </c>
      <c r="M33" s="44">
        <v>18.8</v>
      </c>
      <c r="N33" s="44">
        <v>22.2</v>
      </c>
      <c r="O33" s="44">
        <v>26</v>
      </c>
      <c r="P33" s="44">
        <v>30.2</v>
      </c>
      <c r="Q33" s="44">
        <v>41.4</v>
      </c>
      <c r="R33" s="44">
        <v>47.5</v>
      </c>
      <c r="S33" s="44">
        <v>58</v>
      </c>
      <c r="T33" s="44">
        <v>64.7</v>
      </c>
      <c r="U33" s="44">
        <v>67.7</v>
      </c>
      <c r="V33" s="44">
        <v>69.5</v>
      </c>
      <c r="W33" s="44">
        <v>65.5</v>
      </c>
      <c r="X33" s="44">
        <v>67.3</v>
      </c>
      <c r="Y33" s="44">
        <v>69.5</v>
      </c>
      <c r="Z33" s="44">
        <v>68.900000000000006</v>
      </c>
      <c r="AA33" s="44">
        <v>67.7</v>
      </c>
      <c r="AB33" s="44">
        <v>70.5</v>
      </c>
      <c r="AC33" s="44">
        <v>74.8</v>
      </c>
      <c r="AD33" s="44">
        <v>75.900000000000006</v>
      </c>
      <c r="AE33" s="44">
        <v>76.7</v>
      </c>
      <c r="AF33" s="44">
        <v>77.3</v>
      </c>
      <c r="AG33" s="44">
        <v>77.2</v>
      </c>
      <c r="AH33" s="44">
        <v>78</v>
      </c>
    </row>
    <row r="34" spans="1:34" x14ac:dyDescent="0.45">
      <c r="A34" s="202" t="s">
        <v>140</v>
      </c>
      <c r="B34" s="203"/>
      <c r="C34" s="41">
        <v>13</v>
      </c>
      <c r="D34" s="41">
        <v>22</v>
      </c>
      <c r="E34" s="41">
        <v>13</v>
      </c>
      <c r="F34" s="41">
        <v>17</v>
      </c>
      <c r="G34" s="41">
        <v>26</v>
      </c>
      <c r="H34" s="41">
        <v>30</v>
      </c>
      <c r="I34" s="41">
        <v>31</v>
      </c>
      <c r="J34" s="41">
        <v>24</v>
      </c>
      <c r="K34" s="41">
        <v>31</v>
      </c>
      <c r="L34" s="41">
        <v>41</v>
      </c>
      <c r="M34" s="41">
        <v>46</v>
      </c>
      <c r="N34" s="41">
        <v>44</v>
      </c>
      <c r="O34" s="41">
        <v>71</v>
      </c>
      <c r="P34" s="41">
        <v>83</v>
      </c>
      <c r="Q34" s="41">
        <v>101</v>
      </c>
      <c r="R34" s="41">
        <v>170</v>
      </c>
      <c r="S34" s="41">
        <v>238</v>
      </c>
      <c r="T34" s="41">
        <v>254</v>
      </c>
      <c r="U34" s="41">
        <v>272</v>
      </c>
      <c r="V34" s="41">
        <v>293</v>
      </c>
      <c r="W34" s="41">
        <v>330</v>
      </c>
      <c r="X34" s="41">
        <v>305</v>
      </c>
      <c r="Y34" s="41">
        <v>367</v>
      </c>
      <c r="Z34" s="41">
        <v>347</v>
      </c>
      <c r="AA34" s="41">
        <v>340</v>
      </c>
      <c r="AB34" s="41">
        <v>392</v>
      </c>
      <c r="AC34" s="41">
        <v>430</v>
      </c>
      <c r="AD34" s="41">
        <v>453</v>
      </c>
      <c r="AE34" s="41">
        <v>509</v>
      </c>
      <c r="AF34" s="41">
        <v>502</v>
      </c>
      <c r="AG34" s="41">
        <v>559</v>
      </c>
      <c r="AH34" s="41">
        <v>587</v>
      </c>
    </row>
    <row r="35" spans="1:34" x14ac:dyDescent="0.45">
      <c r="A35" s="42"/>
      <c r="B35" s="43" t="s">
        <v>125</v>
      </c>
      <c r="C35" s="44">
        <v>4.8</v>
      </c>
      <c r="D35" s="44">
        <v>7.6</v>
      </c>
      <c r="E35" s="44">
        <v>4</v>
      </c>
      <c r="F35" s="44">
        <v>4.8</v>
      </c>
      <c r="G35" s="44">
        <v>6.7</v>
      </c>
      <c r="H35" s="44">
        <v>7.2</v>
      </c>
      <c r="I35" s="44">
        <v>7</v>
      </c>
      <c r="J35" s="44">
        <v>5.0999999999999996</v>
      </c>
      <c r="K35" s="44">
        <v>5.9</v>
      </c>
      <c r="L35" s="44">
        <v>7</v>
      </c>
      <c r="M35" s="44">
        <v>7.2</v>
      </c>
      <c r="N35" s="44">
        <v>6.3</v>
      </c>
      <c r="O35" s="44">
        <v>9.1999999999999993</v>
      </c>
      <c r="P35" s="44">
        <v>9.6999999999999993</v>
      </c>
      <c r="Q35" s="44">
        <v>10.8</v>
      </c>
      <c r="R35" s="44">
        <v>16.7</v>
      </c>
      <c r="S35" s="44">
        <v>22</v>
      </c>
      <c r="T35" s="44">
        <v>22</v>
      </c>
      <c r="U35" s="44">
        <v>22.2</v>
      </c>
      <c r="V35" s="44">
        <v>22.9</v>
      </c>
      <c r="W35" s="44">
        <v>24.8</v>
      </c>
      <c r="X35" s="44">
        <v>22.3</v>
      </c>
      <c r="Y35" s="44">
        <v>25.4</v>
      </c>
      <c r="Z35" s="44">
        <v>22.7</v>
      </c>
      <c r="AA35" s="44">
        <v>21.1</v>
      </c>
      <c r="AB35" s="44">
        <v>22.8</v>
      </c>
      <c r="AC35" s="44">
        <v>24.1</v>
      </c>
      <c r="AD35" s="44">
        <v>23.5</v>
      </c>
      <c r="AE35" s="44">
        <v>24.8</v>
      </c>
      <c r="AF35" s="44">
        <v>23</v>
      </c>
      <c r="AG35" s="44">
        <v>24.2</v>
      </c>
      <c r="AH35" s="44">
        <v>25.4</v>
      </c>
    </row>
    <row r="36" spans="1:34" x14ac:dyDescent="0.45">
      <c r="AE36" s="45"/>
    </row>
    <row r="37" spans="1:34" x14ac:dyDescent="0.45">
      <c r="AE37" s="46"/>
      <c r="AF37" s="46"/>
    </row>
    <row r="38" spans="1:34" x14ac:dyDescent="0.45"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AC38" s="45"/>
      <c r="AE38" s="46"/>
      <c r="AF38" s="46"/>
    </row>
    <row r="39" spans="1:34" x14ac:dyDescent="0.45">
      <c r="AC39" s="47"/>
      <c r="AE39" s="46"/>
      <c r="AF39" s="46"/>
    </row>
    <row r="40" spans="1:34" x14ac:dyDescent="0.45">
      <c r="AE40" s="46"/>
      <c r="AF40" s="46"/>
    </row>
    <row r="41" spans="1:34" x14ac:dyDescent="0.45">
      <c r="AE41" s="46"/>
      <c r="AF41" s="46"/>
    </row>
    <row r="42" spans="1:34" x14ac:dyDescent="0.45">
      <c r="AE42" s="46"/>
      <c r="AF42" s="46"/>
    </row>
    <row r="43" spans="1:34" x14ac:dyDescent="0.45">
      <c r="AE43" s="46"/>
      <c r="AF43" s="46"/>
    </row>
    <row r="44" spans="1:34" x14ac:dyDescent="0.45">
      <c r="AE44" s="46"/>
      <c r="AF44" s="46"/>
    </row>
    <row r="45" spans="1:34" x14ac:dyDescent="0.45">
      <c r="AE45" s="46"/>
      <c r="AF45" s="46"/>
    </row>
    <row r="46" spans="1:34" x14ac:dyDescent="0.45">
      <c r="AE46" s="46"/>
      <c r="AF46" s="46"/>
    </row>
    <row r="47" spans="1:34" x14ac:dyDescent="0.45">
      <c r="AE47" s="46"/>
      <c r="AF47" s="46"/>
    </row>
    <row r="48" spans="1:34" x14ac:dyDescent="0.45">
      <c r="AE48" s="46"/>
      <c r="AF48" s="46"/>
    </row>
    <row r="49" spans="3:32" x14ac:dyDescent="0.45">
      <c r="AE49" s="46"/>
      <c r="AF49" s="46"/>
    </row>
    <row r="50" spans="3:32" x14ac:dyDescent="0.45">
      <c r="AE50" s="46"/>
      <c r="AF50" s="46"/>
    </row>
    <row r="51" spans="3:32" x14ac:dyDescent="0.45">
      <c r="AE51" s="46"/>
      <c r="AF51" s="46"/>
    </row>
    <row r="52" spans="3:32" x14ac:dyDescent="0.45">
      <c r="AE52" s="46"/>
      <c r="AF52" s="46"/>
    </row>
    <row r="53" spans="3:32" x14ac:dyDescent="0.45">
      <c r="AE53" s="46"/>
      <c r="AF53" s="46"/>
    </row>
    <row r="54" spans="3:32" x14ac:dyDescent="0.45">
      <c r="C54" s="45"/>
    </row>
  </sheetData>
  <mergeCells count="48">
    <mergeCell ref="A34:B34"/>
    <mergeCell ref="A12:B12"/>
    <mergeCell ref="A14:B14"/>
    <mergeCell ref="A16:B16"/>
    <mergeCell ref="A18:B18"/>
    <mergeCell ref="A20:B20"/>
    <mergeCell ref="A22:B22"/>
    <mergeCell ref="A24:B24"/>
    <mergeCell ref="A26:B26"/>
    <mergeCell ref="A28:B28"/>
    <mergeCell ref="A30:B30"/>
    <mergeCell ref="A32:B32"/>
    <mergeCell ref="AG2:AG3"/>
    <mergeCell ref="AH2:AH3"/>
    <mergeCell ref="A4:B4"/>
    <mergeCell ref="A6:B6"/>
    <mergeCell ref="A8:B8"/>
    <mergeCell ref="AE2:AE3"/>
    <mergeCell ref="AF2:AF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O2:O3"/>
    <mergeCell ref="P2:P3"/>
    <mergeCell ref="Q2:Q3"/>
    <mergeCell ref="R2:R3"/>
    <mergeCell ref="S2:S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Z2:Z3"/>
    <mergeCell ref="E2:E3"/>
    <mergeCell ref="F2:F3"/>
    <mergeCell ref="G2:G3"/>
    <mergeCell ref="H2:H3"/>
    <mergeCell ref="A10:B10"/>
  </mergeCells>
  <phoneticPr fontId="2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8"/>
  <sheetViews>
    <sheetView zoomScaleNormal="100" workbookViewId="0">
      <selection activeCell="I8" sqref="I8"/>
    </sheetView>
  </sheetViews>
  <sheetFormatPr defaultColWidth="8.09765625" defaultRowHeight="12.75" customHeight="1" x14ac:dyDescent="0.45"/>
  <cols>
    <col min="1" max="1" width="2.09765625" style="154" customWidth="1"/>
    <col min="2" max="2" width="1.296875" style="154" customWidth="1"/>
    <col min="3" max="3" width="2.69921875" style="154" customWidth="1"/>
    <col min="4" max="4" width="7.3984375" style="154" customWidth="1"/>
    <col min="5" max="14" width="7.296875" style="154" customWidth="1"/>
    <col min="15" max="16384" width="8.09765625" style="154"/>
  </cols>
  <sheetData>
    <row r="1" spans="1:14" s="186" customFormat="1" ht="15" customHeight="1" x14ac:dyDescent="0.45">
      <c r="A1" s="151"/>
      <c r="B1" s="188" t="s">
        <v>304</v>
      </c>
      <c r="C1" s="151"/>
      <c r="D1" s="151"/>
      <c r="E1" s="151"/>
      <c r="F1" s="152"/>
      <c r="G1" s="152"/>
      <c r="H1" s="152"/>
      <c r="I1" s="152"/>
      <c r="J1" s="152"/>
      <c r="K1" s="152"/>
      <c r="L1" s="152"/>
      <c r="M1" s="152"/>
      <c r="N1" s="151"/>
    </row>
    <row r="2" spans="1:14" ht="13.2" customHeight="1" x14ac:dyDescent="0.45">
      <c r="B2" s="155"/>
      <c r="C2" s="156"/>
      <c r="D2" s="157" t="s">
        <v>69</v>
      </c>
      <c r="E2" s="268" t="s">
        <v>59</v>
      </c>
      <c r="F2" s="268" t="s">
        <v>60</v>
      </c>
      <c r="G2" s="268" t="s">
        <v>61</v>
      </c>
      <c r="H2" s="268" t="s">
        <v>62</v>
      </c>
      <c r="I2" s="268" t="s">
        <v>63</v>
      </c>
      <c r="J2" s="268" t="s">
        <v>64</v>
      </c>
      <c r="K2" s="268" t="s">
        <v>65</v>
      </c>
      <c r="L2" s="268" t="s">
        <v>91</v>
      </c>
      <c r="M2" s="268" t="s">
        <v>92</v>
      </c>
      <c r="N2" s="268" t="s">
        <v>93</v>
      </c>
    </row>
    <row r="3" spans="1:14" ht="13.2" customHeight="1" x14ac:dyDescent="0.45">
      <c r="B3" s="158" t="s">
        <v>245</v>
      </c>
      <c r="C3" s="159"/>
      <c r="D3" s="160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1:14" ht="13.2" customHeight="1" x14ac:dyDescent="0.45">
      <c r="B4" s="269" t="s">
        <v>246</v>
      </c>
      <c r="C4" s="270"/>
      <c r="D4" s="271"/>
      <c r="E4" s="161">
        <v>305631</v>
      </c>
      <c r="F4" s="161">
        <v>287021</v>
      </c>
      <c r="G4" s="161">
        <v>262486</v>
      </c>
      <c r="H4" s="161">
        <v>251115</v>
      </c>
      <c r="I4" s="161">
        <v>239355</v>
      </c>
      <c r="J4" s="161">
        <v>226376</v>
      </c>
      <c r="K4" s="161">
        <v>215003</v>
      </c>
      <c r="L4" s="161">
        <v>206094</v>
      </c>
      <c r="M4" s="161">
        <v>192607</v>
      </c>
      <c r="N4" s="161">
        <v>182582</v>
      </c>
    </row>
    <row r="5" spans="1:14" ht="13.2" customHeight="1" x14ac:dyDescent="0.45">
      <c r="B5" s="163"/>
      <c r="C5" s="267" t="s">
        <v>247</v>
      </c>
      <c r="D5" s="267"/>
      <c r="E5" s="161">
        <v>10518</v>
      </c>
      <c r="F5" s="161">
        <v>9797</v>
      </c>
      <c r="G5" s="161">
        <v>9409</v>
      </c>
      <c r="H5" s="161">
        <v>8835</v>
      </c>
      <c r="I5" s="161">
        <v>8426</v>
      </c>
      <c r="J5" s="161">
        <v>8460</v>
      </c>
      <c r="K5" s="161">
        <v>8712</v>
      </c>
      <c r="L5" s="161">
        <v>8786</v>
      </c>
      <c r="M5" s="161">
        <v>8014</v>
      </c>
      <c r="N5" s="161">
        <v>7077</v>
      </c>
    </row>
    <row r="6" spans="1:14" ht="13.2" customHeight="1" x14ac:dyDescent="0.45">
      <c r="B6" s="163"/>
      <c r="C6" s="275" t="s">
        <v>248</v>
      </c>
      <c r="D6" s="164" t="s">
        <v>249</v>
      </c>
      <c r="E6" s="161">
        <v>15970</v>
      </c>
      <c r="F6" s="161">
        <v>16025</v>
      </c>
      <c r="G6" s="161">
        <v>13812</v>
      </c>
      <c r="H6" s="161">
        <v>13274</v>
      </c>
      <c r="I6" s="161">
        <v>12549</v>
      </c>
      <c r="J6" s="161">
        <v>11760</v>
      </c>
      <c r="K6" s="161">
        <v>11255</v>
      </c>
      <c r="L6" s="161">
        <v>11045</v>
      </c>
      <c r="M6" s="161">
        <v>10374</v>
      </c>
      <c r="N6" s="161">
        <v>9978</v>
      </c>
    </row>
    <row r="7" spans="1:14" ht="13.2" customHeight="1" x14ac:dyDescent="0.45">
      <c r="B7" s="163"/>
      <c r="C7" s="276"/>
      <c r="D7" s="164" t="s">
        <v>250</v>
      </c>
      <c r="E7" s="161">
        <v>2760</v>
      </c>
      <c r="F7" s="161">
        <v>2653</v>
      </c>
      <c r="G7" s="161">
        <v>1986</v>
      </c>
      <c r="H7" s="161">
        <v>1915</v>
      </c>
      <c r="I7" s="161">
        <v>1680</v>
      </c>
      <c r="J7" s="161">
        <v>1621</v>
      </c>
      <c r="K7" s="161">
        <v>1538</v>
      </c>
      <c r="L7" s="161">
        <v>1653</v>
      </c>
      <c r="M7" s="161">
        <v>1382</v>
      </c>
      <c r="N7" s="161">
        <v>1416</v>
      </c>
    </row>
    <row r="8" spans="1:14" ht="13.2" customHeight="1" x14ac:dyDescent="0.45">
      <c r="B8" s="163"/>
      <c r="C8" s="276"/>
      <c r="D8" s="164" t="s">
        <v>251</v>
      </c>
      <c r="E8" s="161">
        <v>1807</v>
      </c>
      <c r="F8" s="161">
        <v>1939</v>
      </c>
      <c r="G8" s="161">
        <v>1679</v>
      </c>
      <c r="H8" s="161">
        <v>1508</v>
      </c>
      <c r="I8" s="161">
        <v>1430</v>
      </c>
      <c r="J8" s="161">
        <v>1282</v>
      </c>
      <c r="K8" s="161">
        <v>1272</v>
      </c>
      <c r="L8" s="161">
        <v>1193</v>
      </c>
      <c r="M8" s="161">
        <v>1150</v>
      </c>
      <c r="N8" s="161">
        <v>1064</v>
      </c>
    </row>
    <row r="9" spans="1:14" ht="13.2" customHeight="1" x14ac:dyDescent="0.45">
      <c r="B9" s="163"/>
      <c r="C9" s="276"/>
      <c r="D9" s="164" t="s">
        <v>252</v>
      </c>
      <c r="E9" s="161">
        <v>3899</v>
      </c>
      <c r="F9" s="161">
        <v>4001</v>
      </c>
      <c r="G9" s="161">
        <v>3527</v>
      </c>
      <c r="H9" s="161">
        <v>3537</v>
      </c>
      <c r="I9" s="161">
        <v>3457</v>
      </c>
      <c r="J9" s="161">
        <v>3209</v>
      </c>
      <c r="K9" s="161">
        <v>3205</v>
      </c>
      <c r="L9" s="161">
        <v>3205</v>
      </c>
      <c r="M9" s="161">
        <v>3113</v>
      </c>
      <c r="N9" s="161">
        <v>2872</v>
      </c>
    </row>
    <row r="10" spans="1:14" ht="13.2" customHeight="1" x14ac:dyDescent="0.45">
      <c r="B10" s="163"/>
      <c r="C10" s="276"/>
      <c r="D10" s="164" t="s">
        <v>253</v>
      </c>
      <c r="E10" s="161">
        <v>1735</v>
      </c>
      <c r="F10" s="161">
        <v>1689</v>
      </c>
      <c r="G10" s="161">
        <v>1469</v>
      </c>
      <c r="H10" s="161">
        <v>1436</v>
      </c>
      <c r="I10" s="161">
        <v>1423</v>
      </c>
      <c r="J10" s="161">
        <v>1364</v>
      </c>
      <c r="K10" s="161">
        <v>1267</v>
      </c>
      <c r="L10" s="161">
        <v>1186</v>
      </c>
      <c r="M10" s="161">
        <v>984</v>
      </c>
      <c r="N10" s="161">
        <v>1007</v>
      </c>
    </row>
    <row r="11" spans="1:14" ht="13.2" customHeight="1" x14ac:dyDescent="0.45">
      <c r="B11" s="163"/>
      <c r="C11" s="276"/>
      <c r="D11" s="164" t="s">
        <v>254</v>
      </c>
      <c r="E11" s="161">
        <v>2386</v>
      </c>
      <c r="F11" s="161">
        <v>2448</v>
      </c>
      <c r="G11" s="161">
        <v>2253</v>
      </c>
      <c r="H11" s="161">
        <v>2037</v>
      </c>
      <c r="I11" s="161">
        <v>1918</v>
      </c>
      <c r="J11" s="161">
        <v>1910</v>
      </c>
      <c r="K11" s="161">
        <v>1699</v>
      </c>
      <c r="L11" s="161">
        <v>1693</v>
      </c>
      <c r="M11" s="161">
        <v>1514</v>
      </c>
      <c r="N11" s="161">
        <v>1505</v>
      </c>
    </row>
    <row r="12" spans="1:14" ht="13.2" customHeight="1" x14ac:dyDescent="0.45">
      <c r="B12" s="163"/>
      <c r="C12" s="277"/>
      <c r="D12" s="164" t="s">
        <v>255</v>
      </c>
      <c r="E12" s="161">
        <v>3383</v>
      </c>
      <c r="F12" s="161">
        <v>3295</v>
      </c>
      <c r="G12" s="161">
        <v>2898</v>
      </c>
      <c r="H12" s="161">
        <v>2841</v>
      </c>
      <c r="I12" s="161">
        <v>2641</v>
      </c>
      <c r="J12" s="161">
        <v>2374</v>
      </c>
      <c r="K12" s="161">
        <v>2274</v>
      </c>
      <c r="L12" s="161">
        <v>2115</v>
      </c>
      <c r="M12" s="161">
        <v>2231</v>
      </c>
      <c r="N12" s="161">
        <v>2114</v>
      </c>
    </row>
    <row r="13" spans="1:14" ht="13.2" customHeight="1" x14ac:dyDescent="0.45">
      <c r="B13" s="163"/>
      <c r="C13" s="267" t="s">
        <v>256</v>
      </c>
      <c r="D13" s="267"/>
      <c r="E13" s="161">
        <v>40065</v>
      </c>
      <c r="F13" s="161">
        <v>38848</v>
      </c>
      <c r="G13" s="161">
        <v>34969</v>
      </c>
      <c r="H13" s="161">
        <v>32651</v>
      </c>
      <c r="I13" s="161">
        <v>32627</v>
      </c>
      <c r="J13" s="161">
        <v>31044</v>
      </c>
      <c r="K13" s="161">
        <v>28530</v>
      </c>
      <c r="L13" s="161">
        <v>28468</v>
      </c>
      <c r="M13" s="161">
        <v>24902</v>
      </c>
      <c r="N13" s="161">
        <v>23271</v>
      </c>
    </row>
    <row r="14" spans="1:14" ht="13.2" customHeight="1" x14ac:dyDescent="0.45">
      <c r="B14" s="163"/>
      <c r="C14" s="272" t="s">
        <v>257</v>
      </c>
      <c r="D14" s="165" t="s">
        <v>249</v>
      </c>
      <c r="E14" s="161">
        <v>93431</v>
      </c>
      <c r="F14" s="161">
        <v>86042</v>
      </c>
      <c r="G14" s="161">
        <v>76325</v>
      </c>
      <c r="H14" s="161">
        <v>74309</v>
      </c>
      <c r="I14" s="161">
        <v>70067</v>
      </c>
      <c r="J14" s="161">
        <v>65127</v>
      </c>
      <c r="K14" s="161">
        <v>60314</v>
      </c>
      <c r="L14" s="161">
        <v>56101</v>
      </c>
      <c r="M14" s="161">
        <v>51692</v>
      </c>
      <c r="N14" s="161">
        <v>50090</v>
      </c>
    </row>
    <row r="15" spans="1:14" ht="13.2" customHeight="1" x14ac:dyDescent="0.45">
      <c r="B15" s="163"/>
      <c r="C15" s="273"/>
      <c r="D15" s="165" t="s">
        <v>258</v>
      </c>
      <c r="E15" s="161">
        <v>6032</v>
      </c>
      <c r="F15" s="161">
        <v>5611</v>
      </c>
      <c r="G15" s="161">
        <v>4809</v>
      </c>
      <c r="H15" s="161">
        <v>5068</v>
      </c>
      <c r="I15" s="161">
        <v>5141</v>
      </c>
      <c r="J15" s="161">
        <v>4873</v>
      </c>
      <c r="K15" s="161">
        <v>4909</v>
      </c>
      <c r="L15" s="161">
        <v>4237</v>
      </c>
      <c r="M15" s="161">
        <v>3562</v>
      </c>
      <c r="N15" s="161">
        <v>3311</v>
      </c>
    </row>
    <row r="16" spans="1:14" ht="13.2" customHeight="1" x14ac:dyDescent="0.45">
      <c r="B16" s="163"/>
      <c r="C16" s="273"/>
      <c r="D16" s="165" t="s">
        <v>259</v>
      </c>
      <c r="E16" s="161">
        <v>4846</v>
      </c>
      <c r="F16" s="161">
        <v>4687</v>
      </c>
      <c r="G16" s="161">
        <v>3865</v>
      </c>
      <c r="H16" s="161">
        <v>3594</v>
      </c>
      <c r="I16" s="161">
        <v>3102</v>
      </c>
      <c r="J16" s="161">
        <v>2841</v>
      </c>
      <c r="K16" s="161">
        <v>2673</v>
      </c>
      <c r="L16" s="161">
        <v>2551</v>
      </c>
      <c r="M16" s="161">
        <v>2289</v>
      </c>
      <c r="N16" s="161">
        <v>2054</v>
      </c>
    </row>
    <row r="17" spans="2:14" ht="13.2" customHeight="1" x14ac:dyDescent="0.45">
      <c r="B17" s="163"/>
      <c r="C17" s="273"/>
      <c r="D17" s="165" t="s">
        <v>260</v>
      </c>
      <c r="E17" s="161">
        <v>5331</v>
      </c>
      <c r="F17" s="161">
        <v>4745</v>
      </c>
      <c r="G17" s="161">
        <v>4249</v>
      </c>
      <c r="H17" s="161">
        <v>4627</v>
      </c>
      <c r="I17" s="161">
        <v>4644</v>
      </c>
      <c r="J17" s="161">
        <v>4063</v>
      </c>
      <c r="K17" s="161">
        <v>3758</v>
      </c>
      <c r="L17" s="161">
        <v>3495</v>
      </c>
      <c r="M17" s="161">
        <v>3318</v>
      </c>
      <c r="N17" s="161">
        <v>3151</v>
      </c>
    </row>
    <row r="18" spans="2:14" ht="13.2" customHeight="1" x14ac:dyDescent="0.45">
      <c r="B18" s="163"/>
      <c r="C18" s="273"/>
      <c r="D18" s="165" t="s">
        <v>261</v>
      </c>
      <c r="E18" s="161">
        <v>19672</v>
      </c>
      <c r="F18" s="161">
        <v>18681</v>
      </c>
      <c r="G18" s="161">
        <v>16510</v>
      </c>
      <c r="H18" s="161">
        <v>15190</v>
      </c>
      <c r="I18" s="161">
        <v>13260</v>
      </c>
      <c r="J18" s="161">
        <v>12739</v>
      </c>
      <c r="K18" s="161">
        <v>12078</v>
      </c>
      <c r="L18" s="161">
        <v>11877</v>
      </c>
      <c r="M18" s="161">
        <v>11297</v>
      </c>
      <c r="N18" s="161">
        <v>11253</v>
      </c>
    </row>
    <row r="19" spans="2:14" ht="13.2" customHeight="1" x14ac:dyDescent="0.45">
      <c r="B19" s="163"/>
      <c r="C19" s="273"/>
      <c r="D19" s="165" t="s">
        <v>262</v>
      </c>
      <c r="E19" s="161">
        <v>14028</v>
      </c>
      <c r="F19" s="161">
        <v>13446</v>
      </c>
      <c r="G19" s="161">
        <v>11375</v>
      </c>
      <c r="H19" s="161">
        <v>11448</v>
      </c>
      <c r="I19" s="161">
        <v>11164</v>
      </c>
      <c r="J19" s="161">
        <v>10158</v>
      </c>
      <c r="K19" s="161">
        <v>8946</v>
      </c>
      <c r="L19" s="161">
        <v>8464</v>
      </c>
      <c r="M19" s="161">
        <v>7726</v>
      </c>
      <c r="N19" s="161">
        <v>7868</v>
      </c>
    </row>
    <row r="20" spans="2:14" ht="13.2" customHeight="1" x14ac:dyDescent="0.45">
      <c r="B20" s="163"/>
      <c r="C20" s="273"/>
      <c r="D20" s="165" t="s">
        <v>263</v>
      </c>
      <c r="E20" s="161">
        <v>23488</v>
      </c>
      <c r="F20" s="161">
        <v>20038</v>
      </c>
      <c r="G20" s="161">
        <v>18907</v>
      </c>
      <c r="H20" s="161">
        <v>18841</v>
      </c>
      <c r="I20" s="161">
        <v>18185</v>
      </c>
      <c r="J20" s="161">
        <v>16356</v>
      </c>
      <c r="K20" s="161">
        <v>14431</v>
      </c>
      <c r="L20" s="161">
        <v>12734</v>
      </c>
      <c r="M20" s="161">
        <v>11128</v>
      </c>
      <c r="N20" s="161">
        <v>11117</v>
      </c>
    </row>
    <row r="21" spans="2:14" ht="13.2" customHeight="1" x14ac:dyDescent="0.45">
      <c r="B21" s="163"/>
      <c r="C21" s="273"/>
      <c r="D21" s="165" t="s">
        <v>264</v>
      </c>
      <c r="E21" s="161">
        <v>5315</v>
      </c>
      <c r="F21" s="161">
        <v>4980</v>
      </c>
      <c r="G21" s="161">
        <v>4316</v>
      </c>
      <c r="H21" s="161">
        <v>4232</v>
      </c>
      <c r="I21" s="161">
        <v>4050</v>
      </c>
      <c r="J21" s="161">
        <v>3731</v>
      </c>
      <c r="K21" s="161">
        <v>3667</v>
      </c>
      <c r="L21" s="161">
        <v>3450</v>
      </c>
      <c r="M21" s="161">
        <v>3182</v>
      </c>
      <c r="N21" s="161">
        <v>2862</v>
      </c>
    </row>
    <row r="22" spans="2:14" ht="13.2" customHeight="1" x14ac:dyDescent="0.45">
      <c r="B22" s="163"/>
      <c r="C22" s="273"/>
      <c r="D22" s="165" t="s">
        <v>265</v>
      </c>
      <c r="E22" s="161">
        <v>1569</v>
      </c>
      <c r="F22" s="161">
        <v>1599</v>
      </c>
      <c r="G22" s="161">
        <v>1336</v>
      </c>
      <c r="H22" s="161">
        <v>1357</v>
      </c>
      <c r="I22" s="161">
        <v>1245</v>
      </c>
      <c r="J22" s="161">
        <v>1143</v>
      </c>
      <c r="K22" s="161">
        <v>1132</v>
      </c>
      <c r="L22" s="161">
        <v>1185</v>
      </c>
      <c r="M22" s="161">
        <v>1123</v>
      </c>
      <c r="N22" s="161">
        <v>1045</v>
      </c>
    </row>
    <row r="23" spans="2:14" ht="13.2" customHeight="1" x14ac:dyDescent="0.45">
      <c r="B23" s="163"/>
      <c r="C23" s="273"/>
      <c r="D23" s="165" t="s">
        <v>266</v>
      </c>
      <c r="E23" s="161">
        <v>4494</v>
      </c>
      <c r="F23" s="161">
        <v>4061</v>
      </c>
      <c r="G23" s="161">
        <v>3766</v>
      </c>
      <c r="H23" s="161">
        <v>3198</v>
      </c>
      <c r="I23" s="161">
        <v>2785</v>
      </c>
      <c r="J23" s="161">
        <v>2411</v>
      </c>
      <c r="K23" s="161">
        <v>2391</v>
      </c>
      <c r="L23" s="161">
        <v>2350</v>
      </c>
      <c r="M23" s="161">
        <v>2184</v>
      </c>
      <c r="N23" s="161">
        <v>1916</v>
      </c>
    </row>
    <row r="24" spans="2:14" ht="13.2" customHeight="1" x14ac:dyDescent="0.45">
      <c r="B24" s="163"/>
      <c r="C24" s="274"/>
      <c r="D24" s="165" t="s">
        <v>267</v>
      </c>
      <c r="E24" s="161">
        <v>8656</v>
      </c>
      <c r="F24" s="161">
        <v>8194</v>
      </c>
      <c r="G24" s="161">
        <v>7192</v>
      </c>
      <c r="H24" s="161">
        <v>6754</v>
      </c>
      <c r="I24" s="161">
        <v>6491</v>
      </c>
      <c r="J24" s="161">
        <v>6812</v>
      </c>
      <c r="K24" s="161">
        <v>6329</v>
      </c>
      <c r="L24" s="161">
        <v>5758</v>
      </c>
      <c r="M24" s="161">
        <v>5883</v>
      </c>
      <c r="N24" s="161">
        <v>5513</v>
      </c>
    </row>
    <row r="25" spans="2:14" ht="13.2" customHeight="1" x14ac:dyDescent="0.45">
      <c r="B25" s="163"/>
      <c r="C25" s="272" t="s">
        <v>268</v>
      </c>
      <c r="D25" s="165" t="s">
        <v>249</v>
      </c>
      <c r="E25" s="161">
        <v>28423</v>
      </c>
      <c r="F25" s="161">
        <v>25726</v>
      </c>
      <c r="G25" s="161">
        <v>24363</v>
      </c>
      <c r="H25" s="161">
        <v>25000</v>
      </c>
      <c r="I25" s="161">
        <v>25159</v>
      </c>
      <c r="J25" s="161">
        <v>23933</v>
      </c>
      <c r="K25" s="161">
        <v>23231</v>
      </c>
      <c r="L25" s="161">
        <v>22841</v>
      </c>
      <c r="M25" s="161">
        <v>22587</v>
      </c>
      <c r="N25" s="161">
        <v>21270</v>
      </c>
    </row>
    <row r="26" spans="2:14" ht="13.2" customHeight="1" x14ac:dyDescent="0.45">
      <c r="B26" s="163"/>
      <c r="C26" s="273"/>
      <c r="D26" s="165" t="s">
        <v>269</v>
      </c>
      <c r="E26" s="161">
        <v>1694</v>
      </c>
      <c r="F26" s="161">
        <v>1526</v>
      </c>
      <c r="G26" s="161">
        <v>1460</v>
      </c>
      <c r="H26" s="161">
        <v>1235</v>
      </c>
      <c r="I26" s="161">
        <v>1454</v>
      </c>
      <c r="J26" s="161">
        <v>1584</v>
      </c>
      <c r="K26" s="161">
        <v>1639</v>
      </c>
      <c r="L26" s="161">
        <v>1664</v>
      </c>
      <c r="M26" s="161">
        <v>1657</v>
      </c>
      <c r="N26" s="161">
        <v>1702</v>
      </c>
    </row>
    <row r="27" spans="2:14" ht="13.2" customHeight="1" x14ac:dyDescent="0.45">
      <c r="B27" s="163"/>
      <c r="C27" s="273"/>
      <c r="D27" s="165" t="s">
        <v>270</v>
      </c>
      <c r="E27" s="161">
        <v>2054</v>
      </c>
      <c r="F27" s="161">
        <v>1752</v>
      </c>
      <c r="G27" s="161">
        <v>1585</v>
      </c>
      <c r="H27" s="161">
        <v>1656</v>
      </c>
      <c r="I27" s="161">
        <v>1760</v>
      </c>
      <c r="J27" s="161">
        <v>1687</v>
      </c>
      <c r="K27" s="161">
        <v>1472</v>
      </c>
      <c r="L27" s="161">
        <v>1380</v>
      </c>
      <c r="M27" s="161">
        <v>1428</v>
      </c>
      <c r="N27" s="161">
        <v>1247</v>
      </c>
    </row>
    <row r="28" spans="2:14" ht="13.2" customHeight="1" x14ac:dyDescent="0.45">
      <c r="B28" s="163"/>
      <c r="C28" s="273"/>
      <c r="D28" s="165" t="s">
        <v>271</v>
      </c>
      <c r="E28" s="161">
        <v>1491</v>
      </c>
      <c r="F28" s="161">
        <v>1518</v>
      </c>
      <c r="G28" s="161">
        <v>1369</v>
      </c>
      <c r="H28" s="161">
        <v>1368</v>
      </c>
      <c r="I28" s="161">
        <v>1284</v>
      </c>
      <c r="J28" s="161">
        <v>1153</v>
      </c>
      <c r="K28" s="161">
        <v>1150</v>
      </c>
      <c r="L28" s="161">
        <v>1117</v>
      </c>
      <c r="M28" s="161">
        <v>1291</v>
      </c>
      <c r="N28" s="161">
        <v>1263</v>
      </c>
    </row>
    <row r="29" spans="2:14" ht="13.2" customHeight="1" x14ac:dyDescent="0.45">
      <c r="B29" s="163"/>
      <c r="C29" s="273"/>
      <c r="D29" s="165" t="s">
        <v>272</v>
      </c>
      <c r="E29" s="161">
        <v>3598</v>
      </c>
      <c r="F29" s="161">
        <v>3332</v>
      </c>
      <c r="G29" s="161">
        <v>3128</v>
      </c>
      <c r="H29" s="161">
        <v>3067</v>
      </c>
      <c r="I29" s="161">
        <v>2990</v>
      </c>
      <c r="J29" s="161">
        <v>2845</v>
      </c>
      <c r="K29" s="161">
        <v>2775</v>
      </c>
      <c r="L29" s="161">
        <v>2848</v>
      </c>
      <c r="M29" s="161">
        <v>3038</v>
      </c>
      <c r="N29" s="161">
        <v>2932</v>
      </c>
    </row>
    <row r="30" spans="2:14" ht="13.2" customHeight="1" x14ac:dyDescent="0.45">
      <c r="B30" s="163"/>
      <c r="C30" s="273"/>
      <c r="D30" s="165" t="s">
        <v>273</v>
      </c>
      <c r="E30" s="161">
        <v>16520</v>
      </c>
      <c r="F30" s="161">
        <v>14700</v>
      </c>
      <c r="G30" s="161">
        <v>14373</v>
      </c>
      <c r="H30" s="161">
        <v>15227</v>
      </c>
      <c r="I30" s="161">
        <v>15393</v>
      </c>
      <c r="J30" s="161">
        <v>14505</v>
      </c>
      <c r="K30" s="161">
        <v>14002</v>
      </c>
      <c r="L30" s="161">
        <v>13622</v>
      </c>
      <c r="M30" s="161">
        <v>13235</v>
      </c>
      <c r="N30" s="161">
        <v>12263</v>
      </c>
    </row>
    <row r="31" spans="2:14" ht="13.2" customHeight="1" x14ac:dyDescent="0.45">
      <c r="B31" s="163"/>
      <c r="C31" s="274"/>
      <c r="D31" s="165" t="s">
        <v>274</v>
      </c>
      <c r="E31" s="161">
        <v>3066</v>
      </c>
      <c r="F31" s="161">
        <v>2898</v>
      </c>
      <c r="G31" s="161">
        <v>2448</v>
      </c>
      <c r="H31" s="161">
        <v>2447</v>
      </c>
      <c r="I31" s="161">
        <v>2278</v>
      </c>
      <c r="J31" s="161">
        <v>2159</v>
      </c>
      <c r="K31" s="161">
        <v>2193</v>
      </c>
      <c r="L31" s="161">
        <v>2210</v>
      </c>
      <c r="M31" s="161">
        <v>1938</v>
      </c>
      <c r="N31" s="161">
        <v>1863</v>
      </c>
    </row>
    <row r="32" spans="2:14" ht="13.2" customHeight="1" x14ac:dyDescent="0.45">
      <c r="B32" s="163"/>
      <c r="C32" s="272" t="s">
        <v>275</v>
      </c>
      <c r="D32" s="165" t="s">
        <v>249</v>
      </c>
      <c r="E32" s="161">
        <v>54411</v>
      </c>
      <c r="F32" s="161">
        <v>51425</v>
      </c>
      <c r="G32" s="161">
        <v>48117</v>
      </c>
      <c r="H32" s="161">
        <v>45839</v>
      </c>
      <c r="I32" s="161">
        <v>42335</v>
      </c>
      <c r="J32" s="161">
        <v>40623</v>
      </c>
      <c r="K32" s="161">
        <v>40120</v>
      </c>
      <c r="L32" s="161">
        <v>38655</v>
      </c>
      <c r="M32" s="161">
        <v>36354</v>
      </c>
      <c r="N32" s="161">
        <v>34879</v>
      </c>
    </row>
    <row r="33" spans="2:14" ht="13.2" customHeight="1" x14ac:dyDescent="0.45">
      <c r="B33" s="163"/>
      <c r="C33" s="273"/>
      <c r="D33" s="165" t="s">
        <v>276</v>
      </c>
      <c r="E33" s="161">
        <v>2584</v>
      </c>
      <c r="F33" s="161">
        <v>2519</v>
      </c>
      <c r="G33" s="161">
        <v>2715</v>
      </c>
      <c r="H33" s="161">
        <v>2452</v>
      </c>
      <c r="I33" s="161">
        <v>2286</v>
      </c>
      <c r="J33" s="161">
        <v>2172</v>
      </c>
      <c r="K33" s="161">
        <v>2060</v>
      </c>
      <c r="L33" s="161">
        <v>1952</v>
      </c>
      <c r="M33" s="161">
        <v>1736</v>
      </c>
      <c r="N33" s="161">
        <v>1807</v>
      </c>
    </row>
    <row r="34" spans="2:14" ht="13.2" customHeight="1" x14ac:dyDescent="0.45">
      <c r="B34" s="163"/>
      <c r="C34" s="273"/>
      <c r="D34" s="165" t="s">
        <v>277</v>
      </c>
      <c r="E34" s="161">
        <v>7842</v>
      </c>
      <c r="F34" s="161">
        <v>6759</v>
      </c>
      <c r="G34" s="161">
        <v>5508</v>
      </c>
      <c r="H34" s="161">
        <v>5495</v>
      </c>
      <c r="I34" s="161">
        <v>4767</v>
      </c>
      <c r="J34" s="161">
        <v>4489</v>
      </c>
      <c r="K34" s="161">
        <v>4505</v>
      </c>
      <c r="L34" s="161">
        <v>4295</v>
      </c>
      <c r="M34" s="161">
        <v>3720</v>
      </c>
      <c r="N34" s="161">
        <v>3643</v>
      </c>
    </row>
    <row r="35" spans="2:14" ht="13.2" customHeight="1" x14ac:dyDescent="0.45">
      <c r="B35" s="163"/>
      <c r="C35" s="273"/>
      <c r="D35" s="165" t="s">
        <v>278</v>
      </c>
      <c r="E35" s="161">
        <v>22868</v>
      </c>
      <c r="F35" s="161">
        <v>21901</v>
      </c>
      <c r="G35" s="161">
        <v>20626</v>
      </c>
      <c r="H35" s="161">
        <v>19648</v>
      </c>
      <c r="I35" s="161">
        <v>18563</v>
      </c>
      <c r="J35" s="161">
        <v>17484</v>
      </c>
      <c r="K35" s="161">
        <v>16970</v>
      </c>
      <c r="L35" s="161">
        <v>15918</v>
      </c>
      <c r="M35" s="161">
        <v>15561</v>
      </c>
      <c r="N35" s="161">
        <v>14965</v>
      </c>
    </row>
    <row r="36" spans="2:14" ht="13.2" customHeight="1" x14ac:dyDescent="0.45">
      <c r="B36" s="163"/>
      <c r="C36" s="273"/>
      <c r="D36" s="165" t="s">
        <v>279</v>
      </c>
      <c r="E36" s="161">
        <v>15360</v>
      </c>
      <c r="F36" s="161">
        <v>14798</v>
      </c>
      <c r="G36" s="161">
        <v>14125</v>
      </c>
      <c r="H36" s="161">
        <v>13233</v>
      </c>
      <c r="I36" s="161">
        <v>12193</v>
      </c>
      <c r="J36" s="161">
        <v>12145</v>
      </c>
      <c r="K36" s="161">
        <v>12320</v>
      </c>
      <c r="L36" s="161">
        <v>12455</v>
      </c>
      <c r="M36" s="161">
        <v>11490</v>
      </c>
      <c r="N36" s="161">
        <v>10950</v>
      </c>
    </row>
    <row r="37" spans="2:14" ht="13.2" customHeight="1" x14ac:dyDescent="0.45">
      <c r="B37" s="163"/>
      <c r="C37" s="273"/>
      <c r="D37" s="165" t="s">
        <v>280</v>
      </c>
      <c r="E37" s="161">
        <v>3119</v>
      </c>
      <c r="F37" s="161">
        <v>3027</v>
      </c>
      <c r="G37" s="161">
        <v>2812</v>
      </c>
      <c r="H37" s="161">
        <v>2644</v>
      </c>
      <c r="I37" s="161">
        <v>2308</v>
      </c>
      <c r="J37" s="161">
        <v>2415</v>
      </c>
      <c r="K37" s="161">
        <v>2328</v>
      </c>
      <c r="L37" s="161">
        <v>2326</v>
      </c>
      <c r="M37" s="161">
        <v>2257</v>
      </c>
      <c r="N37" s="161">
        <v>2040</v>
      </c>
    </row>
    <row r="38" spans="2:14" ht="13.2" customHeight="1" x14ac:dyDescent="0.45">
      <c r="B38" s="163"/>
      <c r="C38" s="274"/>
      <c r="D38" s="165" t="s">
        <v>281</v>
      </c>
      <c r="E38" s="161">
        <v>2638</v>
      </c>
      <c r="F38" s="161">
        <v>2421</v>
      </c>
      <c r="G38" s="161">
        <v>2331</v>
      </c>
      <c r="H38" s="161">
        <v>2367</v>
      </c>
      <c r="I38" s="161">
        <v>2218</v>
      </c>
      <c r="J38" s="161">
        <v>1918</v>
      </c>
      <c r="K38" s="161">
        <v>1937</v>
      </c>
      <c r="L38" s="161">
        <v>1709</v>
      </c>
      <c r="M38" s="161">
        <v>1590</v>
      </c>
      <c r="N38" s="161">
        <v>1474</v>
      </c>
    </row>
    <row r="39" spans="2:14" ht="13.2" customHeight="1" x14ac:dyDescent="0.45">
      <c r="B39" s="163"/>
      <c r="C39" s="272" t="s">
        <v>282</v>
      </c>
      <c r="D39" s="165" t="s">
        <v>249</v>
      </c>
      <c r="E39" s="161">
        <v>17974</v>
      </c>
      <c r="F39" s="161">
        <v>17399</v>
      </c>
      <c r="G39" s="161">
        <v>16534</v>
      </c>
      <c r="H39" s="161">
        <v>14939</v>
      </c>
      <c r="I39" s="161">
        <v>13735</v>
      </c>
      <c r="J39" s="161">
        <v>12730</v>
      </c>
      <c r="K39" s="161">
        <v>11906</v>
      </c>
      <c r="L39" s="161">
        <v>11237</v>
      </c>
      <c r="M39" s="161">
        <v>10978</v>
      </c>
      <c r="N39" s="161">
        <v>10149</v>
      </c>
    </row>
    <row r="40" spans="2:14" ht="13.2" customHeight="1" x14ac:dyDescent="0.45">
      <c r="B40" s="163"/>
      <c r="C40" s="273"/>
      <c r="D40" s="165" t="s">
        <v>283</v>
      </c>
      <c r="E40" s="161">
        <v>1270</v>
      </c>
      <c r="F40" s="161">
        <v>1293</v>
      </c>
      <c r="G40" s="161">
        <v>1180</v>
      </c>
      <c r="H40" s="161">
        <v>1042</v>
      </c>
      <c r="I40" s="161">
        <v>1030</v>
      </c>
      <c r="J40" s="161">
        <v>942</v>
      </c>
      <c r="K40" s="161">
        <v>938</v>
      </c>
      <c r="L40" s="161">
        <v>894</v>
      </c>
      <c r="M40" s="161">
        <v>866</v>
      </c>
      <c r="N40" s="161">
        <v>880</v>
      </c>
    </row>
    <row r="41" spans="2:14" ht="13.2" customHeight="1" x14ac:dyDescent="0.45">
      <c r="B41" s="163"/>
      <c r="C41" s="273"/>
      <c r="D41" s="165" t="s">
        <v>284</v>
      </c>
      <c r="E41" s="161">
        <v>1258</v>
      </c>
      <c r="F41" s="161">
        <v>1201</v>
      </c>
      <c r="G41" s="161">
        <v>1104</v>
      </c>
      <c r="H41" s="161">
        <v>1079</v>
      </c>
      <c r="I41" s="161">
        <v>935</v>
      </c>
      <c r="J41" s="161">
        <v>858</v>
      </c>
      <c r="K41" s="161">
        <v>853</v>
      </c>
      <c r="L41" s="161">
        <v>846</v>
      </c>
      <c r="M41" s="161">
        <v>788</v>
      </c>
      <c r="N41" s="161">
        <v>728</v>
      </c>
    </row>
    <row r="42" spans="2:14" ht="13.2" customHeight="1" x14ac:dyDescent="0.45">
      <c r="B42" s="163"/>
      <c r="C42" s="273"/>
      <c r="D42" s="165" t="s">
        <v>285</v>
      </c>
      <c r="E42" s="161">
        <v>4930</v>
      </c>
      <c r="F42" s="161">
        <v>5010</v>
      </c>
      <c r="G42" s="161">
        <v>5013</v>
      </c>
      <c r="H42" s="161">
        <v>4338</v>
      </c>
      <c r="I42" s="161">
        <v>3780</v>
      </c>
      <c r="J42" s="161">
        <v>3782</v>
      </c>
      <c r="K42" s="161">
        <v>3285</v>
      </c>
      <c r="L42" s="161">
        <v>2933</v>
      </c>
      <c r="M42" s="161">
        <v>2926</v>
      </c>
      <c r="N42" s="161">
        <v>2641</v>
      </c>
    </row>
    <row r="43" spans="2:14" ht="13.2" customHeight="1" x14ac:dyDescent="0.45">
      <c r="B43" s="163"/>
      <c r="C43" s="273"/>
      <c r="D43" s="165" t="s">
        <v>286</v>
      </c>
      <c r="E43" s="161">
        <v>7201</v>
      </c>
      <c r="F43" s="161">
        <v>6702</v>
      </c>
      <c r="G43" s="161">
        <v>6326</v>
      </c>
      <c r="H43" s="161">
        <v>5938</v>
      </c>
      <c r="I43" s="161">
        <v>5631</v>
      </c>
      <c r="J43" s="161">
        <v>4989</v>
      </c>
      <c r="K43" s="161">
        <v>4655</v>
      </c>
      <c r="L43" s="161">
        <v>4440</v>
      </c>
      <c r="M43" s="161">
        <v>4493</v>
      </c>
      <c r="N43" s="161">
        <v>4206</v>
      </c>
    </row>
    <row r="44" spans="2:14" ht="13.2" customHeight="1" x14ac:dyDescent="0.45">
      <c r="B44" s="163"/>
      <c r="C44" s="274"/>
      <c r="D44" s="165" t="s">
        <v>287</v>
      </c>
      <c r="E44" s="161">
        <v>3315</v>
      </c>
      <c r="F44" s="161">
        <v>3193</v>
      </c>
      <c r="G44" s="161">
        <v>2911</v>
      </c>
      <c r="H44" s="161">
        <v>2542</v>
      </c>
      <c r="I44" s="161">
        <v>2359</v>
      </c>
      <c r="J44" s="161">
        <v>2159</v>
      </c>
      <c r="K44" s="161">
        <v>2175</v>
      </c>
      <c r="L44" s="161">
        <v>2124</v>
      </c>
      <c r="M44" s="161">
        <v>1905</v>
      </c>
      <c r="N44" s="161">
        <v>1694</v>
      </c>
    </row>
    <row r="45" spans="2:14" ht="13.2" customHeight="1" x14ac:dyDescent="0.45">
      <c r="B45" s="163"/>
      <c r="C45" s="272" t="s">
        <v>288</v>
      </c>
      <c r="D45" s="165" t="s">
        <v>249</v>
      </c>
      <c r="E45" s="161">
        <v>9855</v>
      </c>
      <c r="F45" s="161">
        <v>9108</v>
      </c>
      <c r="G45" s="161">
        <v>8338</v>
      </c>
      <c r="H45" s="161">
        <v>7714</v>
      </c>
      <c r="I45" s="161">
        <v>7237</v>
      </c>
      <c r="J45" s="161">
        <v>6586</v>
      </c>
      <c r="K45" s="161">
        <v>5973</v>
      </c>
      <c r="L45" s="161">
        <v>5826</v>
      </c>
      <c r="M45" s="161">
        <v>5340</v>
      </c>
      <c r="N45" s="161">
        <v>5028</v>
      </c>
    </row>
    <row r="46" spans="2:14" ht="13.2" customHeight="1" x14ac:dyDescent="0.45">
      <c r="B46" s="163"/>
      <c r="C46" s="273"/>
      <c r="D46" s="165" t="s">
        <v>289</v>
      </c>
      <c r="E46" s="161">
        <v>1657</v>
      </c>
      <c r="F46" s="161">
        <v>1501</v>
      </c>
      <c r="G46" s="161">
        <v>1452</v>
      </c>
      <c r="H46" s="161">
        <v>1263</v>
      </c>
      <c r="I46" s="161">
        <v>1168</v>
      </c>
      <c r="J46" s="161">
        <v>1103</v>
      </c>
      <c r="K46" s="161">
        <v>1048</v>
      </c>
      <c r="L46" s="161">
        <v>910</v>
      </c>
      <c r="M46" s="161">
        <v>809</v>
      </c>
      <c r="N46" s="161">
        <v>673</v>
      </c>
    </row>
    <row r="47" spans="2:14" ht="13.2" customHeight="1" x14ac:dyDescent="0.45">
      <c r="B47" s="163"/>
      <c r="C47" s="273"/>
      <c r="D47" s="165" t="s">
        <v>290</v>
      </c>
      <c r="E47" s="161">
        <v>2539</v>
      </c>
      <c r="F47" s="161">
        <v>2558</v>
      </c>
      <c r="G47" s="161">
        <v>2287</v>
      </c>
      <c r="H47" s="161">
        <v>2211</v>
      </c>
      <c r="I47" s="161">
        <v>2117</v>
      </c>
      <c r="J47" s="161">
        <v>1788</v>
      </c>
      <c r="K47" s="161">
        <v>1633</v>
      </c>
      <c r="L47" s="161">
        <v>1595</v>
      </c>
      <c r="M47" s="161">
        <v>1536</v>
      </c>
      <c r="N47" s="161">
        <v>1592</v>
      </c>
    </row>
    <row r="48" spans="2:14" ht="13.2" customHeight="1" x14ac:dyDescent="0.45">
      <c r="B48" s="163"/>
      <c r="C48" s="273"/>
      <c r="D48" s="165" t="s">
        <v>291</v>
      </c>
      <c r="E48" s="161">
        <v>3803</v>
      </c>
      <c r="F48" s="161">
        <v>3281</v>
      </c>
      <c r="G48" s="161">
        <v>3099</v>
      </c>
      <c r="H48" s="161">
        <v>2988</v>
      </c>
      <c r="I48" s="161">
        <v>2786</v>
      </c>
      <c r="J48" s="161">
        <v>2632</v>
      </c>
      <c r="K48" s="161">
        <v>2289</v>
      </c>
      <c r="L48" s="161">
        <v>2401</v>
      </c>
      <c r="M48" s="161">
        <v>2056</v>
      </c>
      <c r="N48" s="161">
        <v>1899</v>
      </c>
    </row>
    <row r="49" spans="2:14" ht="13.2" customHeight="1" x14ac:dyDescent="0.45">
      <c r="B49" s="163"/>
      <c r="C49" s="274"/>
      <c r="D49" s="165" t="s">
        <v>292</v>
      </c>
      <c r="E49" s="161">
        <v>1856</v>
      </c>
      <c r="F49" s="161">
        <v>1768</v>
      </c>
      <c r="G49" s="161">
        <v>1500</v>
      </c>
      <c r="H49" s="161">
        <v>1252</v>
      </c>
      <c r="I49" s="161">
        <v>1166</v>
      </c>
      <c r="J49" s="161">
        <v>1063</v>
      </c>
      <c r="K49" s="161">
        <v>1003</v>
      </c>
      <c r="L49" s="161">
        <v>920</v>
      </c>
      <c r="M49" s="161">
        <v>939</v>
      </c>
      <c r="N49" s="161">
        <v>864</v>
      </c>
    </row>
    <row r="50" spans="2:14" ht="13.2" customHeight="1" x14ac:dyDescent="0.45">
      <c r="B50" s="163"/>
      <c r="C50" s="272" t="s">
        <v>293</v>
      </c>
      <c r="D50" s="165" t="s">
        <v>249</v>
      </c>
      <c r="E50" s="161">
        <v>34984</v>
      </c>
      <c r="F50" s="161">
        <v>32651</v>
      </c>
      <c r="G50" s="161">
        <v>30619</v>
      </c>
      <c r="H50" s="161">
        <v>28554</v>
      </c>
      <c r="I50" s="161">
        <v>27220</v>
      </c>
      <c r="J50" s="161">
        <v>26113</v>
      </c>
      <c r="K50" s="161">
        <v>24962</v>
      </c>
      <c r="L50" s="161">
        <v>23135</v>
      </c>
      <c r="M50" s="161">
        <v>22366</v>
      </c>
      <c r="N50" s="161">
        <v>20840</v>
      </c>
    </row>
    <row r="51" spans="2:14" ht="13.2" customHeight="1" x14ac:dyDescent="0.45">
      <c r="B51" s="163"/>
      <c r="C51" s="273"/>
      <c r="D51" s="165" t="s">
        <v>294</v>
      </c>
      <c r="E51" s="161">
        <v>14408</v>
      </c>
      <c r="F51" s="161">
        <v>13297</v>
      </c>
      <c r="G51" s="161">
        <v>12423</v>
      </c>
      <c r="H51" s="161">
        <v>11397</v>
      </c>
      <c r="I51" s="161">
        <v>10992</v>
      </c>
      <c r="J51" s="161">
        <v>10880</v>
      </c>
      <c r="K51" s="161">
        <v>10475</v>
      </c>
      <c r="L51" s="161">
        <v>9906</v>
      </c>
      <c r="M51" s="161">
        <v>10198</v>
      </c>
      <c r="N51" s="161">
        <v>9433</v>
      </c>
    </row>
    <row r="52" spans="2:14" ht="13.2" customHeight="1" x14ac:dyDescent="0.45">
      <c r="B52" s="163"/>
      <c r="C52" s="273"/>
      <c r="D52" s="165" t="s">
        <v>295</v>
      </c>
      <c r="E52" s="161">
        <v>2018</v>
      </c>
      <c r="F52" s="161">
        <v>1924</v>
      </c>
      <c r="G52" s="161">
        <v>1772</v>
      </c>
      <c r="H52" s="161">
        <v>1693</v>
      </c>
      <c r="I52" s="161">
        <v>1639</v>
      </c>
      <c r="J52" s="161">
        <v>1531</v>
      </c>
      <c r="K52" s="161">
        <v>1458</v>
      </c>
      <c r="L52" s="161">
        <v>1281</v>
      </c>
      <c r="M52" s="161">
        <v>1085</v>
      </c>
      <c r="N52" s="161">
        <v>1112</v>
      </c>
    </row>
    <row r="53" spans="2:14" ht="13.2" customHeight="1" x14ac:dyDescent="0.45">
      <c r="B53" s="163"/>
      <c r="C53" s="273"/>
      <c r="D53" s="165" t="s">
        <v>296</v>
      </c>
      <c r="E53" s="161">
        <v>3251</v>
      </c>
      <c r="F53" s="161">
        <v>3152</v>
      </c>
      <c r="G53" s="161">
        <v>2748</v>
      </c>
      <c r="H53" s="161">
        <v>2359</v>
      </c>
      <c r="I53" s="161">
        <v>2072</v>
      </c>
      <c r="J53" s="161">
        <v>1866</v>
      </c>
      <c r="K53" s="161">
        <v>1910</v>
      </c>
      <c r="L53" s="161">
        <v>1760</v>
      </c>
      <c r="M53" s="161">
        <v>1697</v>
      </c>
      <c r="N53" s="161">
        <v>1492</v>
      </c>
    </row>
    <row r="54" spans="2:14" ht="13.2" customHeight="1" x14ac:dyDescent="0.45">
      <c r="B54" s="163"/>
      <c r="C54" s="273"/>
      <c r="D54" s="165" t="s">
        <v>297</v>
      </c>
      <c r="E54" s="161">
        <v>4385</v>
      </c>
      <c r="F54" s="161">
        <v>3957</v>
      </c>
      <c r="G54" s="161">
        <v>3443</v>
      </c>
      <c r="H54" s="161">
        <v>3671</v>
      </c>
      <c r="I54" s="161">
        <v>3340</v>
      </c>
      <c r="J54" s="161">
        <v>2944</v>
      </c>
      <c r="K54" s="161">
        <v>2753</v>
      </c>
      <c r="L54" s="161">
        <v>2595</v>
      </c>
      <c r="M54" s="161">
        <v>2452</v>
      </c>
      <c r="N54" s="161">
        <v>2173</v>
      </c>
    </row>
    <row r="55" spans="2:14" ht="13.2" customHeight="1" x14ac:dyDescent="0.45">
      <c r="B55" s="163"/>
      <c r="C55" s="273"/>
      <c r="D55" s="165" t="s">
        <v>298</v>
      </c>
      <c r="E55" s="161">
        <v>1833</v>
      </c>
      <c r="F55" s="161">
        <v>1876</v>
      </c>
      <c r="G55" s="161">
        <v>1778</v>
      </c>
      <c r="H55" s="161">
        <v>1742</v>
      </c>
      <c r="I55" s="161">
        <v>1628</v>
      </c>
      <c r="J55" s="161">
        <v>1548</v>
      </c>
      <c r="K55" s="161">
        <v>1516</v>
      </c>
      <c r="L55" s="161">
        <v>1312</v>
      </c>
      <c r="M55" s="161">
        <v>1094</v>
      </c>
      <c r="N55" s="161">
        <v>1124</v>
      </c>
    </row>
    <row r="56" spans="2:14" ht="13.2" customHeight="1" x14ac:dyDescent="0.45">
      <c r="B56" s="163"/>
      <c r="C56" s="273"/>
      <c r="D56" s="165" t="s">
        <v>299</v>
      </c>
      <c r="E56" s="161">
        <v>2278</v>
      </c>
      <c r="F56" s="161">
        <v>2128</v>
      </c>
      <c r="G56" s="161">
        <v>2012</v>
      </c>
      <c r="H56" s="161">
        <v>1854</v>
      </c>
      <c r="I56" s="161">
        <v>1828</v>
      </c>
      <c r="J56" s="161">
        <v>1642</v>
      </c>
      <c r="K56" s="161">
        <v>1670</v>
      </c>
      <c r="L56" s="161">
        <v>1553</v>
      </c>
      <c r="M56" s="161">
        <v>1290</v>
      </c>
      <c r="N56" s="161">
        <v>1213</v>
      </c>
    </row>
    <row r="57" spans="2:14" ht="13.2" customHeight="1" x14ac:dyDescent="0.45">
      <c r="B57" s="163"/>
      <c r="C57" s="273"/>
      <c r="D57" s="165" t="s">
        <v>300</v>
      </c>
      <c r="E57" s="161">
        <v>2937</v>
      </c>
      <c r="F57" s="161">
        <v>3045</v>
      </c>
      <c r="G57" s="161">
        <v>2798</v>
      </c>
      <c r="H57" s="161">
        <v>2430</v>
      </c>
      <c r="I57" s="161">
        <v>2426</v>
      </c>
      <c r="J57" s="161">
        <v>2330</v>
      </c>
      <c r="K57" s="161">
        <v>1935</v>
      </c>
      <c r="L57" s="161">
        <v>1722</v>
      </c>
      <c r="M57" s="161">
        <v>1712</v>
      </c>
      <c r="N57" s="161">
        <v>1657</v>
      </c>
    </row>
    <row r="58" spans="2:14" ht="13.2" customHeight="1" x14ac:dyDescent="0.45">
      <c r="B58" s="166"/>
      <c r="C58" s="274"/>
      <c r="D58" s="165" t="s">
        <v>301</v>
      </c>
      <c r="E58" s="161">
        <v>3874</v>
      </c>
      <c r="F58" s="161">
        <v>3272</v>
      </c>
      <c r="G58" s="161">
        <v>3645</v>
      </c>
      <c r="H58" s="161">
        <v>3408</v>
      </c>
      <c r="I58" s="161">
        <v>3295</v>
      </c>
      <c r="J58" s="161">
        <v>3372</v>
      </c>
      <c r="K58" s="161">
        <v>3245</v>
      </c>
      <c r="L58" s="161">
        <v>3006</v>
      </c>
      <c r="M58" s="161">
        <v>2838</v>
      </c>
      <c r="N58" s="161">
        <v>2636</v>
      </c>
    </row>
  </sheetData>
  <mergeCells count="20">
    <mergeCell ref="C45:C49"/>
    <mergeCell ref="C50:C58"/>
    <mergeCell ref="C6:C12"/>
    <mergeCell ref="C13:D13"/>
    <mergeCell ref="C14:C24"/>
    <mergeCell ref="C25:C31"/>
    <mergeCell ref="C32:C38"/>
    <mergeCell ref="C39:C44"/>
    <mergeCell ref="K2:K3"/>
    <mergeCell ref="L2:L3"/>
    <mergeCell ref="M2:M3"/>
    <mergeCell ref="N2:N3"/>
    <mergeCell ref="B4:D4"/>
    <mergeCell ref="I2:I3"/>
    <mergeCell ref="J2:J3"/>
    <mergeCell ref="C5:D5"/>
    <mergeCell ref="E2:E3"/>
    <mergeCell ref="F2:F3"/>
    <mergeCell ref="G2:G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8"/>
  <sheetViews>
    <sheetView zoomScaleNormal="100" workbookViewId="0">
      <selection activeCell="I8" sqref="I8"/>
    </sheetView>
  </sheetViews>
  <sheetFormatPr defaultColWidth="7.296875" defaultRowHeight="12" x14ac:dyDescent="0.15"/>
  <cols>
    <col min="1" max="1" width="2.09765625" style="48" customWidth="1"/>
    <col min="2" max="2" width="1.59765625" style="48" customWidth="1"/>
    <col min="3" max="3" width="9.296875" style="48" customWidth="1"/>
    <col min="4" max="4" width="8.796875" style="48" customWidth="1"/>
    <col min="5" max="12" width="9.19921875" style="49" customWidth="1"/>
    <col min="13" max="14" width="9.19921875" style="48" customWidth="1"/>
    <col min="15" max="16384" width="7.296875" style="48"/>
  </cols>
  <sheetData>
    <row r="1" spans="1:14" s="192" customFormat="1" ht="13.2" x14ac:dyDescent="0.15">
      <c r="B1" s="194" t="s">
        <v>141</v>
      </c>
      <c r="E1" s="195"/>
      <c r="F1" s="195"/>
      <c r="G1" s="195"/>
      <c r="H1" s="195"/>
      <c r="I1" s="195"/>
      <c r="J1" s="195"/>
      <c r="K1" s="195"/>
      <c r="L1" s="195"/>
    </row>
    <row r="2" spans="1:14" ht="16.5" customHeight="1" x14ac:dyDescent="0.15">
      <c r="A2" s="50"/>
      <c r="B2" s="210" t="s">
        <v>142</v>
      </c>
      <c r="C2" s="210"/>
      <c r="D2" s="210"/>
      <c r="E2" s="206" t="s">
        <v>50</v>
      </c>
      <c r="F2" s="206" t="s">
        <v>51</v>
      </c>
      <c r="G2" s="206" t="s">
        <v>52</v>
      </c>
      <c r="H2" s="206" t="s">
        <v>53</v>
      </c>
      <c r="I2" s="206" t="s">
        <v>54</v>
      </c>
      <c r="J2" s="206" t="s">
        <v>55</v>
      </c>
      <c r="K2" s="206" t="s">
        <v>56</v>
      </c>
      <c r="L2" s="206" t="s">
        <v>90</v>
      </c>
      <c r="M2" s="206" t="s">
        <v>58</v>
      </c>
      <c r="N2" s="206" t="s">
        <v>59</v>
      </c>
    </row>
    <row r="3" spans="1:14" ht="16.5" customHeight="1" x14ac:dyDescent="0.15">
      <c r="A3" s="50"/>
      <c r="B3" s="210"/>
      <c r="C3" s="210"/>
      <c r="D3" s="210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6.5" customHeight="1" x14ac:dyDescent="0.15">
      <c r="A4" s="50"/>
      <c r="B4" s="207" t="s">
        <v>143</v>
      </c>
      <c r="C4" s="207"/>
      <c r="D4" s="51" t="s">
        <v>144</v>
      </c>
      <c r="E4" s="52">
        <v>2853739</v>
      </c>
      <c r="F4" s="52">
        <v>2790136</v>
      </c>
      <c r="G4" s="52">
        <v>2562767</v>
      </c>
      <c r="H4" s="53">
        <v>2269293</v>
      </c>
      <c r="I4" s="53">
        <v>2050850</v>
      </c>
      <c r="J4" s="53">
        <v>1908836</v>
      </c>
      <c r="K4" s="53">
        <v>1826500</v>
      </c>
      <c r="L4" s="53">
        <v>1713832</v>
      </c>
      <c r="M4" s="53">
        <v>1604019</v>
      </c>
      <c r="N4" s="53">
        <v>1502951</v>
      </c>
    </row>
    <row r="5" spans="1:14" ht="16.5" customHeight="1" x14ac:dyDescent="0.15">
      <c r="A5" s="50"/>
      <c r="B5" s="208"/>
      <c r="C5" s="208"/>
      <c r="D5" s="54" t="s">
        <v>145</v>
      </c>
      <c r="E5" s="53">
        <v>592359</v>
      </c>
      <c r="F5" s="53">
        <v>648319</v>
      </c>
      <c r="G5" s="53">
        <v>667620</v>
      </c>
      <c r="H5" s="53">
        <v>649503</v>
      </c>
      <c r="I5" s="53">
        <v>640657</v>
      </c>
      <c r="J5" s="53">
        <v>605358</v>
      </c>
      <c r="K5" s="53">
        <v>573392</v>
      </c>
      <c r="L5" s="53">
        <v>544699</v>
      </c>
      <c r="M5" s="53">
        <v>497356</v>
      </c>
      <c r="N5" s="53">
        <v>462535</v>
      </c>
    </row>
    <row r="6" spans="1:14" ht="16.5" customHeight="1" x14ac:dyDescent="0.15">
      <c r="A6" s="50"/>
      <c r="B6" s="209"/>
      <c r="C6" s="208"/>
      <c r="D6" s="54" t="s">
        <v>146</v>
      </c>
      <c r="E6" s="53">
        <v>347558</v>
      </c>
      <c r="F6" s="53">
        <v>379602</v>
      </c>
      <c r="G6" s="53">
        <v>389027</v>
      </c>
      <c r="H6" s="53">
        <v>386955</v>
      </c>
      <c r="I6" s="53">
        <v>384250</v>
      </c>
      <c r="J6" s="53">
        <v>365577</v>
      </c>
      <c r="K6" s="53">
        <v>339752</v>
      </c>
      <c r="L6" s="53">
        <v>332888</v>
      </c>
      <c r="M6" s="53">
        <v>322620</v>
      </c>
      <c r="N6" s="53">
        <v>305631</v>
      </c>
    </row>
    <row r="7" spans="1:14" ht="16.5" customHeight="1" x14ac:dyDescent="0.2">
      <c r="A7" s="50"/>
      <c r="B7" s="55"/>
      <c r="C7" s="213" t="s">
        <v>147</v>
      </c>
      <c r="D7" s="56" t="s">
        <v>78</v>
      </c>
      <c r="E7" s="53">
        <v>12567</v>
      </c>
      <c r="F7" s="53">
        <v>13658</v>
      </c>
      <c r="G7" s="53">
        <v>13064</v>
      </c>
      <c r="H7" s="57">
        <v>11360</v>
      </c>
      <c r="I7" s="57">
        <v>10124</v>
      </c>
      <c r="J7" s="57">
        <v>9051</v>
      </c>
      <c r="K7" s="57">
        <v>8630</v>
      </c>
      <c r="L7" s="57">
        <v>8392</v>
      </c>
      <c r="M7" s="57">
        <v>7624</v>
      </c>
      <c r="N7" s="57">
        <v>7062</v>
      </c>
    </row>
    <row r="8" spans="1:14" ht="16.5" customHeight="1" x14ac:dyDescent="0.2">
      <c r="A8" s="50"/>
      <c r="B8" s="55"/>
      <c r="C8" s="214"/>
      <c r="D8" s="54" t="s">
        <v>80</v>
      </c>
      <c r="E8" s="53">
        <v>7604</v>
      </c>
      <c r="F8" s="53">
        <v>8238</v>
      </c>
      <c r="G8" s="53">
        <v>7924</v>
      </c>
      <c r="H8" s="57">
        <v>7418</v>
      </c>
      <c r="I8" s="57">
        <v>7125</v>
      </c>
      <c r="J8" s="57">
        <v>6461</v>
      </c>
      <c r="K8" s="57">
        <v>6229</v>
      </c>
      <c r="L8" s="57">
        <v>6073</v>
      </c>
      <c r="M8" s="57">
        <v>5503</v>
      </c>
      <c r="N8" s="57">
        <v>5287</v>
      </c>
    </row>
    <row r="9" spans="1:14" ht="16.5" customHeight="1" x14ac:dyDescent="0.2">
      <c r="A9" s="50"/>
      <c r="B9" s="55"/>
      <c r="C9" s="214"/>
      <c r="D9" s="54" t="s">
        <v>81</v>
      </c>
      <c r="E9" s="53">
        <v>7726</v>
      </c>
      <c r="F9" s="53">
        <v>8362</v>
      </c>
      <c r="G9" s="53">
        <v>7519</v>
      </c>
      <c r="H9" s="57">
        <v>7047</v>
      </c>
      <c r="I9" s="57">
        <v>6459</v>
      </c>
      <c r="J9" s="57">
        <v>5923</v>
      </c>
      <c r="K9" s="57">
        <v>5634</v>
      </c>
      <c r="L9" s="57">
        <v>5654</v>
      </c>
      <c r="M9" s="57">
        <v>5021</v>
      </c>
      <c r="N9" s="57">
        <v>4786</v>
      </c>
    </row>
    <row r="10" spans="1:14" ht="16.5" customHeight="1" x14ac:dyDescent="0.2">
      <c r="A10" s="50"/>
      <c r="B10" s="55"/>
      <c r="C10" s="213" t="s">
        <v>148</v>
      </c>
      <c r="D10" s="56" t="s">
        <v>78</v>
      </c>
      <c r="E10" s="53">
        <v>76573</v>
      </c>
      <c r="F10" s="53">
        <v>78759</v>
      </c>
      <c r="G10" s="53">
        <v>76616</v>
      </c>
      <c r="H10" s="57">
        <v>73772</v>
      </c>
      <c r="I10" s="57">
        <v>76303</v>
      </c>
      <c r="J10" s="57">
        <v>72908</v>
      </c>
      <c r="K10" s="57">
        <v>69113</v>
      </c>
      <c r="L10" s="57">
        <v>64140</v>
      </c>
      <c r="M10" s="57">
        <v>63813</v>
      </c>
      <c r="N10" s="57">
        <v>61897</v>
      </c>
    </row>
    <row r="11" spans="1:14" ht="16.5" customHeight="1" x14ac:dyDescent="0.2">
      <c r="A11" s="50"/>
      <c r="B11" s="55"/>
      <c r="C11" s="214"/>
      <c r="D11" s="54" t="s">
        <v>80</v>
      </c>
      <c r="E11" s="53">
        <v>40425</v>
      </c>
      <c r="F11" s="53">
        <v>42296</v>
      </c>
      <c r="G11" s="53">
        <v>41128</v>
      </c>
      <c r="H11" s="57">
        <v>44037</v>
      </c>
      <c r="I11" s="57">
        <v>49409</v>
      </c>
      <c r="J11" s="57">
        <v>49656</v>
      </c>
      <c r="K11" s="57">
        <v>47772</v>
      </c>
      <c r="L11" s="57">
        <v>45719</v>
      </c>
      <c r="M11" s="57">
        <v>45932</v>
      </c>
      <c r="N11" s="57">
        <v>45095</v>
      </c>
    </row>
    <row r="12" spans="1:14" ht="16.5" customHeight="1" x14ac:dyDescent="0.2">
      <c r="A12" s="50"/>
      <c r="B12" s="55"/>
      <c r="C12" s="214"/>
      <c r="D12" s="54" t="s">
        <v>81</v>
      </c>
      <c r="E12" s="53">
        <v>49615</v>
      </c>
      <c r="F12" s="53">
        <v>49530</v>
      </c>
      <c r="G12" s="53">
        <v>46801</v>
      </c>
      <c r="H12" s="57">
        <v>49156</v>
      </c>
      <c r="I12" s="57">
        <v>54505</v>
      </c>
      <c r="J12" s="57">
        <v>54163</v>
      </c>
      <c r="K12" s="57">
        <v>51924</v>
      </c>
      <c r="L12" s="57">
        <v>49225</v>
      </c>
      <c r="M12" s="57">
        <v>49525</v>
      </c>
      <c r="N12" s="57">
        <v>48582</v>
      </c>
    </row>
    <row r="13" spans="1:14" ht="16.5" customHeight="1" x14ac:dyDescent="0.2">
      <c r="A13" s="50"/>
      <c r="B13" s="55"/>
      <c r="C13" s="213" t="s">
        <v>149</v>
      </c>
      <c r="D13" s="56" t="s">
        <v>78</v>
      </c>
      <c r="E13" s="53">
        <v>2377488</v>
      </c>
      <c r="F13" s="53">
        <v>2235844</v>
      </c>
      <c r="G13" s="53">
        <v>1981574</v>
      </c>
      <c r="H13" s="57">
        <v>1725072</v>
      </c>
      <c r="I13" s="57">
        <v>1534528</v>
      </c>
      <c r="J13" s="57">
        <v>1429956</v>
      </c>
      <c r="K13" s="57">
        <v>1379752</v>
      </c>
      <c r="L13" s="57">
        <v>1308378</v>
      </c>
      <c r="M13" s="57">
        <v>1229059</v>
      </c>
      <c r="N13" s="57">
        <v>1152492</v>
      </c>
    </row>
    <row r="14" spans="1:14" ht="16.5" customHeight="1" x14ac:dyDescent="0.2">
      <c r="A14" s="50"/>
      <c r="B14" s="55"/>
      <c r="C14" s="214"/>
      <c r="D14" s="54" t="s">
        <v>80</v>
      </c>
      <c r="E14" s="53">
        <v>403872</v>
      </c>
      <c r="F14" s="53">
        <v>433918</v>
      </c>
      <c r="G14" s="53">
        <v>447950</v>
      </c>
      <c r="H14" s="57">
        <v>429038</v>
      </c>
      <c r="I14" s="57">
        <v>416281</v>
      </c>
      <c r="J14" s="57">
        <v>395243</v>
      </c>
      <c r="K14" s="57">
        <v>379839</v>
      </c>
      <c r="L14" s="57">
        <v>361969</v>
      </c>
      <c r="M14" s="57">
        <v>327786</v>
      </c>
      <c r="N14" s="57">
        <v>305922</v>
      </c>
    </row>
    <row r="15" spans="1:14" ht="16.5" customHeight="1" x14ac:dyDescent="0.2">
      <c r="A15" s="50"/>
      <c r="B15" s="55"/>
      <c r="C15" s="214"/>
      <c r="D15" s="54" t="s">
        <v>81</v>
      </c>
      <c r="E15" s="53">
        <v>180725</v>
      </c>
      <c r="F15" s="53">
        <v>191403</v>
      </c>
      <c r="G15" s="53">
        <v>195151</v>
      </c>
      <c r="H15" s="57">
        <v>194119</v>
      </c>
      <c r="I15" s="57">
        <v>187654</v>
      </c>
      <c r="J15" s="57">
        <v>180446</v>
      </c>
      <c r="K15" s="57">
        <v>174738</v>
      </c>
      <c r="L15" s="57">
        <v>175823</v>
      </c>
      <c r="M15" s="57">
        <v>175214</v>
      </c>
      <c r="N15" s="57">
        <v>168514</v>
      </c>
    </row>
    <row r="16" spans="1:14" ht="16.5" customHeight="1" x14ac:dyDescent="0.2">
      <c r="A16" s="58"/>
      <c r="B16" s="55"/>
      <c r="C16" s="213" t="s">
        <v>150</v>
      </c>
      <c r="D16" s="56" t="s">
        <v>78</v>
      </c>
      <c r="E16" s="53">
        <v>62751</v>
      </c>
      <c r="F16" s="53">
        <v>74754</v>
      </c>
      <c r="G16" s="53">
        <v>99258</v>
      </c>
      <c r="H16" s="57">
        <v>97500</v>
      </c>
      <c r="I16" s="57">
        <v>84271</v>
      </c>
      <c r="J16" s="57">
        <v>75999</v>
      </c>
      <c r="K16" s="57">
        <v>73451</v>
      </c>
      <c r="L16" s="57">
        <v>53222</v>
      </c>
      <c r="M16" s="57">
        <v>44544</v>
      </c>
      <c r="N16" s="57">
        <v>40894</v>
      </c>
    </row>
    <row r="17" spans="1:14" ht="16.5" customHeight="1" x14ac:dyDescent="0.2">
      <c r="A17" s="50"/>
      <c r="B17" s="55"/>
      <c r="C17" s="214"/>
      <c r="D17" s="54" t="s">
        <v>80</v>
      </c>
      <c r="E17" s="53">
        <v>39884</v>
      </c>
      <c r="F17" s="53">
        <v>40574</v>
      </c>
      <c r="G17" s="53">
        <v>36299</v>
      </c>
      <c r="H17" s="57">
        <v>38151</v>
      </c>
      <c r="I17" s="57">
        <v>37296</v>
      </c>
      <c r="J17" s="57">
        <v>33878</v>
      </c>
      <c r="K17" s="57">
        <v>36979</v>
      </c>
      <c r="L17" s="57">
        <v>34147</v>
      </c>
      <c r="M17" s="57">
        <v>29688</v>
      </c>
      <c r="N17" s="57">
        <v>26433</v>
      </c>
    </row>
    <row r="18" spans="1:14" ht="16.5" customHeight="1" x14ac:dyDescent="0.2">
      <c r="A18" s="50"/>
      <c r="B18" s="55"/>
      <c r="C18" s="215"/>
      <c r="D18" s="54" t="s">
        <v>81</v>
      </c>
      <c r="E18" s="53">
        <v>13173</v>
      </c>
      <c r="F18" s="53">
        <v>13653</v>
      </c>
      <c r="G18" s="53">
        <v>14850</v>
      </c>
      <c r="H18" s="57">
        <v>15053</v>
      </c>
      <c r="I18" s="57">
        <v>15760</v>
      </c>
      <c r="J18" s="57">
        <v>15264</v>
      </c>
      <c r="K18" s="57">
        <v>15145</v>
      </c>
      <c r="L18" s="57">
        <v>15433</v>
      </c>
      <c r="M18" s="57">
        <v>14138</v>
      </c>
      <c r="N18" s="57">
        <v>13262</v>
      </c>
    </row>
    <row r="19" spans="1:14" ht="16.5" customHeight="1" x14ac:dyDescent="0.2">
      <c r="A19" s="59"/>
      <c r="B19" s="60"/>
      <c r="C19" s="216" t="s">
        <v>151</v>
      </c>
      <c r="D19" s="61" t="s">
        <v>78</v>
      </c>
      <c r="E19" s="62">
        <v>12220</v>
      </c>
      <c r="F19" s="62">
        <v>13034</v>
      </c>
      <c r="G19" s="62">
        <v>12346</v>
      </c>
      <c r="H19" s="57">
        <v>12085</v>
      </c>
      <c r="I19" s="57">
        <v>11932</v>
      </c>
      <c r="J19" s="57">
        <v>11184</v>
      </c>
      <c r="K19" s="57">
        <v>10590</v>
      </c>
      <c r="L19" s="57">
        <v>10219</v>
      </c>
      <c r="M19" s="57">
        <v>10938</v>
      </c>
      <c r="N19" s="57">
        <v>10966</v>
      </c>
    </row>
    <row r="20" spans="1:14" ht="16.5" customHeight="1" x14ac:dyDescent="0.2">
      <c r="A20" s="59"/>
      <c r="B20" s="60"/>
      <c r="C20" s="216"/>
      <c r="D20" s="63" t="s">
        <v>80</v>
      </c>
      <c r="E20" s="62">
        <v>5633</v>
      </c>
      <c r="F20" s="62">
        <v>6165</v>
      </c>
      <c r="G20" s="62">
        <v>6070</v>
      </c>
      <c r="H20" s="57">
        <v>6422</v>
      </c>
      <c r="I20" s="57">
        <v>6752</v>
      </c>
      <c r="J20" s="57">
        <v>6462</v>
      </c>
      <c r="K20" s="57">
        <v>6376</v>
      </c>
      <c r="L20" s="57">
        <v>6478</v>
      </c>
      <c r="M20" s="57">
        <v>6742</v>
      </c>
      <c r="N20" s="57">
        <v>6842</v>
      </c>
    </row>
    <row r="21" spans="1:14" ht="16.5" customHeight="1" x14ac:dyDescent="0.2">
      <c r="A21" s="50"/>
      <c r="B21" s="55"/>
      <c r="C21" s="216"/>
      <c r="D21" s="63" t="s">
        <v>81</v>
      </c>
      <c r="E21" s="62">
        <v>5912</v>
      </c>
      <c r="F21" s="62">
        <v>5886</v>
      </c>
      <c r="G21" s="62">
        <v>5688</v>
      </c>
      <c r="H21" s="57">
        <v>6373</v>
      </c>
      <c r="I21" s="57">
        <v>6261</v>
      </c>
      <c r="J21" s="57">
        <v>6279</v>
      </c>
      <c r="K21" s="57">
        <v>6048</v>
      </c>
      <c r="L21" s="57">
        <v>5951</v>
      </c>
      <c r="M21" s="57">
        <v>6033</v>
      </c>
      <c r="N21" s="57">
        <v>5881</v>
      </c>
    </row>
    <row r="22" spans="1:14" ht="16.5" customHeight="1" x14ac:dyDescent="0.2">
      <c r="A22" s="50"/>
      <c r="B22" s="55"/>
      <c r="C22" s="211" t="s">
        <v>152</v>
      </c>
      <c r="D22" s="56" t="s">
        <v>78</v>
      </c>
      <c r="E22" s="53">
        <v>312140</v>
      </c>
      <c r="F22" s="53">
        <v>374087</v>
      </c>
      <c r="G22" s="53">
        <v>379909</v>
      </c>
      <c r="H22" s="57">
        <v>349504</v>
      </c>
      <c r="I22" s="57">
        <v>333692</v>
      </c>
      <c r="J22" s="57">
        <v>309738</v>
      </c>
      <c r="K22" s="57">
        <v>284964</v>
      </c>
      <c r="L22" s="57">
        <v>269481</v>
      </c>
      <c r="M22" s="57">
        <v>248041</v>
      </c>
      <c r="N22" s="57">
        <v>229640</v>
      </c>
    </row>
    <row r="23" spans="1:14" ht="16.5" customHeight="1" x14ac:dyDescent="0.2">
      <c r="A23" s="50"/>
      <c r="B23" s="55"/>
      <c r="C23" s="212"/>
      <c r="D23" s="54" t="s">
        <v>80</v>
      </c>
      <c r="E23" s="53">
        <v>94941</v>
      </c>
      <c r="F23" s="53">
        <v>117128</v>
      </c>
      <c r="G23" s="53">
        <v>128249</v>
      </c>
      <c r="H23" s="57">
        <v>124437</v>
      </c>
      <c r="I23" s="57">
        <v>123794</v>
      </c>
      <c r="J23" s="57">
        <v>113658</v>
      </c>
      <c r="K23" s="57">
        <v>96197</v>
      </c>
      <c r="L23" s="57">
        <v>90313</v>
      </c>
      <c r="M23" s="57">
        <v>81705</v>
      </c>
      <c r="N23" s="57">
        <v>72956</v>
      </c>
    </row>
    <row r="24" spans="1:14" ht="16.5" customHeight="1" x14ac:dyDescent="0.2">
      <c r="A24" s="50"/>
      <c r="B24" s="64"/>
      <c r="C24" s="212"/>
      <c r="D24" s="54" t="s">
        <v>81</v>
      </c>
      <c r="E24" s="53">
        <v>90407</v>
      </c>
      <c r="F24" s="53">
        <v>110768</v>
      </c>
      <c r="G24" s="53">
        <v>119018</v>
      </c>
      <c r="H24" s="57">
        <v>115207</v>
      </c>
      <c r="I24" s="57">
        <v>113611</v>
      </c>
      <c r="J24" s="57">
        <v>103502</v>
      </c>
      <c r="K24" s="57">
        <v>86263</v>
      </c>
      <c r="L24" s="57">
        <v>80802</v>
      </c>
      <c r="M24" s="57">
        <v>72689</v>
      </c>
      <c r="N24" s="57">
        <v>64606</v>
      </c>
    </row>
    <row r="25" spans="1:14" ht="16.5" customHeight="1" x14ac:dyDescent="0.45"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</row>
    <row r="26" spans="1:14" ht="16.5" customHeight="1" x14ac:dyDescent="0.15">
      <c r="A26" s="50"/>
      <c r="B26" s="210" t="s">
        <v>142</v>
      </c>
      <c r="C26" s="210"/>
      <c r="D26" s="210"/>
      <c r="E26" s="206" t="s">
        <v>60</v>
      </c>
      <c r="F26" s="206" t="s">
        <v>61</v>
      </c>
      <c r="G26" s="206" t="s">
        <v>62</v>
      </c>
      <c r="H26" s="206" t="s">
        <v>63</v>
      </c>
      <c r="I26" s="206" t="s">
        <v>64</v>
      </c>
      <c r="J26" s="206" t="s">
        <v>65</v>
      </c>
      <c r="K26" s="218" t="s">
        <v>91</v>
      </c>
      <c r="L26" s="218" t="s">
        <v>92</v>
      </c>
      <c r="M26" s="218" t="s">
        <v>93</v>
      </c>
    </row>
    <row r="27" spans="1:14" ht="16.5" customHeight="1" x14ac:dyDescent="0.15">
      <c r="A27" s="50"/>
      <c r="B27" s="210"/>
      <c r="C27" s="210"/>
      <c r="D27" s="210"/>
      <c r="E27" s="207"/>
      <c r="F27" s="207"/>
      <c r="G27" s="207"/>
      <c r="H27" s="207"/>
      <c r="I27" s="207"/>
      <c r="J27" s="207"/>
      <c r="K27" s="219"/>
      <c r="L27" s="219"/>
      <c r="M27" s="219"/>
    </row>
    <row r="28" spans="1:14" ht="16.5" customHeight="1" x14ac:dyDescent="0.15">
      <c r="B28" s="207" t="s">
        <v>143</v>
      </c>
      <c r="C28" s="207"/>
      <c r="D28" s="51" t="s">
        <v>78</v>
      </c>
      <c r="E28" s="53">
        <v>1403167</v>
      </c>
      <c r="F28" s="53">
        <v>1314140</v>
      </c>
      <c r="G28" s="53">
        <v>1212163</v>
      </c>
      <c r="H28" s="53">
        <v>1098969</v>
      </c>
      <c r="I28" s="53">
        <v>996120</v>
      </c>
      <c r="J28" s="53">
        <v>915042</v>
      </c>
      <c r="K28" s="65">
        <v>817338</v>
      </c>
      <c r="L28" s="65">
        <v>748559</v>
      </c>
      <c r="M28" s="65">
        <v>614231</v>
      </c>
    </row>
    <row r="29" spans="1:14" ht="16.5" customHeight="1" x14ac:dyDescent="0.15">
      <c r="B29" s="208"/>
      <c r="C29" s="208"/>
      <c r="D29" s="54" t="s">
        <v>80</v>
      </c>
      <c r="E29" s="53">
        <v>437610</v>
      </c>
      <c r="F29" s="53">
        <v>394121</v>
      </c>
      <c r="G29" s="53">
        <v>370568</v>
      </c>
      <c r="H29" s="53">
        <v>357484</v>
      </c>
      <c r="I29" s="53">
        <v>337066</v>
      </c>
      <c r="J29" s="53">
        <v>327081</v>
      </c>
      <c r="K29" s="65">
        <v>309409</v>
      </c>
      <c r="L29" s="65">
        <v>294206</v>
      </c>
      <c r="M29" s="65">
        <v>279185</v>
      </c>
    </row>
    <row r="30" spans="1:14" ht="16.5" customHeight="1" x14ac:dyDescent="0.15">
      <c r="B30" s="209"/>
      <c r="C30" s="208"/>
      <c r="D30" s="54" t="s">
        <v>81</v>
      </c>
      <c r="E30" s="53">
        <v>287021</v>
      </c>
      <c r="F30" s="53">
        <v>262486</v>
      </c>
      <c r="G30" s="53">
        <v>251115</v>
      </c>
      <c r="H30" s="53">
        <v>239355</v>
      </c>
      <c r="I30" s="53">
        <v>226376</v>
      </c>
      <c r="J30" s="53">
        <v>215003</v>
      </c>
      <c r="K30" s="65">
        <v>206094</v>
      </c>
      <c r="L30" s="65">
        <v>192607</v>
      </c>
      <c r="M30" s="65">
        <v>182582</v>
      </c>
    </row>
    <row r="31" spans="1:14" ht="16.5" customHeight="1" x14ac:dyDescent="0.2">
      <c r="B31" s="55"/>
      <c r="C31" s="213" t="s">
        <v>147</v>
      </c>
      <c r="D31" s="56" t="s">
        <v>78</v>
      </c>
      <c r="E31" s="57">
        <v>7070</v>
      </c>
      <c r="F31" s="57">
        <v>6757</v>
      </c>
      <c r="G31" s="57">
        <v>6453</v>
      </c>
      <c r="H31" s="57">
        <v>5618</v>
      </c>
      <c r="I31" s="57">
        <v>5130</v>
      </c>
      <c r="J31" s="57">
        <v>4840</v>
      </c>
      <c r="K31" s="66">
        <v>4900</v>
      </c>
      <c r="L31" s="66">
        <v>4706</v>
      </c>
      <c r="M31" s="66">
        <v>4444</v>
      </c>
    </row>
    <row r="32" spans="1:14" ht="16.5" customHeight="1" x14ac:dyDescent="0.2">
      <c r="B32" s="55"/>
      <c r="C32" s="214"/>
      <c r="D32" s="54" t="s">
        <v>80</v>
      </c>
      <c r="E32" s="57">
        <v>5368</v>
      </c>
      <c r="F32" s="57">
        <v>5128</v>
      </c>
      <c r="G32" s="57">
        <v>5101</v>
      </c>
      <c r="H32" s="57">
        <v>4777</v>
      </c>
      <c r="I32" s="57">
        <v>4435</v>
      </c>
      <c r="J32" s="57">
        <v>4193</v>
      </c>
      <c r="K32" s="66">
        <v>4337</v>
      </c>
      <c r="L32" s="66">
        <v>4240</v>
      </c>
      <c r="M32" s="66">
        <v>4268</v>
      </c>
    </row>
    <row r="33" spans="2:13" ht="16.5" customHeight="1" x14ac:dyDescent="0.2">
      <c r="B33" s="55"/>
      <c r="C33" s="214"/>
      <c r="D33" s="54" t="s">
        <v>81</v>
      </c>
      <c r="E33" s="57">
        <v>4779</v>
      </c>
      <c r="F33" s="57">
        <v>4647</v>
      </c>
      <c r="G33" s="57">
        <v>4580</v>
      </c>
      <c r="H33" s="57">
        <v>4409</v>
      </c>
      <c r="I33" s="57">
        <v>4252</v>
      </c>
      <c r="J33" s="57">
        <v>4067</v>
      </c>
      <c r="K33" s="66">
        <v>4193</v>
      </c>
      <c r="L33" s="66">
        <v>4225</v>
      </c>
      <c r="M33" s="66">
        <v>4291</v>
      </c>
    </row>
    <row r="34" spans="2:13" ht="16.5" customHeight="1" x14ac:dyDescent="0.2">
      <c r="B34" s="55"/>
      <c r="C34" s="213" t="s">
        <v>148</v>
      </c>
      <c r="D34" s="56" t="s">
        <v>78</v>
      </c>
      <c r="E34" s="57">
        <v>67356</v>
      </c>
      <c r="F34" s="57">
        <v>66494</v>
      </c>
      <c r="G34" s="57">
        <v>65814</v>
      </c>
      <c r="H34" s="57">
        <v>64049</v>
      </c>
      <c r="I34" s="57">
        <v>62043</v>
      </c>
      <c r="J34" s="57">
        <v>60099</v>
      </c>
      <c r="K34" s="66">
        <v>59139</v>
      </c>
      <c r="L34" s="66">
        <v>56753</v>
      </c>
      <c r="M34" s="66">
        <v>51829</v>
      </c>
    </row>
    <row r="35" spans="2:13" ht="16.5" customHeight="1" x14ac:dyDescent="0.2">
      <c r="B35" s="55"/>
      <c r="C35" s="214"/>
      <c r="D35" s="54" t="s">
        <v>80</v>
      </c>
      <c r="E35" s="57">
        <v>49220</v>
      </c>
      <c r="F35" s="57">
        <v>48487</v>
      </c>
      <c r="G35" s="57">
        <v>49990</v>
      </c>
      <c r="H35" s="57">
        <v>49968</v>
      </c>
      <c r="I35" s="57">
        <v>49855</v>
      </c>
      <c r="J35" s="57">
        <v>49135</v>
      </c>
      <c r="K35" s="66">
        <v>49349</v>
      </c>
      <c r="L35" s="66">
        <v>47989</v>
      </c>
      <c r="M35" s="66">
        <v>45764</v>
      </c>
    </row>
    <row r="36" spans="2:13" ht="16.5" customHeight="1" x14ac:dyDescent="0.2">
      <c r="B36" s="55"/>
      <c r="C36" s="214"/>
      <c r="D36" s="54" t="s">
        <v>81</v>
      </c>
      <c r="E36" s="57">
        <v>52577</v>
      </c>
      <c r="F36" s="57">
        <v>51274</v>
      </c>
      <c r="G36" s="57">
        <v>52618</v>
      </c>
      <c r="H36" s="57">
        <v>52541</v>
      </c>
      <c r="I36" s="57">
        <v>52291</v>
      </c>
      <c r="J36" s="57">
        <v>51253</v>
      </c>
      <c r="K36" s="66">
        <v>51786</v>
      </c>
      <c r="L36" s="66">
        <v>50789</v>
      </c>
      <c r="M36" s="66">
        <v>48108</v>
      </c>
    </row>
    <row r="37" spans="2:13" ht="16.5" customHeight="1" x14ac:dyDescent="0.2">
      <c r="B37" s="55"/>
      <c r="C37" s="213" t="s">
        <v>149</v>
      </c>
      <c r="D37" s="56" t="s">
        <v>78</v>
      </c>
      <c r="E37" s="57">
        <v>1059131</v>
      </c>
      <c r="F37" s="57">
        <v>981233</v>
      </c>
      <c r="G37" s="57">
        <v>897259</v>
      </c>
      <c r="H37" s="57">
        <v>807560</v>
      </c>
      <c r="I37" s="57">
        <v>723148</v>
      </c>
      <c r="J37" s="57">
        <v>655498</v>
      </c>
      <c r="K37" s="66">
        <v>582141</v>
      </c>
      <c r="L37" s="66">
        <v>532565</v>
      </c>
      <c r="M37" s="66">
        <v>417291</v>
      </c>
    </row>
    <row r="38" spans="2:13" ht="16.5" customHeight="1" x14ac:dyDescent="0.2">
      <c r="B38" s="55"/>
      <c r="C38" s="214"/>
      <c r="D38" s="54" t="s">
        <v>80</v>
      </c>
      <c r="E38" s="57">
        <v>286636</v>
      </c>
      <c r="F38" s="57">
        <v>254822</v>
      </c>
      <c r="G38" s="57">
        <v>235519</v>
      </c>
      <c r="H38" s="57">
        <v>226001</v>
      </c>
      <c r="I38" s="57">
        <v>208646</v>
      </c>
      <c r="J38" s="57">
        <v>204296</v>
      </c>
      <c r="K38" s="66">
        <v>190544</v>
      </c>
      <c r="L38" s="66">
        <v>180897</v>
      </c>
      <c r="M38" s="66">
        <v>170687</v>
      </c>
    </row>
    <row r="39" spans="2:13" ht="16.5" customHeight="1" x14ac:dyDescent="0.2">
      <c r="B39" s="55"/>
      <c r="C39" s="214"/>
      <c r="D39" s="54" t="s">
        <v>81</v>
      </c>
      <c r="E39" s="57">
        <v>153864</v>
      </c>
      <c r="F39" s="57">
        <v>138947</v>
      </c>
      <c r="G39" s="57">
        <v>131490</v>
      </c>
      <c r="H39" s="57">
        <v>123847</v>
      </c>
      <c r="I39" s="57">
        <v>115462</v>
      </c>
      <c r="J39" s="57">
        <v>109238</v>
      </c>
      <c r="K39" s="66">
        <v>102369</v>
      </c>
      <c r="L39" s="66">
        <v>94144</v>
      </c>
      <c r="M39" s="66">
        <v>88464</v>
      </c>
    </row>
    <row r="40" spans="2:13" ht="16.5" customHeight="1" x14ac:dyDescent="0.2">
      <c r="B40" s="55"/>
      <c r="C40" s="213" t="s">
        <v>150</v>
      </c>
      <c r="D40" s="56" t="s">
        <v>78</v>
      </c>
      <c r="E40" s="57">
        <v>40235</v>
      </c>
      <c r="F40" s="57">
        <v>43141</v>
      </c>
      <c r="G40" s="57">
        <v>46027</v>
      </c>
      <c r="H40" s="57">
        <v>43622</v>
      </c>
      <c r="I40" s="57">
        <v>45778</v>
      </c>
      <c r="J40" s="57">
        <v>47009</v>
      </c>
      <c r="K40" s="66">
        <v>42594</v>
      </c>
      <c r="L40" s="66">
        <v>36031</v>
      </c>
      <c r="M40" s="66">
        <v>34065</v>
      </c>
    </row>
    <row r="41" spans="2:13" ht="16.5" customHeight="1" x14ac:dyDescent="0.2">
      <c r="B41" s="55"/>
      <c r="C41" s="214"/>
      <c r="D41" s="54" t="s">
        <v>80</v>
      </c>
      <c r="E41" s="57">
        <v>24105</v>
      </c>
      <c r="F41" s="57">
        <v>22060</v>
      </c>
      <c r="G41" s="57">
        <v>20355</v>
      </c>
      <c r="H41" s="57">
        <v>20742</v>
      </c>
      <c r="I41" s="57">
        <v>22276</v>
      </c>
      <c r="J41" s="57">
        <v>20965</v>
      </c>
      <c r="K41" s="66">
        <v>19691</v>
      </c>
      <c r="L41" s="66">
        <v>19096</v>
      </c>
      <c r="M41" s="66">
        <v>18153</v>
      </c>
    </row>
    <row r="42" spans="2:13" ht="16.5" customHeight="1" x14ac:dyDescent="0.2">
      <c r="B42" s="55"/>
      <c r="C42" s="215"/>
      <c r="D42" s="54" t="s">
        <v>81</v>
      </c>
      <c r="E42" s="57">
        <v>13665</v>
      </c>
      <c r="F42" s="57">
        <v>13523</v>
      </c>
      <c r="G42" s="57">
        <v>13125</v>
      </c>
      <c r="H42" s="57">
        <v>13016</v>
      </c>
      <c r="I42" s="57">
        <v>12876</v>
      </c>
      <c r="J42" s="57">
        <v>12422</v>
      </c>
      <c r="K42" s="66">
        <v>12280</v>
      </c>
      <c r="L42" s="66">
        <v>10965</v>
      </c>
      <c r="M42" s="66">
        <v>10547</v>
      </c>
    </row>
    <row r="43" spans="2:13" ht="16.5" customHeight="1" x14ac:dyDescent="0.2">
      <c r="B43" s="60"/>
      <c r="C43" s="216" t="s">
        <v>151</v>
      </c>
      <c r="D43" s="61" t="s">
        <v>78</v>
      </c>
      <c r="E43" s="57">
        <v>11986</v>
      </c>
      <c r="F43" s="57">
        <v>12041</v>
      </c>
      <c r="G43" s="57">
        <v>11915</v>
      </c>
      <c r="H43" s="57">
        <v>11032</v>
      </c>
      <c r="I43" s="57">
        <v>10385</v>
      </c>
      <c r="J43" s="57">
        <v>9699</v>
      </c>
      <c r="K43" s="66">
        <v>9112</v>
      </c>
      <c r="L43" s="66">
        <v>8710</v>
      </c>
      <c r="M43" s="66">
        <v>7723</v>
      </c>
    </row>
    <row r="44" spans="2:13" ht="16.5" customHeight="1" x14ac:dyDescent="0.2">
      <c r="B44" s="60"/>
      <c r="C44" s="216"/>
      <c r="D44" s="63" t="s">
        <v>80</v>
      </c>
      <c r="E44" s="57">
        <v>7635</v>
      </c>
      <c r="F44" s="57">
        <v>7023</v>
      </c>
      <c r="G44" s="57">
        <v>7412</v>
      </c>
      <c r="H44" s="57">
        <v>7125</v>
      </c>
      <c r="I44" s="57">
        <v>7311</v>
      </c>
      <c r="J44" s="57">
        <v>7048</v>
      </c>
      <c r="K44" s="66">
        <v>7091</v>
      </c>
      <c r="L44" s="66">
        <v>6904</v>
      </c>
      <c r="M44" s="66">
        <v>6549</v>
      </c>
    </row>
    <row r="45" spans="2:13" ht="16.5" customHeight="1" x14ac:dyDescent="0.2">
      <c r="B45" s="55"/>
      <c r="C45" s="216"/>
      <c r="D45" s="63" t="s">
        <v>81</v>
      </c>
      <c r="E45" s="57">
        <v>6204</v>
      </c>
      <c r="F45" s="57">
        <v>5770</v>
      </c>
      <c r="G45" s="57">
        <v>5678</v>
      </c>
      <c r="H45" s="57">
        <v>5815</v>
      </c>
      <c r="I45" s="57">
        <v>5817</v>
      </c>
      <c r="J45" s="57">
        <v>5477</v>
      </c>
      <c r="K45" s="66">
        <v>5643</v>
      </c>
      <c r="L45" s="66">
        <v>5406</v>
      </c>
      <c r="M45" s="66">
        <v>5202</v>
      </c>
    </row>
    <row r="46" spans="2:13" ht="16.5" customHeight="1" x14ac:dyDescent="0.2">
      <c r="B46" s="55"/>
      <c r="C46" s="211" t="s">
        <v>152</v>
      </c>
      <c r="D46" s="56" t="s">
        <v>78</v>
      </c>
      <c r="E46" s="57">
        <v>217389</v>
      </c>
      <c r="F46" s="57">
        <v>204474</v>
      </c>
      <c r="G46" s="57">
        <v>184695</v>
      </c>
      <c r="H46" s="57">
        <v>167088</v>
      </c>
      <c r="I46" s="57">
        <v>149636</v>
      </c>
      <c r="J46" s="57">
        <v>137897</v>
      </c>
      <c r="K46" s="66">
        <v>119452</v>
      </c>
      <c r="L46" s="66">
        <v>109794</v>
      </c>
      <c r="M46" s="66">
        <v>98879</v>
      </c>
    </row>
    <row r="47" spans="2:13" ht="16.5" customHeight="1" x14ac:dyDescent="0.2">
      <c r="B47" s="55"/>
      <c r="C47" s="212"/>
      <c r="D47" s="54" t="s">
        <v>80</v>
      </c>
      <c r="E47" s="57">
        <v>64646</v>
      </c>
      <c r="F47" s="57">
        <v>56601</v>
      </c>
      <c r="G47" s="57">
        <v>52191</v>
      </c>
      <c r="H47" s="57">
        <v>48871</v>
      </c>
      <c r="I47" s="57">
        <v>44543</v>
      </c>
      <c r="J47" s="57">
        <v>41444</v>
      </c>
      <c r="K47" s="66">
        <v>38397</v>
      </c>
      <c r="L47" s="66">
        <v>35080</v>
      </c>
      <c r="M47" s="66">
        <v>33764</v>
      </c>
    </row>
    <row r="48" spans="2:13" ht="16.5" customHeight="1" x14ac:dyDescent="0.2">
      <c r="B48" s="64"/>
      <c r="C48" s="212"/>
      <c r="D48" s="54" t="s">
        <v>81</v>
      </c>
      <c r="E48" s="57">
        <v>55932</v>
      </c>
      <c r="F48" s="57">
        <v>48325</v>
      </c>
      <c r="G48" s="57">
        <v>43624</v>
      </c>
      <c r="H48" s="57">
        <v>39727</v>
      </c>
      <c r="I48" s="57">
        <v>35678</v>
      </c>
      <c r="J48" s="57">
        <v>32546</v>
      </c>
      <c r="K48" s="66">
        <v>29823</v>
      </c>
      <c r="L48" s="66">
        <v>27078</v>
      </c>
      <c r="M48" s="66">
        <v>25970</v>
      </c>
    </row>
  </sheetData>
  <mergeCells count="36">
    <mergeCell ref="C43:C45"/>
    <mergeCell ref="C46:C48"/>
    <mergeCell ref="M26:M27"/>
    <mergeCell ref="B28:C30"/>
    <mergeCell ref="C31:C33"/>
    <mergeCell ref="C34:C36"/>
    <mergeCell ref="C37:C39"/>
    <mergeCell ref="C40:C42"/>
    <mergeCell ref="B25:L25"/>
    <mergeCell ref="B26:D27"/>
    <mergeCell ref="E26:E27"/>
    <mergeCell ref="F26:F27"/>
    <mergeCell ref="G26:G27"/>
    <mergeCell ref="H26:H27"/>
    <mergeCell ref="I26:I27"/>
    <mergeCell ref="J26:J27"/>
    <mergeCell ref="K26:K27"/>
    <mergeCell ref="L26:L27"/>
    <mergeCell ref="C22:C24"/>
    <mergeCell ref="J2:J3"/>
    <mergeCell ref="K2:K3"/>
    <mergeCell ref="L2:L3"/>
    <mergeCell ref="M2:M3"/>
    <mergeCell ref="C7:C9"/>
    <mergeCell ref="C10:C12"/>
    <mergeCell ref="C13:C15"/>
    <mergeCell ref="C16:C18"/>
    <mergeCell ref="C19:C21"/>
    <mergeCell ref="N2:N3"/>
    <mergeCell ref="B4:C6"/>
    <mergeCell ref="B2:D3"/>
    <mergeCell ref="E2:E3"/>
    <mergeCell ref="F2:F3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8"/>
  <sheetViews>
    <sheetView zoomScaleNormal="100" workbookViewId="0">
      <selection activeCell="I8" sqref="I8"/>
    </sheetView>
  </sheetViews>
  <sheetFormatPr defaultColWidth="8.09765625" defaultRowHeight="18" x14ac:dyDescent="0.45"/>
  <cols>
    <col min="1" max="2" width="2" style="67" customWidth="1"/>
    <col min="3" max="3" width="6.69921875" style="67" customWidth="1"/>
    <col min="4" max="4" width="8.09765625" style="67"/>
    <col min="5" max="14" width="6.8984375" style="67" customWidth="1"/>
    <col min="15" max="16384" width="8.09765625" style="67"/>
  </cols>
  <sheetData>
    <row r="1" spans="2:14" s="36" customFormat="1" ht="13.2" x14ac:dyDescent="0.45">
      <c r="B1" s="36" t="s">
        <v>153</v>
      </c>
    </row>
    <row r="2" spans="2:14" ht="13.5" customHeight="1" x14ac:dyDescent="0.45">
      <c r="B2" s="68"/>
      <c r="C2" s="69"/>
      <c r="D2" s="70" t="s">
        <v>69</v>
      </c>
      <c r="E2" s="218" t="s">
        <v>59</v>
      </c>
      <c r="F2" s="218" t="s">
        <v>60</v>
      </c>
      <c r="G2" s="218" t="s">
        <v>61</v>
      </c>
      <c r="H2" s="218" t="s">
        <v>62</v>
      </c>
      <c r="I2" s="218" t="s">
        <v>63</v>
      </c>
      <c r="J2" s="218" t="s">
        <v>64</v>
      </c>
      <c r="K2" s="218" t="s">
        <v>65</v>
      </c>
      <c r="L2" s="218" t="s">
        <v>91</v>
      </c>
      <c r="M2" s="218" t="s">
        <v>92</v>
      </c>
      <c r="N2" s="218" t="s">
        <v>93</v>
      </c>
    </row>
    <row r="3" spans="2:14" x14ac:dyDescent="0.45">
      <c r="B3" s="71" t="s">
        <v>71</v>
      </c>
      <c r="C3" s="72"/>
      <c r="D3" s="73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2:14" x14ac:dyDescent="0.2">
      <c r="B4" s="220" t="s">
        <v>147</v>
      </c>
      <c r="C4" s="221"/>
      <c r="D4" s="74" t="s">
        <v>144</v>
      </c>
      <c r="E4" s="75">
        <v>7062</v>
      </c>
      <c r="F4" s="75">
        <v>7070</v>
      </c>
      <c r="G4" s="75">
        <v>6757</v>
      </c>
      <c r="H4" s="75">
        <v>6453</v>
      </c>
      <c r="I4" s="75">
        <v>5618</v>
      </c>
      <c r="J4" s="75">
        <v>5130</v>
      </c>
      <c r="K4" s="75">
        <v>4840</v>
      </c>
      <c r="L4" s="75">
        <v>4900</v>
      </c>
      <c r="M4" s="75">
        <v>4706</v>
      </c>
      <c r="N4" s="75">
        <v>4444</v>
      </c>
    </row>
    <row r="5" spans="2:14" x14ac:dyDescent="0.2">
      <c r="B5" s="222"/>
      <c r="C5" s="223"/>
      <c r="D5" s="76" t="s">
        <v>145</v>
      </c>
      <c r="E5" s="75">
        <v>5287</v>
      </c>
      <c r="F5" s="75">
        <v>5368</v>
      </c>
      <c r="G5" s="75">
        <v>5128</v>
      </c>
      <c r="H5" s="75">
        <v>5101</v>
      </c>
      <c r="I5" s="75">
        <v>4777</v>
      </c>
      <c r="J5" s="75">
        <v>4435</v>
      </c>
      <c r="K5" s="75">
        <v>4193</v>
      </c>
      <c r="L5" s="75">
        <v>4337</v>
      </c>
      <c r="M5" s="75">
        <v>4240</v>
      </c>
      <c r="N5" s="75">
        <v>4268</v>
      </c>
    </row>
    <row r="6" spans="2:14" x14ac:dyDescent="0.2">
      <c r="B6" s="222"/>
      <c r="C6" s="223"/>
      <c r="D6" s="76" t="s">
        <v>146</v>
      </c>
      <c r="E6" s="75">
        <v>4786</v>
      </c>
      <c r="F6" s="75">
        <v>4779</v>
      </c>
      <c r="G6" s="75">
        <v>4647</v>
      </c>
      <c r="H6" s="75">
        <v>4580</v>
      </c>
      <c r="I6" s="75">
        <v>4409</v>
      </c>
      <c r="J6" s="75">
        <v>4252</v>
      </c>
      <c r="K6" s="75">
        <v>4067</v>
      </c>
      <c r="L6" s="75">
        <v>4193</v>
      </c>
      <c r="M6" s="75">
        <v>4225</v>
      </c>
      <c r="N6" s="75">
        <v>4291</v>
      </c>
    </row>
    <row r="7" spans="2:14" x14ac:dyDescent="0.2">
      <c r="B7" s="60"/>
      <c r="C7" s="224" t="s">
        <v>154</v>
      </c>
      <c r="D7" s="74" t="s">
        <v>78</v>
      </c>
      <c r="E7" s="77">
        <v>1052</v>
      </c>
      <c r="F7" s="77">
        <v>1032</v>
      </c>
      <c r="G7" s="77">
        <v>938</v>
      </c>
      <c r="H7" s="77">
        <v>1054</v>
      </c>
      <c r="I7" s="77">
        <v>933</v>
      </c>
      <c r="J7" s="77">
        <v>895</v>
      </c>
      <c r="K7" s="77">
        <v>920</v>
      </c>
      <c r="L7" s="77">
        <v>915</v>
      </c>
      <c r="M7" s="77">
        <v>950</v>
      </c>
      <c r="N7" s="77">
        <v>929</v>
      </c>
    </row>
    <row r="8" spans="2:14" x14ac:dyDescent="0.2">
      <c r="B8" s="60"/>
      <c r="C8" s="225"/>
      <c r="D8" s="76" t="s">
        <v>80</v>
      </c>
      <c r="E8" s="77">
        <v>1029</v>
      </c>
      <c r="F8" s="77">
        <v>963</v>
      </c>
      <c r="G8" s="77">
        <v>950</v>
      </c>
      <c r="H8" s="77">
        <v>1010</v>
      </c>
      <c r="I8" s="77">
        <v>938</v>
      </c>
      <c r="J8" s="77">
        <v>901</v>
      </c>
      <c r="K8" s="77">
        <v>930</v>
      </c>
      <c r="L8" s="77">
        <v>886</v>
      </c>
      <c r="M8" s="77">
        <v>945</v>
      </c>
      <c r="N8" s="77">
        <v>913</v>
      </c>
    </row>
    <row r="9" spans="2:14" x14ac:dyDescent="0.2">
      <c r="B9" s="60"/>
      <c r="C9" s="225"/>
      <c r="D9" s="76" t="s">
        <v>81</v>
      </c>
      <c r="E9" s="77">
        <v>971</v>
      </c>
      <c r="F9" s="77">
        <v>899</v>
      </c>
      <c r="G9" s="77">
        <v>906</v>
      </c>
      <c r="H9" s="77">
        <v>967</v>
      </c>
      <c r="I9" s="77">
        <v>913</v>
      </c>
      <c r="J9" s="77">
        <v>816</v>
      </c>
      <c r="K9" s="77">
        <v>874</v>
      </c>
      <c r="L9" s="77">
        <v>836</v>
      </c>
      <c r="M9" s="77">
        <v>924</v>
      </c>
      <c r="N9" s="77">
        <v>878</v>
      </c>
    </row>
    <row r="10" spans="2:14" x14ac:dyDescent="0.2">
      <c r="B10" s="60"/>
      <c r="C10" s="218" t="s">
        <v>155</v>
      </c>
      <c r="D10" s="74" t="s">
        <v>78</v>
      </c>
      <c r="E10" s="77">
        <v>3695</v>
      </c>
      <c r="F10" s="77">
        <v>3691</v>
      </c>
      <c r="G10" s="77">
        <v>3324</v>
      </c>
      <c r="H10" s="77">
        <v>3056</v>
      </c>
      <c r="I10" s="77">
        <v>2426</v>
      </c>
      <c r="J10" s="77">
        <v>2332</v>
      </c>
      <c r="K10" s="77">
        <v>1852</v>
      </c>
      <c r="L10" s="77">
        <v>1787</v>
      </c>
      <c r="M10" s="77">
        <v>1511</v>
      </c>
      <c r="N10" s="77">
        <v>1397</v>
      </c>
    </row>
    <row r="11" spans="2:14" x14ac:dyDescent="0.2">
      <c r="B11" s="60"/>
      <c r="C11" s="226"/>
      <c r="D11" s="76" t="s">
        <v>80</v>
      </c>
      <c r="E11" s="77">
        <v>2385</v>
      </c>
      <c r="F11" s="77">
        <v>2486</v>
      </c>
      <c r="G11" s="77">
        <v>2236</v>
      </c>
      <c r="H11" s="77">
        <v>2154</v>
      </c>
      <c r="I11" s="77">
        <v>1915</v>
      </c>
      <c r="J11" s="77">
        <v>1878</v>
      </c>
      <c r="K11" s="77">
        <v>1521</v>
      </c>
      <c r="L11" s="77">
        <v>1559</v>
      </c>
      <c r="M11" s="77">
        <v>1326</v>
      </c>
      <c r="N11" s="77">
        <v>1358</v>
      </c>
    </row>
    <row r="12" spans="2:14" x14ac:dyDescent="0.2">
      <c r="B12" s="60"/>
      <c r="C12" s="226"/>
      <c r="D12" s="76" t="s">
        <v>81</v>
      </c>
      <c r="E12" s="77">
        <v>2431</v>
      </c>
      <c r="F12" s="77">
        <v>2430</v>
      </c>
      <c r="G12" s="77">
        <v>2255</v>
      </c>
      <c r="H12" s="77">
        <v>2096</v>
      </c>
      <c r="I12" s="77">
        <v>1972</v>
      </c>
      <c r="J12" s="77">
        <v>1984</v>
      </c>
      <c r="K12" s="77">
        <v>1704</v>
      </c>
      <c r="L12" s="77">
        <v>1732</v>
      </c>
      <c r="M12" s="77">
        <v>1604</v>
      </c>
      <c r="N12" s="77">
        <v>1654</v>
      </c>
    </row>
    <row r="13" spans="2:14" x14ac:dyDescent="0.2">
      <c r="B13" s="60"/>
      <c r="C13" s="218" t="s">
        <v>156</v>
      </c>
      <c r="D13" s="74" t="s">
        <v>78</v>
      </c>
      <c r="E13" s="77">
        <v>1122</v>
      </c>
      <c r="F13" s="77">
        <v>1081</v>
      </c>
      <c r="G13" s="77">
        <v>1086</v>
      </c>
      <c r="H13" s="77">
        <v>1093</v>
      </c>
      <c r="I13" s="77">
        <v>1092</v>
      </c>
      <c r="J13" s="77">
        <v>914</v>
      </c>
      <c r="K13" s="77">
        <v>959</v>
      </c>
      <c r="L13" s="77">
        <v>891</v>
      </c>
      <c r="M13" s="77">
        <v>840</v>
      </c>
      <c r="N13" s="77">
        <v>786</v>
      </c>
    </row>
    <row r="14" spans="2:14" x14ac:dyDescent="0.2">
      <c r="B14" s="60"/>
      <c r="C14" s="226"/>
      <c r="D14" s="76" t="s">
        <v>80</v>
      </c>
      <c r="E14" s="77">
        <v>880</v>
      </c>
      <c r="F14" s="77">
        <v>822</v>
      </c>
      <c r="G14" s="77">
        <v>779</v>
      </c>
      <c r="H14" s="77">
        <v>837</v>
      </c>
      <c r="I14" s="77">
        <v>810</v>
      </c>
      <c r="J14" s="77">
        <v>686</v>
      </c>
      <c r="K14" s="77">
        <v>715</v>
      </c>
      <c r="L14" s="77">
        <v>702</v>
      </c>
      <c r="M14" s="77">
        <v>658</v>
      </c>
      <c r="N14" s="77">
        <v>700</v>
      </c>
    </row>
    <row r="15" spans="2:14" x14ac:dyDescent="0.2">
      <c r="B15" s="60"/>
      <c r="C15" s="226"/>
      <c r="D15" s="76" t="s">
        <v>81</v>
      </c>
      <c r="E15" s="77">
        <v>616</v>
      </c>
      <c r="F15" s="77">
        <v>592</v>
      </c>
      <c r="G15" s="77">
        <v>549</v>
      </c>
      <c r="H15" s="77">
        <v>598</v>
      </c>
      <c r="I15" s="77">
        <v>591</v>
      </c>
      <c r="J15" s="77">
        <v>577</v>
      </c>
      <c r="K15" s="77">
        <v>579</v>
      </c>
      <c r="L15" s="77">
        <v>537</v>
      </c>
      <c r="M15" s="77">
        <v>519</v>
      </c>
      <c r="N15" s="77">
        <v>582</v>
      </c>
    </row>
    <row r="16" spans="2:14" x14ac:dyDescent="0.2">
      <c r="B16" s="60"/>
      <c r="C16" s="224" t="s">
        <v>157</v>
      </c>
      <c r="D16" s="74" t="s">
        <v>78</v>
      </c>
      <c r="E16" s="77">
        <v>1193</v>
      </c>
      <c r="F16" s="77">
        <v>1266</v>
      </c>
      <c r="G16" s="77">
        <v>1409</v>
      </c>
      <c r="H16" s="77">
        <v>1250</v>
      </c>
      <c r="I16" s="77">
        <v>1167</v>
      </c>
      <c r="J16" s="77">
        <v>989</v>
      </c>
      <c r="K16" s="77">
        <v>1109</v>
      </c>
      <c r="L16" s="77">
        <v>1307</v>
      </c>
      <c r="M16" s="77">
        <v>1405</v>
      </c>
      <c r="N16" s="77">
        <v>1332</v>
      </c>
    </row>
    <row r="17" spans="2:14" x14ac:dyDescent="0.2">
      <c r="B17" s="60"/>
      <c r="C17" s="225"/>
      <c r="D17" s="76" t="s">
        <v>80</v>
      </c>
      <c r="E17" s="77">
        <v>993</v>
      </c>
      <c r="F17" s="77">
        <v>1097</v>
      </c>
      <c r="G17" s="77">
        <v>1163</v>
      </c>
      <c r="H17" s="77">
        <v>1100</v>
      </c>
      <c r="I17" s="77">
        <v>1114</v>
      </c>
      <c r="J17" s="77">
        <v>970</v>
      </c>
      <c r="K17" s="77">
        <v>1027</v>
      </c>
      <c r="L17" s="77">
        <v>1190</v>
      </c>
      <c r="M17" s="77">
        <v>1311</v>
      </c>
      <c r="N17" s="77">
        <v>1297</v>
      </c>
    </row>
    <row r="18" spans="2:14" x14ac:dyDescent="0.2">
      <c r="B18" s="78"/>
      <c r="C18" s="227"/>
      <c r="D18" s="76" t="s">
        <v>81</v>
      </c>
      <c r="E18" s="77">
        <v>768</v>
      </c>
      <c r="F18" s="77">
        <v>858</v>
      </c>
      <c r="G18" s="77">
        <v>937</v>
      </c>
      <c r="H18" s="77">
        <v>919</v>
      </c>
      <c r="I18" s="77">
        <v>933</v>
      </c>
      <c r="J18" s="77">
        <v>875</v>
      </c>
      <c r="K18" s="77">
        <v>910</v>
      </c>
      <c r="L18" s="77">
        <v>1088</v>
      </c>
      <c r="M18" s="77">
        <v>1178</v>
      </c>
      <c r="N18" s="77">
        <v>1177</v>
      </c>
    </row>
  </sheetData>
  <mergeCells count="15">
    <mergeCell ref="C10:C12"/>
    <mergeCell ref="C13:C15"/>
    <mergeCell ref="C16:C18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21"/>
  <sheetViews>
    <sheetView zoomScaleNormal="100" workbookViewId="0">
      <selection activeCell="I8" sqref="I8"/>
    </sheetView>
  </sheetViews>
  <sheetFormatPr defaultColWidth="8.09765625" defaultRowHeight="18" x14ac:dyDescent="0.45"/>
  <cols>
    <col min="1" max="2" width="2" style="67" customWidth="1"/>
    <col min="3" max="3" width="6.69921875" style="67" customWidth="1"/>
    <col min="4" max="4" width="8.09765625" style="67"/>
    <col min="5" max="14" width="6.8984375" style="67" customWidth="1"/>
    <col min="15" max="16384" width="8.09765625" style="67"/>
  </cols>
  <sheetData>
    <row r="1" spans="2:14" s="36" customFormat="1" ht="13.2" x14ac:dyDescent="0.45">
      <c r="B1" s="36" t="s">
        <v>158</v>
      </c>
    </row>
    <row r="2" spans="2:14" ht="13.5" customHeight="1" x14ac:dyDescent="0.45">
      <c r="B2" s="68"/>
      <c r="C2" s="69"/>
      <c r="D2" s="70" t="s">
        <v>69</v>
      </c>
      <c r="E2" s="218" t="s">
        <v>59</v>
      </c>
      <c r="F2" s="218" t="s">
        <v>60</v>
      </c>
      <c r="G2" s="218" t="s">
        <v>61</v>
      </c>
      <c r="H2" s="218" t="s">
        <v>62</v>
      </c>
      <c r="I2" s="218" t="s">
        <v>63</v>
      </c>
      <c r="J2" s="218" t="s">
        <v>64</v>
      </c>
      <c r="K2" s="218" t="s">
        <v>65</v>
      </c>
      <c r="L2" s="218" t="s">
        <v>91</v>
      </c>
      <c r="M2" s="218" t="s">
        <v>92</v>
      </c>
      <c r="N2" s="218" t="s">
        <v>93</v>
      </c>
    </row>
    <row r="3" spans="2:14" x14ac:dyDescent="0.45">
      <c r="B3" s="71" t="s">
        <v>71</v>
      </c>
      <c r="C3" s="72"/>
      <c r="D3" s="73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2:14" x14ac:dyDescent="0.2">
      <c r="B4" s="220" t="s">
        <v>148</v>
      </c>
      <c r="C4" s="221"/>
      <c r="D4" s="74" t="s">
        <v>144</v>
      </c>
      <c r="E4" s="75">
        <v>61897</v>
      </c>
      <c r="F4" s="75">
        <v>67356</v>
      </c>
      <c r="G4" s="75">
        <v>66494</v>
      </c>
      <c r="H4" s="75">
        <v>65814</v>
      </c>
      <c r="I4" s="75">
        <v>64049</v>
      </c>
      <c r="J4" s="75">
        <v>62043</v>
      </c>
      <c r="K4" s="75">
        <v>60099</v>
      </c>
      <c r="L4" s="75">
        <v>59139</v>
      </c>
      <c r="M4" s="75">
        <v>56753</v>
      </c>
      <c r="N4" s="75">
        <v>51829</v>
      </c>
    </row>
    <row r="5" spans="2:14" x14ac:dyDescent="0.2">
      <c r="B5" s="222"/>
      <c r="C5" s="223"/>
      <c r="D5" s="76" t="s">
        <v>145</v>
      </c>
      <c r="E5" s="75">
        <v>45095</v>
      </c>
      <c r="F5" s="75">
        <v>49220</v>
      </c>
      <c r="G5" s="75">
        <v>48487</v>
      </c>
      <c r="H5" s="75">
        <v>49990</v>
      </c>
      <c r="I5" s="75">
        <v>49968</v>
      </c>
      <c r="J5" s="75">
        <v>49855</v>
      </c>
      <c r="K5" s="75">
        <v>49135</v>
      </c>
      <c r="L5" s="75">
        <v>49349</v>
      </c>
      <c r="M5" s="75">
        <v>47989</v>
      </c>
      <c r="N5" s="75">
        <v>45764</v>
      </c>
    </row>
    <row r="6" spans="2:14" x14ac:dyDescent="0.2">
      <c r="B6" s="222"/>
      <c r="C6" s="223"/>
      <c r="D6" s="76" t="s">
        <v>146</v>
      </c>
      <c r="E6" s="75">
        <v>48582</v>
      </c>
      <c r="F6" s="75">
        <v>52577</v>
      </c>
      <c r="G6" s="75">
        <v>51274</v>
      </c>
      <c r="H6" s="75">
        <v>52618</v>
      </c>
      <c r="I6" s="75">
        <v>52541</v>
      </c>
      <c r="J6" s="75">
        <v>52291</v>
      </c>
      <c r="K6" s="75">
        <v>51253</v>
      </c>
      <c r="L6" s="75">
        <v>51786</v>
      </c>
      <c r="M6" s="75">
        <v>50789</v>
      </c>
      <c r="N6" s="75">
        <v>48108</v>
      </c>
    </row>
    <row r="7" spans="2:14" x14ac:dyDescent="0.2">
      <c r="B7" s="60"/>
      <c r="C7" s="224" t="s">
        <v>159</v>
      </c>
      <c r="D7" s="74" t="s">
        <v>78</v>
      </c>
      <c r="E7" s="77">
        <v>6</v>
      </c>
      <c r="F7" s="77">
        <v>6</v>
      </c>
      <c r="G7" s="77">
        <v>12</v>
      </c>
      <c r="H7" s="77">
        <v>10</v>
      </c>
      <c r="I7" s="77">
        <v>9</v>
      </c>
      <c r="J7" s="77">
        <v>3</v>
      </c>
      <c r="K7" s="77">
        <v>3</v>
      </c>
      <c r="L7" s="77">
        <v>3</v>
      </c>
      <c r="M7" s="77">
        <v>3</v>
      </c>
      <c r="N7" s="77">
        <v>5</v>
      </c>
    </row>
    <row r="8" spans="2:14" x14ac:dyDescent="0.2">
      <c r="B8" s="60"/>
      <c r="C8" s="225"/>
      <c r="D8" s="76" t="s">
        <v>80</v>
      </c>
      <c r="E8" s="77">
        <v>5</v>
      </c>
      <c r="F8" s="77">
        <v>7</v>
      </c>
      <c r="G8" s="77">
        <v>10</v>
      </c>
      <c r="H8" s="77">
        <v>11</v>
      </c>
      <c r="I8" s="77">
        <v>6</v>
      </c>
      <c r="J8" s="77">
        <v>3</v>
      </c>
      <c r="K8" s="77">
        <v>3</v>
      </c>
      <c r="L8" s="77">
        <v>3</v>
      </c>
      <c r="M8" s="77">
        <v>3</v>
      </c>
      <c r="N8" s="77">
        <v>4</v>
      </c>
    </row>
    <row r="9" spans="2:14" x14ac:dyDescent="0.2">
      <c r="B9" s="60"/>
      <c r="C9" s="225"/>
      <c r="D9" s="76" t="s">
        <v>81</v>
      </c>
      <c r="E9" s="77">
        <v>24</v>
      </c>
      <c r="F9" s="77">
        <v>20</v>
      </c>
      <c r="G9" s="77">
        <v>65</v>
      </c>
      <c r="H9" s="77">
        <v>30</v>
      </c>
      <c r="I9" s="77">
        <v>54</v>
      </c>
      <c r="J9" s="77">
        <v>17</v>
      </c>
      <c r="K9" s="77">
        <v>6</v>
      </c>
      <c r="L9" s="77">
        <v>5</v>
      </c>
      <c r="M9" s="77">
        <v>5</v>
      </c>
      <c r="N9" s="77">
        <v>22</v>
      </c>
    </row>
    <row r="10" spans="2:14" x14ac:dyDescent="0.2">
      <c r="B10" s="60"/>
      <c r="C10" s="218" t="s">
        <v>160</v>
      </c>
      <c r="D10" s="74" t="s">
        <v>78</v>
      </c>
      <c r="E10" s="77">
        <v>29319</v>
      </c>
      <c r="F10" s="77">
        <v>31863</v>
      </c>
      <c r="G10" s="77">
        <v>31545</v>
      </c>
      <c r="H10" s="77">
        <v>32372</v>
      </c>
      <c r="I10" s="77">
        <v>32543</v>
      </c>
      <c r="J10" s="77">
        <v>31813</v>
      </c>
      <c r="K10" s="77">
        <v>31013</v>
      </c>
      <c r="L10" s="77">
        <v>31362</v>
      </c>
      <c r="M10" s="77">
        <v>30276</v>
      </c>
      <c r="N10" s="77">
        <v>27637</v>
      </c>
    </row>
    <row r="11" spans="2:14" x14ac:dyDescent="0.2">
      <c r="B11" s="60"/>
      <c r="C11" s="226"/>
      <c r="D11" s="76" t="s">
        <v>80</v>
      </c>
      <c r="E11" s="77">
        <v>21666</v>
      </c>
      <c r="F11" s="77">
        <v>23317</v>
      </c>
      <c r="G11" s="77">
        <v>22837</v>
      </c>
      <c r="H11" s="77">
        <v>24427</v>
      </c>
      <c r="I11" s="77">
        <v>25210</v>
      </c>
      <c r="J11" s="77">
        <v>25428</v>
      </c>
      <c r="K11" s="77">
        <v>25372</v>
      </c>
      <c r="L11" s="77">
        <v>26212</v>
      </c>
      <c r="M11" s="77">
        <v>25556</v>
      </c>
      <c r="N11" s="77">
        <v>24315</v>
      </c>
    </row>
    <row r="12" spans="2:14" x14ac:dyDescent="0.2">
      <c r="B12" s="60"/>
      <c r="C12" s="226"/>
      <c r="D12" s="76" t="s">
        <v>81</v>
      </c>
      <c r="E12" s="77">
        <v>21999</v>
      </c>
      <c r="F12" s="77">
        <v>23610</v>
      </c>
      <c r="G12" s="77">
        <v>22744</v>
      </c>
      <c r="H12" s="77">
        <v>24419</v>
      </c>
      <c r="I12" s="77">
        <v>25485</v>
      </c>
      <c r="J12" s="77">
        <v>25736</v>
      </c>
      <c r="K12" s="77">
        <v>25696</v>
      </c>
      <c r="L12" s="77">
        <v>26622</v>
      </c>
      <c r="M12" s="77">
        <v>26377</v>
      </c>
      <c r="N12" s="77">
        <v>24883</v>
      </c>
    </row>
    <row r="13" spans="2:14" x14ac:dyDescent="0.2">
      <c r="B13" s="60"/>
      <c r="C13" s="218" t="s">
        <v>161</v>
      </c>
      <c r="D13" s="74" t="s">
        <v>78</v>
      </c>
      <c r="E13" s="77">
        <v>25922</v>
      </c>
      <c r="F13" s="77">
        <v>28053</v>
      </c>
      <c r="G13" s="77">
        <v>27864</v>
      </c>
      <c r="H13" s="77">
        <v>26653</v>
      </c>
      <c r="I13" s="77">
        <v>25183</v>
      </c>
      <c r="J13" s="77">
        <v>24365</v>
      </c>
      <c r="K13" s="77">
        <v>23286</v>
      </c>
      <c r="L13" s="77">
        <v>22523</v>
      </c>
      <c r="M13" s="77">
        <v>21188</v>
      </c>
      <c r="N13" s="77">
        <v>18963</v>
      </c>
    </row>
    <row r="14" spans="2:14" x14ac:dyDescent="0.2">
      <c r="B14" s="60"/>
      <c r="C14" s="226"/>
      <c r="D14" s="76" t="s">
        <v>80</v>
      </c>
      <c r="E14" s="77">
        <v>18870</v>
      </c>
      <c r="F14" s="77">
        <v>20833</v>
      </c>
      <c r="G14" s="77">
        <v>20667</v>
      </c>
      <c r="H14" s="77">
        <v>20389</v>
      </c>
      <c r="I14" s="77">
        <v>19717</v>
      </c>
      <c r="J14" s="77">
        <v>19599</v>
      </c>
      <c r="K14" s="77">
        <v>19051</v>
      </c>
      <c r="L14" s="77">
        <v>18747</v>
      </c>
      <c r="M14" s="77">
        <v>17987</v>
      </c>
      <c r="N14" s="77">
        <v>16890</v>
      </c>
    </row>
    <row r="15" spans="2:14" x14ac:dyDescent="0.2">
      <c r="B15" s="60"/>
      <c r="C15" s="226"/>
      <c r="D15" s="76" t="s">
        <v>81</v>
      </c>
      <c r="E15" s="77">
        <v>21572</v>
      </c>
      <c r="F15" s="77">
        <v>23752</v>
      </c>
      <c r="G15" s="77">
        <v>23527</v>
      </c>
      <c r="H15" s="77">
        <v>22985</v>
      </c>
      <c r="I15" s="77">
        <v>22095</v>
      </c>
      <c r="J15" s="77">
        <v>21966</v>
      </c>
      <c r="K15" s="77">
        <v>20979</v>
      </c>
      <c r="L15" s="77">
        <v>20774</v>
      </c>
      <c r="M15" s="77">
        <v>20105</v>
      </c>
      <c r="N15" s="77">
        <v>18826</v>
      </c>
    </row>
    <row r="16" spans="2:14" x14ac:dyDescent="0.2">
      <c r="B16" s="60"/>
      <c r="C16" s="218" t="s">
        <v>162</v>
      </c>
      <c r="D16" s="74" t="s">
        <v>78</v>
      </c>
      <c r="E16" s="77">
        <v>2321</v>
      </c>
      <c r="F16" s="77">
        <v>3253</v>
      </c>
      <c r="G16" s="77">
        <v>3452</v>
      </c>
      <c r="H16" s="77">
        <v>3738</v>
      </c>
      <c r="I16" s="77">
        <v>3700</v>
      </c>
      <c r="J16" s="77">
        <v>3700</v>
      </c>
      <c r="K16" s="77">
        <v>3851</v>
      </c>
      <c r="L16" s="77">
        <v>3498</v>
      </c>
      <c r="M16" s="77">
        <v>3657</v>
      </c>
      <c r="N16" s="77">
        <v>3778</v>
      </c>
    </row>
    <row r="17" spans="2:14" x14ac:dyDescent="0.2">
      <c r="B17" s="60"/>
      <c r="C17" s="226"/>
      <c r="D17" s="76" t="s">
        <v>80</v>
      </c>
      <c r="E17" s="77">
        <v>1823</v>
      </c>
      <c r="F17" s="77">
        <v>2452</v>
      </c>
      <c r="G17" s="77">
        <v>2627</v>
      </c>
      <c r="H17" s="77">
        <v>3059</v>
      </c>
      <c r="I17" s="77">
        <v>3127</v>
      </c>
      <c r="J17" s="77">
        <v>3145</v>
      </c>
      <c r="K17" s="77">
        <v>3227</v>
      </c>
      <c r="L17" s="77">
        <v>3014</v>
      </c>
      <c r="M17" s="77">
        <v>3155</v>
      </c>
      <c r="N17" s="77">
        <v>3299</v>
      </c>
    </row>
    <row r="18" spans="2:14" x14ac:dyDescent="0.2">
      <c r="B18" s="60"/>
      <c r="C18" s="226"/>
      <c r="D18" s="76" t="s">
        <v>81</v>
      </c>
      <c r="E18" s="77">
        <v>1663</v>
      </c>
      <c r="F18" s="77">
        <v>2145</v>
      </c>
      <c r="G18" s="77">
        <v>2377</v>
      </c>
      <c r="H18" s="77">
        <v>2726</v>
      </c>
      <c r="I18" s="77">
        <v>2720</v>
      </c>
      <c r="J18" s="77">
        <v>2778</v>
      </c>
      <c r="K18" s="77">
        <v>2808</v>
      </c>
      <c r="L18" s="77">
        <v>2714</v>
      </c>
      <c r="M18" s="77">
        <v>2764</v>
      </c>
      <c r="N18" s="77">
        <v>2862</v>
      </c>
    </row>
    <row r="19" spans="2:14" x14ac:dyDescent="0.2">
      <c r="B19" s="60"/>
      <c r="C19" s="224" t="s">
        <v>163</v>
      </c>
      <c r="D19" s="74" t="s">
        <v>78</v>
      </c>
      <c r="E19" s="77">
        <v>4329</v>
      </c>
      <c r="F19" s="77">
        <v>4181</v>
      </c>
      <c r="G19" s="77">
        <v>3621</v>
      </c>
      <c r="H19" s="77">
        <v>3041</v>
      </c>
      <c r="I19" s="77">
        <v>2614</v>
      </c>
      <c r="J19" s="77">
        <v>2162</v>
      </c>
      <c r="K19" s="77">
        <v>1946</v>
      </c>
      <c r="L19" s="77">
        <v>1753</v>
      </c>
      <c r="M19" s="77">
        <v>1629</v>
      </c>
      <c r="N19" s="77">
        <v>1446</v>
      </c>
    </row>
    <row r="20" spans="2:14" x14ac:dyDescent="0.2">
      <c r="B20" s="60"/>
      <c r="C20" s="225"/>
      <c r="D20" s="76" t="s">
        <v>80</v>
      </c>
      <c r="E20" s="77">
        <v>2731</v>
      </c>
      <c r="F20" s="77">
        <v>2611</v>
      </c>
      <c r="G20" s="77">
        <v>2346</v>
      </c>
      <c r="H20" s="77">
        <v>2104</v>
      </c>
      <c r="I20" s="77">
        <v>1908</v>
      </c>
      <c r="J20" s="77">
        <v>1680</v>
      </c>
      <c r="K20" s="77">
        <v>1482</v>
      </c>
      <c r="L20" s="77">
        <v>1373</v>
      </c>
      <c r="M20" s="77">
        <v>1288</v>
      </c>
      <c r="N20" s="77">
        <v>1256</v>
      </c>
    </row>
    <row r="21" spans="2:14" x14ac:dyDescent="0.2">
      <c r="B21" s="78"/>
      <c r="C21" s="227"/>
      <c r="D21" s="76" t="s">
        <v>81</v>
      </c>
      <c r="E21" s="77">
        <v>3324</v>
      </c>
      <c r="F21" s="77">
        <v>3050</v>
      </c>
      <c r="G21" s="77">
        <v>2561</v>
      </c>
      <c r="H21" s="77">
        <v>2458</v>
      </c>
      <c r="I21" s="77">
        <v>2187</v>
      </c>
      <c r="J21" s="77">
        <v>1794</v>
      </c>
      <c r="K21" s="77">
        <v>1764</v>
      </c>
      <c r="L21" s="77">
        <v>1671</v>
      </c>
      <c r="M21" s="77">
        <v>1538</v>
      </c>
      <c r="N21" s="77">
        <v>1515</v>
      </c>
    </row>
  </sheetData>
  <mergeCells count="16">
    <mergeCell ref="C10:C12"/>
    <mergeCell ref="C13:C15"/>
    <mergeCell ref="C16:C18"/>
    <mergeCell ref="C19:C21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15"/>
  <sheetViews>
    <sheetView zoomScaleNormal="100" workbookViewId="0">
      <selection activeCell="I8" sqref="I8"/>
    </sheetView>
  </sheetViews>
  <sheetFormatPr defaultRowHeight="18" x14ac:dyDescent="0.45"/>
  <cols>
    <col min="1" max="2" width="2" customWidth="1"/>
    <col min="3" max="3" width="8.3984375" customWidth="1"/>
    <col min="5" max="7" width="8" customWidth="1"/>
    <col min="8" max="14" width="7.5" customWidth="1"/>
  </cols>
  <sheetData>
    <row r="1" spans="2:14" s="187" customFormat="1" ht="13.2" x14ac:dyDescent="0.45">
      <c r="B1" s="187" t="s">
        <v>164</v>
      </c>
    </row>
    <row r="2" spans="2:14" ht="15" customHeight="1" x14ac:dyDescent="0.45">
      <c r="B2" s="79"/>
      <c r="C2" s="80"/>
      <c r="D2" s="81" t="s">
        <v>69</v>
      </c>
      <c r="E2" s="206" t="s">
        <v>59</v>
      </c>
      <c r="F2" s="206" t="s">
        <v>60</v>
      </c>
      <c r="G2" s="206" t="s">
        <v>61</v>
      </c>
      <c r="H2" s="206" t="s">
        <v>62</v>
      </c>
      <c r="I2" s="206" t="s">
        <v>63</v>
      </c>
      <c r="J2" s="206" t="s">
        <v>64</v>
      </c>
      <c r="K2" s="206" t="s">
        <v>65</v>
      </c>
      <c r="L2" s="206" t="s">
        <v>91</v>
      </c>
      <c r="M2" s="218" t="s">
        <v>92</v>
      </c>
      <c r="N2" s="218" t="s">
        <v>93</v>
      </c>
    </row>
    <row r="3" spans="2:14" ht="13.2" customHeight="1" x14ac:dyDescent="0.45">
      <c r="B3" s="82" t="s">
        <v>71</v>
      </c>
      <c r="C3" s="83"/>
      <c r="D3" s="84"/>
      <c r="E3" s="207"/>
      <c r="F3" s="207"/>
      <c r="G3" s="207"/>
      <c r="H3" s="207"/>
      <c r="I3" s="207"/>
      <c r="J3" s="207"/>
      <c r="K3" s="207"/>
      <c r="L3" s="207"/>
      <c r="M3" s="219"/>
      <c r="N3" s="219"/>
    </row>
    <row r="4" spans="2:14" ht="17.25" customHeight="1" x14ac:dyDescent="0.45">
      <c r="B4" s="228" t="s">
        <v>149</v>
      </c>
      <c r="C4" s="229"/>
      <c r="D4" s="85" t="s">
        <v>144</v>
      </c>
      <c r="E4" s="86">
        <v>1152492</v>
      </c>
      <c r="F4" s="86">
        <v>1059131</v>
      </c>
      <c r="G4" s="86">
        <v>981233</v>
      </c>
      <c r="H4" s="86">
        <v>897259</v>
      </c>
      <c r="I4" s="86">
        <v>807560</v>
      </c>
      <c r="J4" s="86">
        <v>723148</v>
      </c>
      <c r="K4" s="86">
        <v>655498</v>
      </c>
      <c r="L4" s="86">
        <v>582141</v>
      </c>
      <c r="M4" s="87">
        <v>532565</v>
      </c>
      <c r="N4" s="86">
        <v>417291</v>
      </c>
    </row>
    <row r="5" spans="2:14" ht="17.25" customHeight="1" x14ac:dyDescent="0.45">
      <c r="B5" s="230"/>
      <c r="C5" s="231"/>
      <c r="D5" s="88" t="s">
        <v>145</v>
      </c>
      <c r="E5" s="86">
        <v>305922</v>
      </c>
      <c r="F5" s="86">
        <v>286636</v>
      </c>
      <c r="G5" s="86">
        <v>254822</v>
      </c>
      <c r="H5" s="86">
        <v>235519</v>
      </c>
      <c r="I5" s="86">
        <v>226001</v>
      </c>
      <c r="J5" s="86">
        <v>208646</v>
      </c>
      <c r="K5" s="86">
        <v>204296</v>
      </c>
      <c r="L5" s="86">
        <v>190544</v>
      </c>
      <c r="M5" s="87">
        <v>180897</v>
      </c>
      <c r="N5" s="86">
        <v>170687</v>
      </c>
    </row>
    <row r="6" spans="2:14" ht="17.25" customHeight="1" x14ac:dyDescent="0.45">
      <c r="B6" s="230"/>
      <c r="C6" s="231"/>
      <c r="D6" s="88" t="s">
        <v>146</v>
      </c>
      <c r="E6" s="86">
        <v>168514</v>
      </c>
      <c r="F6" s="86">
        <v>153864</v>
      </c>
      <c r="G6" s="86">
        <v>138947</v>
      </c>
      <c r="H6" s="86">
        <v>131490</v>
      </c>
      <c r="I6" s="86">
        <v>123847</v>
      </c>
      <c r="J6" s="86">
        <v>115462</v>
      </c>
      <c r="K6" s="86">
        <v>109238</v>
      </c>
      <c r="L6" s="86">
        <v>102369</v>
      </c>
      <c r="M6" s="87">
        <v>94144</v>
      </c>
      <c r="N6" s="86">
        <v>88464</v>
      </c>
    </row>
    <row r="7" spans="2:14" ht="17.25" customHeight="1" x14ac:dyDescent="0.2">
      <c r="B7" s="55"/>
      <c r="C7" s="232" t="s">
        <v>165</v>
      </c>
      <c r="D7" s="85" t="s">
        <v>78</v>
      </c>
      <c r="E7" s="89">
        <v>126382</v>
      </c>
      <c r="F7" s="89">
        <v>115328</v>
      </c>
      <c r="G7" s="89">
        <v>107313</v>
      </c>
      <c r="H7" s="89">
        <v>93566</v>
      </c>
      <c r="I7" s="89">
        <v>86373</v>
      </c>
      <c r="J7" s="89">
        <v>76477</v>
      </c>
      <c r="K7" s="89">
        <v>73122</v>
      </c>
      <c r="L7" s="89">
        <v>62745</v>
      </c>
      <c r="M7" s="90">
        <v>57808</v>
      </c>
      <c r="N7" s="90">
        <v>44093</v>
      </c>
    </row>
    <row r="8" spans="2:14" ht="17.25" customHeight="1" x14ac:dyDescent="0.2">
      <c r="B8" s="55"/>
      <c r="C8" s="233"/>
      <c r="D8" s="88" t="s">
        <v>80</v>
      </c>
      <c r="E8" s="89">
        <v>65270</v>
      </c>
      <c r="F8" s="89">
        <v>62298</v>
      </c>
      <c r="G8" s="89">
        <v>53914</v>
      </c>
      <c r="H8" s="89">
        <v>50500</v>
      </c>
      <c r="I8" s="89">
        <v>46786</v>
      </c>
      <c r="J8" s="89">
        <v>43780</v>
      </c>
      <c r="K8" s="89">
        <v>41481</v>
      </c>
      <c r="L8" s="89">
        <v>39237</v>
      </c>
      <c r="M8" s="90">
        <v>37083</v>
      </c>
      <c r="N8" s="90">
        <v>31836</v>
      </c>
    </row>
    <row r="9" spans="2:14" ht="17.25" customHeight="1" x14ac:dyDescent="0.2">
      <c r="B9" s="55"/>
      <c r="C9" s="233"/>
      <c r="D9" s="88" t="s">
        <v>81</v>
      </c>
      <c r="E9" s="89">
        <v>10586</v>
      </c>
      <c r="F9" s="89">
        <v>9719</v>
      </c>
      <c r="G9" s="89">
        <v>9063</v>
      </c>
      <c r="H9" s="89">
        <v>8231</v>
      </c>
      <c r="I9" s="89">
        <v>7820</v>
      </c>
      <c r="J9" s="89">
        <v>7326</v>
      </c>
      <c r="K9" s="89">
        <v>7241</v>
      </c>
      <c r="L9" s="89">
        <v>6561</v>
      </c>
      <c r="M9" s="90">
        <v>6106</v>
      </c>
      <c r="N9" s="90">
        <v>5671</v>
      </c>
    </row>
    <row r="10" spans="2:14" ht="17.25" customHeight="1" x14ac:dyDescent="0.2">
      <c r="B10" s="55"/>
      <c r="C10" s="232" t="s">
        <v>166</v>
      </c>
      <c r="D10" s="85" t="s">
        <v>78</v>
      </c>
      <c r="E10" s="89">
        <v>582805</v>
      </c>
      <c r="F10" s="89">
        <v>546016</v>
      </c>
      <c r="G10" s="89">
        <v>497676</v>
      </c>
      <c r="H10" s="89">
        <v>451648</v>
      </c>
      <c r="I10" s="89">
        <v>411350</v>
      </c>
      <c r="J10" s="89">
        <v>374497</v>
      </c>
      <c r="K10" s="89">
        <v>346598</v>
      </c>
      <c r="L10" s="89">
        <v>311597</v>
      </c>
      <c r="M10" s="90">
        <v>287656</v>
      </c>
      <c r="N10" s="90">
        <v>238173</v>
      </c>
    </row>
    <row r="11" spans="2:14" ht="17.25" customHeight="1" x14ac:dyDescent="0.2">
      <c r="B11" s="55"/>
      <c r="C11" s="234"/>
      <c r="D11" s="88" t="s">
        <v>80</v>
      </c>
      <c r="E11" s="89">
        <v>202936</v>
      </c>
      <c r="F11" s="89">
        <v>190857</v>
      </c>
      <c r="G11" s="89">
        <v>170873</v>
      </c>
      <c r="H11" s="89">
        <v>157858</v>
      </c>
      <c r="I11" s="89">
        <v>154363</v>
      </c>
      <c r="J11" s="89">
        <v>141876</v>
      </c>
      <c r="K11" s="89">
        <v>141250</v>
      </c>
      <c r="L11" s="89">
        <v>132730</v>
      </c>
      <c r="M11" s="90">
        <v>126543</v>
      </c>
      <c r="N11" s="90">
        <v>124797</v>
      </c>
    </row>
    <row r="12" spans="2:14" ht="17.25" customHeight="1" x14ac:dyDescent="0.2">
      <c r="B12" s="55"/>
      <c r="C12" s="234"/>
      <c r="D12" s="88" t="s">
        <v>81</v>
      </c>
      <c r="E12" s="89">
        <v>134261</v>
      </c>
      <c r="F12" s="89">
        <v>123357</v>
      </c>
      <c r="G12" s="89">
        <v>112032</v>
      </c>
      <c r="H12" s="89">
        <v>107348</v>
      </c>
      <c r="I12" s="89">
        <v>102507</v>
      </c>
      <c r="J12" s="89">
        <v>96188</v>
      </c>
      <c r="K12" s="89">
        <v>91601</v>
      </c>
      <c r="L12" s="89">
        <v>86477</v>
      </c>
      <c r="M12" s="90">
        <v>80012</v>
      </c>
      <c r="N12" s="90">
        <v>75811</v>
      </c>
    </row>
    <row r="13" spans="2:14" ht="17.25" customHeight="1" x14ac:dyDescent="0.2">
      <c r="B13" s="55"/>
      <c r="C13" s="232" t="s">
        <v>167</v>
      </c>
      <c r="D13" s="85" t="s">
        <v>78</v>
      </c>
      <c r="E13" s="89">
        <v>443305</v>
      </c>
      <c r="F13" s="89">
        <v>397787</v>
      </c>
      <c r="G13" s="89">
        <v>376244</v>
      </c>
      <c r="H13" s="89">
        <v>352045</v>
      </c>
      <c r="I13" s="89">
        <v>309837</v>
      </c>
      <c r="J13" s="89">
        <v>272174</v>
      </c>
      <c r="K13" s="89">
        <v>235778</v>
      </c>
      <c r="L13" s="89">
        <v>207799</v>
      </c>
      <c r="M13" s="90">
        <v>187101</v>
      </c>
      <c r="N13" s="90">
        <v>135025</v>
      </c>
    </row>
    <row r="14" spans="2:14" ht="17.25" customHeight="1" x14ac:dyDescent="0.2">
      <c r="B14" s="55"/>
      <c r="C14" s="233"/>
      <c r="D14" s="88" t="s">
        <v>80</v>
      </c>
      <c r="E14" s="89">
        <v>37716</v>
      </c>
      <c r="F14" s="89">
        <v>33481</v>
      </c>
      <c r="G14" s="89">
        <v>30035</v>
      </c>
      <c r="H14" s="89">
        <v>27161</v>
      </c>
      <c r="I14" s="89">
        <v>24852</v>
      </c>
      <c r="J14" s="89">
        <v>22990</v>
      </c>
      <c r="K14" s="89">
        <v>21565</v>
      </c>
      <c r="L14" s="89">
        <v>18577</v>
      </c>
      <c r="M14" s="90">
        <v>17271</v>
      </c>
      <c r="N14" s="90">
        <v>14054</v>
      </c>
    </row>
    <row r="15" spans="2:14" ht="17.25" customHeight="1" x14ac:dyDescent="0.2">
      <c r="B15" s="64"/>
      <c r="C15" s="235"/>
      <c r="D15" s="88" t="s">
        <v>81</v>
      </c>
      <c r="E15" s="89">
        <v>23667</v>
      </c>
      <c r="F15" s="89">
        <v>20788</v>
      </c>
      <c r="G15" s="89">
        <v>17852</v>
      </c>
      <c r="H15" s="89">
        <v>15911</v>
      </c>
      <c r="I15" s="89">
        <v>13520</v>
      </c>
      <c r="J15" s="89">
        <v>11948</v>
      </c>
      <c r="K15" s="89">
        <v>10396</v>
      </c>
      <c r="L15" s="89">
        <v>9331</v>
      </c>
      <c r="M15" s="90">
        <v>8026</v>
      </c>
      <c r="N15" s="90">
        <v>6982</v>
      </c>
    </row>
  </sheetData>
  <mergeCells count="14">
    <mergeCell ref="C10:C12"/>
    <mergeCell ref="C13:C15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33"/>
  <sheetViews>
    <sheetView zoomScaleNormal="100" workbookViewId="0">
      <selection activeCell="I8" sqref="I8"/>
    </sheetView>
  </sheetViews>
  <sheetFormatPr defaultRowHeight="18" x14ac:dyDescent="0.45"/>
  <cols>
    <col min="1" max="3" width="2" customWidth="1"/>
    <col min="4" max="4" width="8.19921875" customWidth="1"/>
    <col min="6" max="15" width="6.8984375" customWidth="1"/>
  </cols>
  <sheetData>
    <row r="1" spans="2:15" s="187" customFormat="1" ht="13.2" x14ac:dyDescent="0.45">
      <c r="B1" s="187" t="s">
        <v>168</v>
      </c>
    </row>
    <row r="2" spans="2:15" ht="13.5" customHeight="1" x14ac:dyDescent="0.45">
      <c r="B2" s="91"/>
      <c r="C2" s="92"/>
      <c r="D2" s="92"/>
      <c r="E2" s="93" t="s">
        <v>69</v>
      </c>
      <c r="F2" s="218" t="s">
        <v>59</v>
      </c>
      <c r="G2" s="218" t="s">
        <v>60</v>
      </c>
      <c r="H2" s="218" t="s">
        <v>61</v>
      </c>
      <c r="I2" s="218" t="s">
        <v>62</v>
      </c>
      <c r="J2" s="218" t="s">
        <v>63</v>
      </c>
      <c r="K2" s="218" t="s">
        <v>64</v>
      </c>
      <c r="L2" s="218" t="s">
        <v>65</v>
      </c>
      <c r="M2" s="218" t="s">
        <v>91</v>
      </c>
      <c r="N2" s="218" t="s">
        <v>92</v>
      </c>
      <c r="O2" s="218" t="s">
        <v>93</v>
      </c>
    </row>
    <row r="3" spans="2:15" x14ac:dyDescent="0.45">
      <c r="B3" s="94" t="s">
        <v>71</v>
      </c>
      <c r="C3" s="95"/>
      <c r="D3" s="95"/>
      <c r="E3" s="96"/>
      <c r="F3" s="219"/>
      <c r="G3" s="219"/>
      <c r="H3" s="219"/>
      <c r="I3" s="219"/>
      <c r="J3" s="219"/>
      <c r="K3" s="219"/>
      <c r="L3" s="219"/>
      <c r="M3" s="219"/>
      <c r="N3" s="219"/>
      <c r="O3" s="219"/>
    </row>
    <row r="4" spans="2:15" x14ac:dyDescent="0.2">
      <c r="B4" s="220" t="s">
        <v>165</v>
      </c>
      <c r="C4" s="237"/>
      <c r="D4" s="221"/>
      <c r="E4" s="74" t="s">
        <v>144</v>
      </c>
      <c r="F4" s="75">
        <v>126382</v>
      </c>
      <c r="G4" s="75">
        <v>115328</v>
      </c>
      <c r="H4" s="75">
        <v>107313</v>
      </c>
      <c r="I4" s="75">
        <v>93566</v>
      </c>
      <c r="J4" s="75">
        <v>86373</v>
      </c>
      <c r="K4" s="75">
        <v>76477</v>
      </c>
      <c r="L4" s="75">
        <v>73122</v>
      </c>
      <c r="M4" s="75">
        <v>62745</v>
      </c>
      <c r="N4" s="75">
        <v>57808</v>
      </c>
      <c r="O4" s="75">
        <v>44093</v>
      </c>
    </row>
    <row r="5" spans="2:15" x14ac:dyDescent="0.2">
      <c r="B5" s="222"/>
      <c r="C5" s="238"/>
      <c r="D5" s="223"/>
      <c r="E5" s="76" t="s">
        <v>145</v>
      </c>
      <c r="F5" s="75">
        <v>65270</v>
      </c>
      <c r="G5" s="75">
        <v>62298</v>
      </c>
      <c r="H5" s="75">
        <v>53914</v>
      </c>
      <c r="I5" s="75">
        <v>50500</v>
      </c>
      <c r="J5" s="75">
        <v>46786</v>
      </c>
      <c r="K5" s="75">
        <v>43780</v>
      </c>
      <c r="L5" s="75">
        <v>41481</v>
      </c>
      <c r="M5" s="75">
        <v>39237</v>
      </c>
      <c r="N5" s="75">
        <v>37083</v>
      </c>
      <c r="O5" s="75">
        <v>31836</v>
      </c>
    </row>
    <row r="6" spans="2:15" x14ac:dyDescent="0.2">
      <c r="B6" s="222"/>
      <c r="C6" s="238"/>
      <c r="D6" s="223"/>
      <c r="E6" s="76" t="s">
        <v>146</v>
      </c>
      <c r="F6" s="75">
        <v>10586</v>
      </c>
      <c r="G6" s="75">
        <v>9719</v>
      </c>
      <c r="H6" s="75">
        <v>9063</v>
      </c>
      <c r="I6" s="75">
        <v>8231</v>
      </c>
      <c r="J6" s="75">
        <v>7820</v>
      </c>
      <c r="K6" s="75">
        <v>7326</v>
      </c>
      <c r="L6" s="75">
        <v>7241</v>
      </c>
      <c r="M6" s="75">
        <v>6561</v>
      </c>
      <c r="N6" s="75">
        <v>6106</v>
      </c>
      <c r="O6" s="75">
        <v>5671</v>
      </c>
    </row>
    <row r="7" spans="2:15" x14ac:dyDescent="0.2">
      <c r="B7" s="97"/>
      <c r="C7" s="236" t="s">
        <v>169</v>
      </c>
      <c r="D7" s="221"/>
      <c r="E7" s="74" t="s">
        <v>78</v>
      </c>
      <c r="F7" s="75">
        <v>67008</v>
      </c>
      <c r="G7" s="75">
        <v>61012</v>
      </c>
      <c r="H7" s="75">
        <v>57821</v>
      </c>
      <c r="I7" s="75">
        <v>48120</v>
      </c>
      <c r="J7" s="75">
        <v>46091</v>
      </c>
      <c r="K7" s="75">
        <v>39249</v>
      </c>
      <c r="L7" s="75">
        <v>37027</v>
      </c>
      <c r="M7" s="75">
        <v>31505</v>
      </c>
      <c r="N7" s="75">
        <v>28936</v>
      </c>
      <c r="O7" s="75">
        <v>21030</v>
      </c>
    </row>
    <row r="8" spans="2:15" x14ac:dyDescent="0.2">
      <c r="B8" s="97"/>
      <c r="C8" s="222"/>
      <c r="D8" s="223"/>
      <c r="E8" s="76" t="s">
        <v>80</v>
      </c>
      <c r="F8" s="75">
        <v>35546</v>
      </c>
      <c r="G8" s="75">
        <v>32491</v>
      </c>
      <c r="H8" s="75">
        <v>27880</v>
      </c>
      <c r="I8" s="75">
        <v>24857</v>
      </c>
      <c r="J8" s="75">
        <v>25346</v>
      </c>
      <c r="K8" s="75">
        <v>22403</v>
      </c>
      <c r="L8" s="75">
        <v>21105</v>
      </c>
      <c r="M8" s="75">
        <v>19110</v>
      </c>
      <c r="N8" s="75">
        <v>17023</v>
      </c>
      <c r="O8" s="75">
        <v>15051</v>
      </c>
    </row>
    <row r="9" spans="2:15" x14ac:dyDescent="0.2">
      <c r="B9" s="97"/>
      <c r="C9" s="222"/>
      <c r="D9" s="223"/>
      <c r="E9" s="76" t="s">
        <v>81</v>
      </c>
      <c r="F9" s="75">
        <v>3930</v>
      </c>
      <c r="G9" s="75">
        <v>3671</v>
      </c>
      <c r="H9" s="75">
        <v>3381</v>
      </c>
      <c r="I9" s="75">
        <v>3118</v>
      </c>
      <c r="J9" s="75">
        <v>2956</v>
      </c>
      <c r="K9" s="75">
        <v>2849</v>
      </c>
      <c r="L9" s="75">
        <v>2729</v>
      </c>
      <c r="M9" s="75">
        <v>2472</v>
      </c>
      <c r="N9" s="75">
        <v>2320</v>
      </c>
      <c r="O9" s="75">
        <v>2184</v>
      </c>
    </row>
    <row r="10" spans="2:15" x14ac:dyDescent="0.2">
      <c r="B10" s="60"/>
      <c r="C10" s="60"/>
      <c r="D10" s="224" t="s">
        <v>170</v>
      </c>
      <c r="E10" s="74" t="s">
        <v>78</v>
      </c>
      <c r="F10" s="77">
        <v>46899</v>
      </c>
      <c r="G10" s="77">
        <v>43661</v>
      </c>
      <c r="H10" s="77">
        <v>40716</v>
      </c>
      <c r="I10" s="77">
        <v>34171</v>
      </c>
      <c r="J10" s="77">
        <v>31430</v>
      </c>
      <c r="K10" s="77">
        <v>27113</v>
      </c>
      <c r="L10" s="77">
        <v>25557</v>
      </c>
      <c r="M10" s="77">
        <v>22141</v>
      </c>
      <c r="N10" s="77">
        <v>19584</v>
      </c>
      <c r="O10" s="77">
        <v>13906</v>
      </c>
    </row>
    <row r="11" spans="2:15" x14ac:dyDescent="0.2">
      <c r="B11" s="60"/>
      <c r="C11" s="60"/>
      <c r="D11" s="225"/>
      <c r="E11" s="76" t="s">
        <v>80</v>
      </c>
      <c r="F11" s="77">
        <v>25282</v>
      </c>
      <c r="G11" s="77">
        <v>22459</v>
      </c>
      <c r="H11" s="77">
        <v>19504</v>
      </c>
      <c r="I11" s="77">
        <v>17271</v>
      </c>
      <c r="J11" s="77">
        <v>16638</v>
      </c>
      <c r="K11" s="77">
        <v>14870</v>
      </c>
      <c r="L11" s="77">
        <v>13885</v>
      </c>
      <c r="M11" s="77">
        <v>13039</v>
      </c>
      <c r="N11" s="77">
        <v>10670</v>
      </c>
      <c r="O11" s="77">
        <v>10329</v>
      </c>
    </row>
    <row r="12" spans="2:15" x14ac:dyDescent="0.2">
      <c r="B12" s="60"/>
      <c r="C12" s="60"/>
      <c r="D12" s="225"/>
      <c r="E12" s="76" t="s">
        <v>81</v>
      </c>
      <c r="F12" s="77">
        <v>2740</v>
      </c>
      <c r="G12" s="77">
        <v>2552</v>
      </c>
      <c r="H12" s="77">
        <v>2383</v>
      </c>
      <c r="I12" s="77">
        <v>2246</v>
      </c>
      <c r="J12" s="77">
        <v>2089</v>
      </c>
      <c r="K12" s="77">
        <v>2069</v>
      </c>
      <c r="L12" s="77">
        <v>1954</v>
      </c>
      <c r="M12" s="77">
        <v>1769</v>
      </c>
      <c r="N12" s="77">
        <v>1698</v>
      </c>
      <c r="O12" s="77">
        <v>1555</v>
      </c>
    </row>
    <row r="13" spans="2:15" x14ac:dyDescent="0.2">
      <c r="B13" s="60"/>
      <c r="C13" s="60"/>
      <c r="D13" s="218" t="s">
        <v>171</v>
      </c>
      <c r="E13" s="74" t="s">
        <v>78</v>
      </c>
      <c r="F13" s="77">
        <v>16409</v>
      </c>
      <c r="G13" s="77">
        <v>13649</v>
      </c>
      <c r="H13" s="77">
        <v>13790</v>
      </c>
      <c r="I13" s="77">
        <v>11188</v>
      </c>
      <c r="J13" s="77">
        <v>12251</v>
      </c>
      <c r="K13" s="77">
        <v>9903</v>
      </c>
      <c r="L13" s="77">
        <v>9552</v>
      </c>
      <c r="M13" s="77">
        <v>7484</v>
      </c>
      <c r="N13" s="77">
        <v>7916</v>
      </c>
      <c r="O13" s="77">
        <v>5937</v>
      </c>
    </row>
    <row r="14" spans="2:15" x14ac:dyDescent="0.2">
      <c r="B14" s="60"/>
      <c r="C14" s="60"/>
      <c r="D14" s="226"/>
      <c r="E14" s="76" t="s">
        <v>80</v>
      </c>
      <c r="F14" s="77">
        <v>8773</v>
      </c>
      <c r="G14" s="77">
        <v>8320</v>
      </c>
      <c r="H14" s="77">
        <v>7083</v>
      </c>
      <c r="I14" s="77">
        <v>6340</v>
      </c>
      <c r="J14" s="77">
        <v>7538</v>
      </c>
      <c r="K14" s="77">
        <v>6374</v>
      </c>
      <c r="L14" s="77">
        <v>6234</v>
      </c>
      <c r="M14" s="77">
        <v>4847</v>
      </c>
      <c r="N14" s="77">
        <v>5508</v>
      </c>
      <c r="O14" s="77">
        <v>4024</v>
      </c>
    </row>
    <row r="15" spans="2:15" x14ac:dyDescent="0.2">
      <c r="B15" s="60"/>
      <c r="C15" s="60"/>
      <c r="D15" s="226"/>
      <c r="E15" s="76" t="s">
        <v>81</v>
      </c>
      <c r="F15" s="77">
        <v>678</v>
      </c>
      <c r="G15" s="77">
        <v>673</v>
      </c>
      <c r="H15" s="77">
        <v>600</v>
      </c>
      <c r="I15" s="77">
        <v>554</v>
      </c>
      <c r="J15" s="77">
        <v>499</v>
      </c>
      <c r="K15" s="77">
        <v>516</v>
      </c>
      <c r="L15" s="77">
        <v>516</v>
      </c>
      <c r="M15" s="77">
        <v>447</v>
      </c>
      <c r="N15" s="77">
        <v>418</v>
      </c>
      <c r="O15" s="77">
        <v>405</v>
      </c>
    </row>
    <row r="16" spans="2:15" x14ac:dyDescent="0.2">
      <c r="B16" s="60"/>
      <c r="C16" s="60"/>
      <c r="D16" s="224" t="s">
        <v>172</v>
      </c>
      <c r="E16" s="74" t="s">
        <v>78</v>
      </c>
      <c r="F16" s="77">
        <v>3700</v>
      </c>
      <c r="G16" s="77">
        <v>3702</v>
      </c>
      <c r="H16" s="77">
        <v>3315</v>
      </c>
      <c r="I16" s="77">
        <v>2761</v>
      </c>
      <c r="J16" s="77">
        <v>2410</v>
      </c>
      <c r="K16" s="77">
        <v>2233</v>
      </c>
      <c r="L16" s="77">
        <v>1918</v>
      </c>
      <c r="M16" s="77">
        <v>1880</v>
      </c>
      <c r="N16" s="77">
        <v>1436</v>
      </c>
      <c r="O16" s="77">
        <v>1187</v>
      </c>
    </row>
    <row r="17" spans="2:15" x14ac:dyDescent="0.2">
      <c r="B17" s="60"/>
      <c r="C17" s="60"/>
      <c r="D17" s="225"/>
      <c r="E17" s="76" t="s">
        <v>80</v>
      </c>
      <c r="F17" s="77">
        <v>1491</v>
      </c>
      <c r="G17" s="77">
        <v>1712</v>
      </c>
      <c r="H17" s="77">
        <v>1293</v>
      </c>
      <c r="I17" s="77">
        <v>1246</v>
      </c>
      <c r="J17" s="77">
        <v>1170</v>
      </c>
      <c r="K17" s="77">
        <v>1159</v>
      </c>
      <c r="L17" s="77">
        <v>986</v>
      </c>
      <c r="M17" s="77">
        <v>1224</v>
      </c>
      <c r="N17" s="77">
        <v>845</v>
      </c>
      <c r="O17" s="77">
        <v>698</v>
      </c>
    </row>
    <row r="18" spans="2:15" x14ac:dyDescent="0.2">
      <c r="B18" s="60"/>
      <c r="C18" s="78"/>
      <c r="D18" s="227"/>
      <c r="E18" s="76" t="s">
        <v>81</v>
      </c>
      <c r="F18" s="77">
        <v>512</v>
      </c>
      <c r="G18" s="77">
        <v>446</v>
      </c>
      <c r="H18" s="77">
        <v>398</v>
      </c>
      <c r="I18" s="77">
        <v>318</v>
      </c>
      <c r="J18" s="77">
        <v>368</v>
      </c>
      <c r="K18" s="77">
        <v>264</v>
      </c>
      <c r="L18" s="77">
        <v>259</v>
      </c>
      <c r="M18" s="77">
        <v>256</v>
      </c>
      <c r="N18" s="77">
        <v>204</v>
      </c>
      <c r="O18" s="77">
        <v>224</v>
      </c>
    </row>
    <row r="19" spans="2:15" x14ac:dyDescent="0.2">
      <c r="B19" s="98"/>
      <c r="C19" s="236" t="s">
        <v>173</v>
      </c>
      <c r="D19" s="239"/>
      <c r="E19" s="74" t="s">
        <v>78</v>
      </c>
      <c r="F19" s="77">
        <v>2611</v>
      </c>
      <c r="G19" s="77">
        <v>2595</v>
      </c>
      <c r="H19" s="77">
        <v>2257</v>
      </c>
      <c r="I19" s="77">
        <v>2186</v>
      </c>
      <c r="J19" s="77">
        <v>1916</v>
      </c>
      <c r="K19" s="77">
        <v>1756</v>
      </c>
      <c r="L19" s="77">
        <v>1924</v>
      </c>
      <c r="M19" s="77">
        <v>1355</v>
      </c>
      <c r="N19" s="77">
        <v>1313</v>
      </c>
      <c r="O19" s="77">
        <v>908</v>
      </c>
    </row>
    <row r="20" spans="2:15" x14ac:dyDescent="0.2">
      <c r="B20" s="98"/>
      <c r="C20" s="240"/>
      <c r="D20" s="241"/>
      <c r="E20" s="76" t="s">
        <v>80</v>
      </c>
      <c r="F20" s="77">
        <v>1417</v>
      </c>
      <c r="G20" s="77">
        <v>1325</v>
      </c>
      <c r="H20" s="77">
        <v>1129</v>
      </c>
      <c r="I20" s="77">
        <v>1026</v>
      </c>
      <c r="J20" s="77">
        <v>994</v>
      </c>
      <c r="K20" s="77">
        <v>1014</v>
      </c>
      <c r="L20" s="77">
        <v>935</v>
      </c>
      <c r="M20" s="77">
        <v>904</v>
      </c>
      <c r="N20" s="77">
        <v>880</v>
      </c>
      <c r="O20" s="77">
        <v>641</v>
      </c>
    </row>
    <row r="21" spans="2:15" x14ac:dyDescent="0.2">
      <c r="B21" s="98"/>
      <c r="C21" s="242"/>
      <c r="D21" s="243"/>
      <c r="E21" s="76" t="s">
        <v>81</v>
      </c>
      <c r="F21" s="77">
        <v>288</v>
      </c>
      <c r="G21" s="77">
        <v>296</v>
      </c>
      <c r="H21" s="77">
        <v>262</v>
      </c>
      <c r="I21" s="77">
        <v>273</v>
      </c>
      <c r="J21" s="77">
        <v>283</v>
      </c>
      <c r="K21" s="77">
        <v>255</v>
      </c>
      <c r="L21" s="77">
        <v>249</v>
      </c>
      <c r="M21" s="77">
        <v>239</v>
      </c>
      <c r="N21" s="77">
        <v>242</v>
      </c>
      <c r="O21" s="77">
        <v>243</v>
      </c>
    </row>
    <row r="22" spans="2:15" ht="13.5" customHeight="1" x14ac:dyDescent="0.2">
      <c r="B22" s="98"/>
      <c r="C22" s="236" t="s">
        <v>174</v>
      </c>
      <c r="D22" s="239"/>
      <c r="E22" s="74" t="s">
        <v>78</v>
      </c>
      <c r="F22" s="77">
        <v>1710</v>
      </c>
      <c r="G22" s="77">
        <v>1331</v>
      </c>
      <c r="H22" s="77">
        <v>1297</v>
      </c>
      <c r="I22" s="77">
        <v>1176</v>
      </c>
      <c r="J22" s="77">
        <v>1010</v>
      </c>
      <c r="K22" s="77">
        <v>997</v>
      </c>
      <c r="L22" s="77">
        <v>989</v>
      </c>
      <c r="M22" s="77">
        <v>770</v>
      </c>
      <c r="N22" s="77">
        <v>641</v>
      </c>
      <c r="O22" s="77">
        <v>464</v>
      </c>
    </row>
    <row r="23" spans="2:15" x14ac:dyDescent="0.2">
      <c r="B23" s="98"/>
      <c r="C23" s="240"/>
      <c r="D23" s="241"/>
      <c r="E23" s="76" t="s">
        <v>80</v>
      </c>
      <c r="F23" s="77">
        <v>987</v>
      </c>
      <c r="G23" s="77">
        <v>840</v>
      </c>
      <c r="H23" s="77">
        <v>778</v>
      </c>
      <c r="I23" s="77">
        <v>682</v>
      </c>
      <c r="J23" s="77">
        <v>590</v>
      </c>
      <c r="K23" s="77">
        <v>619</v>
      </c>
      <c r="L23" s="77">
        <v>617</v>
      </c>
      <c r="M23" s="77">
        <v>576</v>
      </c>
      <c r="N23" s="77">
        <v>592</v>
      </c>
      <c r="O23" s="77">
        <v>389</v>
      </c>
    </row>
    <row r="24" spans="2:15" x14ac:dyDescent="0.2">
      <c r="B24" s="98"/>
      <c r="C24" s="242"/>
      <c r="D24" s="243"/>
      <c r="E24" s="76" t="s">
        <v>81</v>
      </c>
      <c r="F24" s="77">
        <v>431</v>
      </c>
      <c r="G24" s="77">
        <v>303</v>
      </c>
      <c r="H24" s="77">
        <v>268</v>
      </c>
      <c r="I24" s="77">
        <v>236</v>
      </c>
      <c r="J24" s="77">
        <v>237</v>
      </c>
      <c r="K24" s="77">
        <v>185</v>
      </c>
      <c r="L24" s="77">
        <v>202</v>
      </c>
      <c r="M24" s="77">
        <v>151</v>
      </c>
      <c r="N24" s="77">
        <v>111</v>
      </c>
      <c r="O24" s="77">
        <v>114</v>
      </c>
    </row>
    <row r="25" spans="2:15" ht="13.5" customHeight="1" x14ac:dyDescent="0.2">
      <c r="B25" s="98"/>
      <c r="C25" s="236" t="s">
        <v>175</v>
      </c>
      <c r="D25" s="239"/>
      <c r="E25" s="74" t="s">
        <v>78</v>
      </c>
      <c r="F25" s="77">
        <v>13363</v>
      </c>
      <c r="G25" s="77">
        <v>12383</v>
      </c>
      <c r="H25" s="77">
        <v>10804</v>
      </c>
      <c r="I25" s="77">
        <v>9146</v>
      </c>
      <c r="J25" s="77">
        <v>8279</v>
      </c>
      <c r="K25" s="77">
        <v>7254</v>
      </c>
      <c r="L25" s="77">
        <v>6864</v>
      </c>
      <c r="M25" s="77">
        <v>5629</v>
      </c>
      <c r="N25" s="77">
        <v>5349</v>
      </c>
      <c r="O25" s="77">
        <v>3766</v>
      </c>
    </row>
    <row r="26" spans="2:15" x14ac:dyDescent="0.2">
      <c r="B26" s="98"/>
      <c r="C26" s="240"/>
      <c r="D26" s="241"/>
      <c r="E26" s="76" t="s">
        <v>80</v>
      </c>
      <c r="F26" s="77">
        <v>6371</v>
      </c>
      <c r="G26" s="77">
        <v>7594</v>
      </c>
      <c r="H26" s="77">
        <v>5575</v>
      </c>
      <c r="I26" s="77">
        <v>5089</v>
      </c>
      <c r="J26" s="77">
        <v>4132</v>
      </c>
      <c r="K26" s="77">
        <v>4281</v>
      </c>
      <c r="L26" s="77">
        <v>4027</v>
      </c>
      <c r="M26" s="77">
        <v>3676</v>
      </c>
      <c r="N26" s="77">
        <v>3405</v>
      </c>
      <c r="O26" s="77">
        <v>2606</v>
      </c>
    </row>
    <row r="27" spans="2:15" x14ac:dyDescent="0.2">
      <c r="B27" s="98"/>
      <c r="C27" s="242"/>
      <c r="D27" s="243"/>
      <c r="E27" s="76" t="s">
        <v>81</v>
      </c>
      <c r="F27" s="77">
        <v>897</v>
      </c>
      <c r="G27" s="77">
        <v>858</v>
      </c>
      <c r="H27" s="77">
        <v>807</v>
      </c>
      <c r="I27" s="77">
        <v>782</v>
      </c>
      <c r="J27" s="77">
        <v>732</v>
      </c>
      <c r="K27" s="77">
        <v>679</v>
      </c>
      <c r="L27" s="77">
        <v>702</v>
      </c>
      <c r="M27" s="77">
        <v>603</v>
      </c>
      <c r="N27" s="77">
        <v>535</v>
      </c>
      <c r="O27" s="77">
        <v>513</v>
      </c>
    </row>
    <row r="28" spans="2:15" ht="13.5" customHeight="1" x14ac:dyDescent="0.2">
      <c r="B28" s="98"/>
      <c r="C28" s="236" t="s">
        <v>176</v>
      </c>
      <c r="D28" s="239"/>
      <c r="E28" s="74" t="s">
        <v>78</v>
      </c>
      <c r="F28" s="77">
        <v>19078</v>
      </c>
      <c r="G28" s="77">
        <v>16459</v>
      </c>
      <c r="H28" s="77">
        <v>15163</v>
      </c>
      <c r="I28" s="77">
        <v>13844</v>
      </c>
      <c r="J28" s="77">
        <v>11319</v>
      </c>
      <c r="K28" s="77">
        <v>9887</v>
      </c>
      <c r="L28" s="77">
        <v>10061</v>
      </c>
      <c r="M28" s="77">
        <v>8050</v>
      </c>
      <c r="N28" s="77">
        <v>7070</v>
      </c>
      <c r="O28" s="77">
        <v>5397</v>
      </c>
    </row>
    <row r="29" spans="2:15" x14ac:dyDescent="0.2">
      <c r="B29" s="98"/>
      <c r="C29" s="240"/>
      <c r="D29" s="241"/>
      <c r="E29" s="76" t="s">
        <v>80</v>
      </c>
      <c r="F29" s="77">
        <v>9889</v>
      </c>
      <c r="G29" s="77">
        <v>8861</v>
      </c>
      <c r="H29" s="77">
        <v>7991</v>
      </c>
      <c r="I29" s="77">
        <v>8445</v>
      </c>
      <c r="J29" s="77">
        <v>6694</v>
      </c>
      <c r="K29" s="77">
        <v>6073</v>
      </c>
      <c r="L29" s="77">
        <v>5367</v>
      </c>
      <c r="M29" s="77">
        <v>5238</v>
      </c>
      <c r="N29" s="77">
        <v>4973</v>
      </c>
      <c r="O29" s="77">
        <v>4029</v>
      </c>
    </row>
    <row r="30" spans="2:15" x14ac:dyDescent="0.2">
      <c r="B30" s="98"/>
      <c r="C30" s="242"/>
      <c r="D30" s="243"/>
      <c r="E30" s="76" t="s">
        <v>81</v>
      </c>
      <c r="F30" s="77">
        <v>1522</v>
      </c>
      <c r="G30" s="77">
        <v>1373</v>
      </c>
      <c r="H30" s="77">
        <v>1235</v>
      </c>
      <c r="I30" s="77">
        <v>1248</v>
      </c>
      <c r="J30" s="77">
        <v>1057</v>
      </c>
      <c r="K30" s="77">
        <v>935</v>
      </c>
      <c r="L30" s="77">
        <v>935</v>
      </c>
      <c r="M30" s="77">
        <v>833</v>
      </c>
      <c r="N30" s="77">
        <v>780</v>
      </c>
      <c r="O30" s="77">
        <v>730</v>
      </c>
    </row>
    <row r="31" spans="2:15" ht="13.5" customHeight="1" x14ac:dyDescent="0.2">
      <c r="B31" s="98"/>
      <c r="C31" s="236" t="s">
        <v>177</v>
      </c>
      <c r="D31" s="239"/>
      <c r="E31" s="74" t="s">
        <v>78</v>
      </c>
      <c r="F31" s="77">
        <v>7930</v>
      </c>
      <c r="G31" s="77">
        <v>7308</v>
      </c>
      <c r="H31" s="77">
        <v>6346</v>
      </c>
      <c r="I31" s="77">
        <v>6617</v>
      </c>
      <c r="J31" s="77">
        <v>5997</v>
      </c>
      <c r="K31" s="77">
        <v>6363</v>
      </c>
      <c r="L31" s="77">
        <v>5487</v>
      </c>
      <c r="M31" s="77">
        <v>4999</v>
      </c>
      <c r="N31" s="77">
        <v>4684</v>
      </c>
      <c r="O31" s="77">
        <v>3669</v>
      </c>
    </row>
    <row r="32" spans="2:15" x14ac:dyDescent="0.2">
      <c r="B32" s="98"/>
      <c r="C32" s="240"/>
      <c r="D32" s="241"/>
      <c r="E32" s="76" t="s">
        <v>80</v>
      </c>
      <c r="F32" s="77">
        <v>3798</v>
      </c>
      <c r="G32" s="77">
        <v>3531</v>
      </c>
      <c r="H32" s="77">
        <v>3140</v>
      </c>
      <c r="I32" s="77">
        <v>3296</v>
      </c>
      <c r="J32" s="77">
        <v>2680</v>
      </c>
      <c r="K32" s="77">
        <v>3384</v>
      </c>
      <c r="L32" s="77">
        <v>2889</v>
      </c>
      <c r="M32" s="77">
        <v>3216</v>
      </c>
      <c r="N32" s="77">
        <v>3118</v>
      </c>
      <c r="O32" s="77">
        <v>2844</v>
      </c>
    </row>
    <row r="33" spans="2:15" x14ac:dyDescent="0.2">
      <c r="B33" s="99"/>
      <c r="C33" s="242"/>
      <c r="D33" s="243"/>
      <c r="E33" s="76" t="s">
        <v>81</v>
      </c>
      <c r="F33" s="77">
        <v>1414</v>
      </c>
      <c r="G33" s="77">
        <v>1299</v>
      </c>
      <c r="H33" s="77">
        <v>1142</v>
      </c>
      <c r="I33" s="77">
        <v>954</v>
      </c>
      <c r="J33" s="77">
        <v>863</v>
      </c>
      <c r="K33" s="77">
        <v>828</v>
      </c>
      <c r="L33" s="77">
        <v>824</v>
      </c>
      <c r="M33" s="77">
        <v>819</v>
      </c>
      <c r="N33" s="77">
        <v>708</v>
      </c>
      <c r="O33" s="77">
        <v>637</v>
      </c>
    </row>
  </sheetData>
  <mergeCells count="20">
    <mergeCell ref="C28:D30"/>
    <mergeCell ref="C31:D33"/>
    <mergeCell ref="D10:D12"/>
    <mergeCell ref="D13:D15"/>
    <mergeCell ref="D16:D18"/>
    <mergeCell ref="C19:D21"/>
    <mergeCell ref="C22:D24"/>
    <mergeCell ref="C25:D27"/>
    <mergeCell ref="L2:L3"/>
    <mergeCell ref="M2:M3"/>
    <mergeCell ref="N2:N3"/>
    <mergeCell ref="O2:O3"/>
    <mergeCell ref="B4:D6"/>
    <mergeCell ref="J2:J3"/>
    <mergeCell ref="K2:K3"/>
    <mergeCell ref="C7:D9"/>
    <mergeCell ref="F2:F3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28"/>
  <sheetViews>
    <sheetView zoomScaleNormal="100" workbookViewId="0">
      <selection activeCell="I8" sqref="I8"/>
    </sheetView>
  </sheetViews>
  <sheetFormatPr defaultRowHeight="18" x14ac:dyDescent="0.45"/>
  <cols>
    <col min="1" max="2" width="2" customWidth="1"/>
    <col min="3" max="3" width="9.8984375" customWidth="1"/>
    <col min="5" max="14" width="7.69921875" customWidth="1"/>
  </cols>
  <sheetData>
    <row r="1" spans="2:14" s="187" customFormat="1" ht="13.2" x14ac:dyDescent="0.45">
      <c r="B1" s="187" t="s">
        <v>178</v>
      </c>
    </row>
    <row r="2" spans="2:14" ht="13.5" customHeight="1" x14ac:dyDescent="0.45">
      <c r="B2" s="79"/>
      <c r="C2" s="80"/>
      <c r="D2" s="81" t="s">
        <v>69</v>
      </c>
      <c r="E2" s="206" t="s">
        <v>59</v>
      </c>
      <c r="F2" s="206" t="s">
        <v>60</v>
      </c>
      <c r="G2" s="206" t="s">
        <v>61</v>
      </c>
      <c r="H2" s="206" t="s">
        <v>62</v>
      </c>
      <c r="I2" s="206" t="s">
        <v>63</v>
      </c>
      <c r="J2" s="206" t="s">
        <v>64</v>
      </c>
      <c r="K2" s="206" t="s">
        <v>65</v>
      </c>
      <c r="L2" s="206" t="s">
        <v>91</v>
      </c>
      <c r="M2" s="218" t="s">
        <v>92</v>
      </c>
      <c r="N2" s="218" t="s">
        <v>93</v>
      </c>
    </row>
    <row r="3" spans="2:14" x14ac:dyDescent="0.45">
      <c r="B3" s="82" t="s">
        <v>71</v>
      </c>
      <c r="C3" s="83"/>
      <c r="D3" s="84"/>
      <c r="E3" s="207"/>
      <c r="F3" s="207"/>
      <c r="G3" s="207"/>
      <c r="H3" s="207"/>
      <c r="I3" s="207"/>
      <c r="J3" s="207"/>
      <c r="K3" s="207"/>
      <c r="L3" s="207"/>
      <c r="M3" s="219"/>
      <c r="N3" s="219"/>
    </row>
    <row r="4" spans="2:14" x14ac:dyDescent="0.2">
      <c r="B4" s="228" t="s">
        <v>179</v>
      </c>
      <c r="C4" s="229"/>
      <c r="D4" s="85" t="s">
        <v>144</v>
      </c>
      <c r="E4" s="100">
        <v>582805</v>
      </c>
      <c r="F4" s="100">
        <v>546016</v>
      </c>
      <c r="G4" s="100">
        <v>497676</v>
      </c>
      <c r="H4" s="100">
        <v>451648</v>
      </c>
      <c r="I4" s="100">
        <v>411350</v>
      </c>
      <c r="J4" s="100">
        <v>374497</v>
      </c>
      <c r="K4" s="100">
        <v>346598</v>
      </c>
      <c r="L4" s="100">
        <v>311597</v>
      </c>
      <c r="M4" s="75">
        <v>287656</v>
      </c>
      <c r="N4" s="75">
        <v>238173</v>
      </c>
    </row>
    <row r="5" spans="2:14" x14ac:dyDescent="0.2">
      <c r="B5" s="230"/>
      <c r="C5" s="231"/>
      <c r="D5" s="88" t="s">
        <v>145</v>
      </c>
      <c r="E5" s="100">
        <v>202936</v>
      </c>
      <c r="F5" s="100">
        <v>190857</v>
      </c>
      <c r="G5" s="100">
        <v>170873</v>
      </c>
      <c r="H5" s="100">
        <v>157858</v>
      </c>
      <c r="I5" s="100">
        <v>154363</v>
      </c>
      <c r="J5" s="100">
        <v>141876</v>
      </c>
      <c r="K5" s="100">
        <v>141250</v>
      </c>
      <c r="L5" s="100">
        <v>132730</v>
      </c>
      <c r="M5" s="75">
        <v>126543</v>
      </c>
      <c r="N5" s="75">
        <v>124797</v>
      </c>
    </row>
    <row r="6" spans="2:14" x14ac:dyDescent="0.2">
      <c r="B6" s="230"/>
      <c r="C6" s="231"/>
      <c r="D6" s="88" t="s">
        <v>146</v>
      </c>
      <c r="E6" s="100">
        <v>134261</v>
      </c>
      <c r="F6" s="100">
        <v>123357</v>
      </c>
      <c r="G6" s="100">
        <v>112032</v>
      </c>
      <c r="H6" s="100">
        <v>107348</v>
      </c>
      <c r="I6" s="100">
        <v>102507</v>
      </c>
      <c r="J6" s="100">
        <v>96188</v>
      </c>
      <c r="K6" s="100">
        <v>91601</v>
      </c>
      <c r="L6" s="100">
        <v>86477</v>
      </c>
      <c r="M6" s="75">
        <v>80012</v>
      </c>
      <c r="N6" s="75">
        <v>75811</v>
      </c>
    </row>
    <row r="7" spans="2:14" x14ac:dyDescent="0.2">
      <c r="B7" s="55"/>
      <c r="C7" s="232" t="s">
        <v>180</v>
      </c>
      <c r="D7" s="85" t="s">
        <v>78</v>
      </c>
      <c r="E7" s="101">
        <v>12493</v>
      </c>
      <c r="F7" s="101">
        <v>10097</v>
      </c>
      <c r="G7" s="101">
        <v>7909</v>
      </c>
      <c r="H7" s="101">
        <v>6201</v>
      </c>
      <c r="I7" s="101">
        <v>4142</v>
      </c>
      <c r="J7" s="101">
        <v>3493</v>
      </c>
      <c r="K7" s="101">
        <v>2894</v>
      </c>
      <c r="L7" s="101">
        <v>1920</v>
      </c>
      <c r="M7" s="77">
        <v>1553</v>
      </c>
      <c r="N7" s="77">
        <v>877</v>
      </c>
    </row>
    <row r="8" spans="2:14" x14ac:dyDescent="0.2">
      <c r="B8" s="55"/>
      <c r="C8" s="233"/>
      <c r="D8" s="88" t="s">
        <v>80</v>
      </c>
      <c r="E8" s="101">
        <v>6327</v>
      </c>
      <c r="F8" s="101">
        <v>4647</v>
      </c>
      <c r="G8" s="101">
        <v>4186</v>
      </c>
      <c r="H8" s="101">
        <v>3684</v>
      </c>
      <c r="I8" s="101">
        <v>2405</v>
      </c>
      <c r="J8" s="101">
        <v>1286</v>
      </c>
      <c r="K8" s="101">
        <v>1860</v>
      </c>
      <c r="L8" s="101">
        <v>1457</v>
      </c>
      <c r="M8" s="77">
        <v>950</v>
      </c>
      <c r="N8" s="77">
        <v>712</v>
      </c>
    </row>
    <row r="9" spans="2:14" x14ac:dyDescent="0.2">
      <c r="B9" s="55"/>
      <c r="C9" s="233"/>
      <c r="D9" s="88" t="s">
        <v>81</v>
      </c>
      <c r="E9" s="101">
        <v>1098</v>
      </c>
      <c r="F9" s="101">
        <v>861</v>
      </c>
      <c r="G9" s="101">
        <v>740</v>
      </c>
      <c r="H9" s="101">
        <v>680</v>
      </c>
      <c r="I9" s="101">
        <v>559</v>
      </c>
      <c r="J9" s="101">
        <v>485</v>
      </c>
      <c r="K9" s="101">
        <v>509</v>
      </c>
      <c r="L9" s="101">
        <v>395</v>
      </c>
      <c r="M9" s="77">
        <v>370</v>
      </c>
      <c r="N9" s="77">
        <v>248</v>
      </c>
    </row>
    <row r="10" spans="2:14" x14ac:dyDescent="0.2">
      <c r="B10" s="55"/>
      <c r="C10" s="232" t="s">
        <v>181</v>
      </c>
      <c r="D10" s="85" t="s">
        <v>78</v>
      </c>
      <c r="E10" s="101">
        <v>5540</v>
      </c>
      <c r="F10" s="101">
        <v>5475</v>
      </c>
      <c r="G10" s="101">
        <v>5508</v>
      </c>
      <c r="H10" s="101">
        <v>4617</v>
      </c>
      <c r="I10" s="101">
        <v>4222</v>
      </c>
      <c r="J10" s="101">
        <v>3677</v>
      </c>
      <c r="K10" s="101">
        <v>3524</v>
      </c>
      <c r="L10" s="101">
        <v>3281</v>
      </c>
      <c r="M10" s="77">
        <v>3141</v>
      </c>
      <c r="N10" s="77">
        <v>1424</v>
      </c>
    </row>
    <row r="11" spans="2:14" x14ac:dyDescent="0.2">
      <c r="B11" s="55"/>
      <c r="C11" s="233"/>
      <c r="D11" s="88" t="s">
        <v>80</v>
      </c>
      <c r="E11" s="101">
        <v>1390</v>
      </c>
      <c r="F11" s="101">
        <v>1378</v>
      </c>
      <c r="G11" s="101">
        <v>1564</v>
      </c>
      <c r="H11" s="101">
        <v>1126</v>
      </c>
      <c r="I11" s="101">
        <v>1162</v>
      </c>
      <c r="J11" s="101">
        <v>1261</v>
      </c>
      <c r="K11" s="101">
        <v>929</v>
      </c>
      <c r="L11" s="101">
        <v>1018</v>
      </c>
      <c r="M11" s="77">
        <v>844</v>
      </c>
      <c r="N11" s="77">
        <v>690</v>
      </c>
    </row>
    <row r="12" spans="2:14" x14ac:dyDescent="0.2">
      <c r="B12" s="55"/>
      <c r="C12" s="233"/>
      <c r="D12" s="88" t="s">
        <v>81</v>
      </c>
      <c r="E12" s="101">
        <v>846</v>
      </c>
      <c r="F12" s="101">
        <v>838</v>
      </c>
      <c r="G12" s="101">
        <v>765</v>
      </c>
      <c r="H12" s="101">
        <v>672</v>
      </c>
      <c r="I12" s="101">
        <v>725</v>
      </c>
      <c r="J12" s="101">
        <v>689</v>
      </c>
      <c r="K12" s="101">
        <v>553</v>
      </c>
      <c r="L12" s="101">
        <v>604</v>
      </c>
      <c r="M12" s="77">
        <v>539</v>
      </c>
      <c r="N12" s="77">
        <v>415</v>
      </c>
    </row>
    <row r="13" spans="2:14" x14ac:dyDescent="0.2">
      <c r="B13" s="55"/>
      <c r="C13" s="232" t="s">
        <v>182</v>
      </c>
      <c r="D13" s="85" t="s">
        <v>78</v>
      </c>
      <c r="E13" s="101">
        <v>113101</v>
      </c>
      <c r="F13" s="101">
        <v>104037</v>
      </c>
      <c r="G13" s="101">
        <v>87976</v>
      </c>
      <c r="H13" s="101">
        <v>75289</v>
      </c>
      <c r="I13" s="101">
        <v>65023</v>
      </c>
      <c r="J13" s="101">
        <v>59974</v>
      </c>
      <c r="K13" s="101">
        <v>54768</v>
      </c>
      <c r="L13" s="101">
        <v>44969</v>
      </c>
      <c r="M13" s="77">
        <v>37425</v>
      </c>
      <c r="N13" s="77">
        <v>27978</v>
      </c>
    </row>
    <row r="14" spans="2:14" x14ac:dyDescent="0.2">
      <c r="B14" s="55"/>
      <c r="C14" s="233"/>
      <c r="D14" s="88" t="s">
        <v>80</v>
      </c>
      <c r="E14" s="101">
        <v>23658</v>
      </c>
      <c r="F14" s="101">
        <v>24504</v>
      </c>
      <c r="G14" s="101">
        <v>19868</v>
      </c>
      <c r="H14" s="101">
        <v>15604</v>
      </c>
      <c r="I14" s="101">
        <v>13185</v>
      </c>
      <c r="J14" s="101">
        <v>11650</v>
      </c>
      <c r="K14" s="101">
        <v>13466</v>
      </c>
      <c r="L14" s="101">
        <v>10953</v>
      </c>
      <c r="M14" s="77">
        <v>10951</v>
      </c>
      <c r="N14" s="77">
        <v>10300</v>
      </c>
    </row>
    <row r="15" spans="2:14" x14ac:dyDescent="0.2">
      <c r="B15" s="55"/>
      <c r="C15" s="233"/>
      <c r="D15" s="88" t="s">
        <v>81</v>
      </c>
      <c r="E15" s="101">
        <v>2128</v>
      </c>
      <c r="F15" s="101">
        <v>1979</v>
      </c>
      <c r="G15" s="101">
        <v>1775</v>
      </c>
      <c r="H15" s="101">
        <v>1674</v>
      </c>
      <c r="I15" s="101">
        <v>1554</v>
      </c>
      <c r="J15" s="101">
        <v>1464</v>
      </c>
      <c r="K15" s="101">
        <v>1575</v>
      </c>
      <c r="L15" s="101">
        <v>1556</v>
      </c>
      <c r="M15" s="77">
        <v>1416</v>
      </c>
      <c r="N15" s="77">
        <v>1300</v>
      </c>
    </row>
    <row r="16" spans="2:14" x14ac:dyDescent="0.2">
      <c r="B16" s="102"/>
      <c r="C16" s="232" t="s">
        <v>183</v>
      </c>
      <c r="D16" s="85" t="s">
        <v>78</v>
      </c>
      <c r="E16" s="101">
        <v>57981</v>
      </c>
      <c r="F16" s="101">
        <v>51828</v>
      </c>
      <c r="G16" s="101">
        <v>45981</v>
      </c>
      <c r="H16" s="101">
        <v>37797</v>
      </c>
      <c r="I16" s="101">
        <v>32600</v>
      </c>
      <c r="J16" s="101">
        <v>28403</v>
      </c>
      <c r="K16" s="101">
        <v>27353</v>
      </c>
      <c r="L16" s="101">
        <v>20966</v>
      </c>
      <c r="M16" s="77">
        <v>16585</v>
      </c>
      <c r="N16" s="77">
        <v>13453</v>
      </c>
    </row>
    <row r="17" spans="2:14" x14ac:dyDescent="0.2">
      <c r="B17" s="103"/>
      <c r="C17" s="233"/>
      <c r="D17" s="88" t="s">
        <v>80</v>
      </c>
      <c r="E17" s="101">
        <v>10022</v>
      </c>
      <c r="F17" s="101">
        <v>6959</v>
      </c>
      <c r="G17" s="101">
        <v>6306</v>
      </c>
      <c r="H17" s="101">
        <v>4760</v>
      </c>
      <c r="I17" s="101">
        <v>4528</v>
      </c>
      <c r="J17" s="101">
        <v>3738</v>
      </c>
      <c r="K17" s="101">
        <v>3311</v>
      </c>
      <c r="L17" s="101">
        <v>3831</v>
      </c>
      <c r="M17" s="77">
        <v>2647</v>
      </c>
      <c r="N17" s="77">
        <v>2212</v>
      </c>
    </row>
    <row r="18" spans="2:14" x14ac:dyDescent="0.2">
      <c r="B18" s="103"/>
      <c r="C18" s="233"/>
      <c r="D18" s="88" t="s">
        <v>81</v>
      </c>
      <c r="E18" s="101">
        <v>1244</v>
      </c>
      <c r="F18" s="101">
        <v>999</v>
      </c>
      <c r="G18" s="101">
        <v>893</v>
      </c>
      <c r="H18" s="101">
        <v>842</v>
      </c>
      <c r="I18" s="101">
        <v>811</v>
      </c>
      <c r="J18" s="101">
        <v>706</v>
      </c>
      <c r="K18" s="101">
        <v>625</v>
      </c>
      <c r="L18" s="101">
        <v>512</v>
      </c>
      <c r="M18" s="77">
        <v>497</v>
      </c>
      <c r="N18" s="77">
        <v>497</v>
      </c>
    </row>
    <row r="19" spans="2:14" x14ac:dyDescent="0.2">
      <c r="B19" s="103"/>
      <c r="C19" s="232" t="s">
        <v>184</v>
      </c>
      <c r="D19" s="85" t="s">
        <v>78</v>
      </c>
      <c r="E19" s="101">
        <v>20393</v>
      </c>
      <c r="F19" s="101">
        <v>18989</v>
      </c>
      <c r="G19" s="101">
        <v>16508</v>
      </c>
      <c r="H19" s="101">
        <v>16404</v>
      </c>
      <c r="I19" s="101">
        <v>13242</v>
      </c>
      <c r="J19" s="101">
        <v>11533</v>
      </c>
      <c r="K19" s="101">
        <v>8486</v>
      </c>
      <c r="L19" s="101">
        <v>6881</v>
      </c>
      <c r="M19" s="77">
        <v>6608</v>
      </c>
      <c r="N19" s="77">
        <v>3321</v>
      </c>
    </row>
    <row r="20" spans="2:14" x14ac:dyDescent="0.2">
      <c r="B20" s="103"/>
      <c r="C20" s="233"/>
      <c r="D20" s="88" t="s">
        <v>80</v>
      </c>
      <c r="E20" s="101">
        <v>6747</v>
      </c>
      <c r="F20" s="101">
        <v>7427</v>
      </c>
      <c r="G20" s="101">
        <v>5962</v>
      </c>
      <c r="H20" s="101">
        <v>3537</v>
      </c>
      <c r="I20" s="101">
        <v>6678</v>
      </c>
      <c r="J20" s="101">
        <v>2708</v>
      </c>
      <c r="K20" s="101">
        <v>5068</v>
      </c>
      <c r="L20" s="101">
        <v>2230</v>
      </c>
      <c r="M20" s="77">
        <v>1669</v>
      </c>
      <c r="N20" s="77">
        <v>2846</v>
      </c>
    </row>
    <row r="21" spans="2:14" x14ac:dyDescent="0.2">
      <c r="B21" s="103"/>
      <c r="C21" s="233"/>
      <c r="D21" s="88" t="s">
        <v>81</v>
      </c>
      <c r="E21" s="101">
        <v>633</v>
      </c>
      <c r="F21" s="101">
        <v>698</v>
      </c>
      <c r="G21" s="101">
        <v>818</v>
      </c>
      <c r="H21" s="101">
        <v>1091</v>
      </c>
      <c r="I21" s="101">
        <v>1059</v>
      </c>
      <c r="J21" s="101">
        <v>726</v>
      </c>
      <c r="K21" s="101">
        <v>414</v>
      </c>
      <c r="L21" s="101">
        <v>288</v>
      </c>
      <c r="M21" s="77">
        <v>193</v>
      </c>
      <c r="N21" s="77">
        <v>183</v>
      </c>
    </row>
    <row r="22" spans="2:14" x14ac:dyDescent="0.2">
      <c r="B22" s="103"/>
      <c r="C22" s="232" t="s">
        <v>185</v>
      </c>
      <c r="D22" s="85" t="s">
        <v>78</v>
      </c>
      <c r="E22" s="101">
        <v>141931</v>
      </c>
      <c r="F22" s="101">
        <v>135224</v>
      </c>
      <c r="G22" s="101">
        <v>126386</v>
      </c>
      <c r="H22" s="101">
        <v>121143</v>
      </c>
      <c r="I22" s="101">
        <v>117333</v>
      </c>
      <c r="J22" s="101">
        <v>112702</v>
      </c>
      <c r="K22" s="101">
        <v>108009</v>
      </c>
      <c r="L22" s="101">
        <v>99692</v>
      </c>
      <c r="M22" s="77">
        <v>93812</v>
      </c>
      <c r="N22" s="77">
        <v>87280</v>
      </c>
    </row>
    <row r="23" spans="2:14" x14ac:dyDescent="0.2">
      <c r="B23" s="103"/>
      <c r="C23" s="233"/>
      <c r="D23" s="88" t="s">
        <v>80</v>
      </c>
      <c r="E23" s="101">
        <v>104516</v>
      </c>
      <c r="F23" s="101">
        <v>97841</v>
      </c>
      <c r="G23" s="101">
        <v>89910</v>
      </c>
      <c r="H23" s="101">
        <v>86784</v>
      </c>
      <c r="I23" s="101">
        <v>82557</v>
      </c>
      <c r="J23" s="101">
        <v>78131</v>
      </c>
      <c r="K23" s="101">
        <v>75257</v>
      </c>
      <c r="L23" s="101">
        <v>71330</v>
      </c>
      <c r="M23" s="77">
        <v>65814</v>
      </c>
      <c r="N23" s="77">
        <v>62609</v>
      </c>
    </row>
    <row r="24" spans="2:14" x14ac:dyDescent="0.2">
      <c r="B24" s="103"/>
      <c r="C24" s="233"/>
      <c r="D24" s="88" t="s">
        <v>81</v>
      </c>
      <c r="E24" s="101">
        <v>101340</v>
      </c>
      <c r="F24" s="101">
        <v>93079</v>
      </c>
      <c r="G24" s="101">
        <v>85464</v>
      </c>
      <c r="H24" s="101">
        <v>80096</v>
      </c>
      <c r="I24" s="101">
        <v>75114</v>
      </c>
      <c r="J24" s="101">
        <v>69879</v>
      </c>
      <c r="K24" s="101">
        <v>66154</v>
      </c>
      <c r="L24" s="101">
        <v>61061</v>
      </c>
      <c r="M24" s="77">
        <v>55337</v>
      </c>
      <c r="N24" s="77">
        <v>51622</v>
      </c>
    </row>
    <row r="25" spans="2:14" x14ac:dyDescent="0.2">
      <c r="B25" s="103"/>
      <c r="C25" s="232" t="s">
        <v>186</v>
      </c>
      <c r="D25" s="85" t="s">
        <v>78</v>
      </c>
      <c r="E25" s="101">
        <v>43601</v>
      </c>
      <c r="F25" s="101">
        <v>44167</v>
      </c>
      <c r="G25" s="101">
        <v>42986</v>
      </c>
      <c r="H25" s="101">
        <v>39745</v>
      </c>
      <c r="I25" s="101">
        <v>36632</v>
      </c>
      <c r="J25" s="101">
        <v>33754</v>
      </c>
      <c r="K25" s="101">
        <v>30818</v>
      </c>
      <c r="L25" s="101">
        <v>26736</v>
      </c>
      <c r="M25" s="77">
        <v>22116</v>
      </c>
      <c r="N25" s="77">
        <v>12773</v>
      </c>
    </row>
    <row r="26" spans="2:14" x14ac:dyDescent="0.2">
      <c r="B26" s="103"/>
      <c r="C26" s="233"/>
      <c r="D26" s="88" t="s">
        <v>80</v>
      </c>
      <c r="E26" s="101">
        <v>7309</v>
      </c>
      <c r="F26" s="101">
        <v>7733</v>
      </c>
      <c r="G26" s="101">
        <v>7968</v>
      </c>
      <c r="H26" s="101">
        <v>7946</v>
      </c>
      <c r="I26" s="101">
        <v>7995</v>
      </c>
      <c r="J26" s="101">
        <v>8235</v>
      </c>
      <c r="K26" s="101">
        <v>7914</v>
      </c>
      <c r="L26" s="101">
        <v>7773</v>
      </c>
      <c r="M26" s="77">
        <v>6799</v>
      </c>
      <c r="N26" s="77">
        <v>5082</v>
      </c>
    </row>
    <row r="27" spans="2:14" x14ac:dyDescent="0.2">
      <c r="B27" s="82"/>
      <c r="C27" s="235"/>
      <c r="D27" s="88" t="s">
        <v>81</v>
      </c>
      <c r="E27" s="101">
        <v>5169</v>
      </c>
      <c r="F27" s="101">
        <v>5515</v>
      </c>
      <c r="G27" s="101">
        <v>5782</v>
      </c>
      <c r="H27" s="101">
        <v>5961</v>
      </c>
      <c r="I27" s="101">
        <v>6079</v>
      </c>
      <c r="J27" s="101">
        <v>6299</v>
      </c>
      <c r="K27" s="101">
        <v>6237</v>
      </c>
      <c r="L27" s="101">
        <v>6007</v>
      </c>
      <c r="M27" s="77">
        <v>5209</v>
      </c>
      <c r="N27" s="77">
        <v>3941</v>
      </c>
    </row>
    <row r="28" spans="2:14" x14ac:dyDescent="0.45">
      <c r="M28" s="67"/>
      <c r="N28" s="67"/>
    </row>
  </sheetData>
  <mergeCells count="18">
    <mergeCell ref="C19:C21"/>
    <mergeCell ref="C22:C24"/>
    <mergeCell ref="C25:C27"/>
    <mergeCell ref="K2:K3"/>
    <mergeCell ref="L2:L3"/>
    <mergeCell ref="C10:C12"/>
    <mergeCell ref="C13:C15"/>
    <mergeCell ref="C16:C18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15"/>
  <sheetViews>
    <sheetView zoomScaleNormal="100" workbookViewId="0">
      <selection activeCell="I8" sqref="I8"/>
    </sheetView>
  </sheetViews>
  <sheetFormatPr defaultRowHeight="18" x14ac:dyDescent="0.45"/>
  <cols>
    <col min="1" max="2" width="2" customWidth="1"/>
    <col min="3" max="3" width="9.8984375" customWidth="1"/>
    <col min="5" max="14" width="7.19921875" customWidth="1"/>
  </cols>
  <sheetData>
    <row r="1" spans="2:14" s="187" customFormat="1" ht="13.2" x14ac:dyDescent="0.45">
      <c r="B1" s="187" t="s">
        <v>187</v>
      </c>
    </row>
    <row r="2" spans="2:14" ht="13.5" customHeight="1" x14ac:dyDescent="0.45">
      <c r="B2" s="79"/>
      <c r="C2" s="80"/>
      <c r="D2" s="81" t="s">
        <v>69</v>
      </c>
      <c r="E2" s="206" t="s">
        <v>59</v>
      </c>
      <c r="F2" s="206" t="s">
        <v>60</v>
      </c>
      <c r="G2" s="206" t="s">
        <v>61</v>
      </c>
      <c r="H2" s="206" t="s">
        <v>62</v>
      </c>
      <c r="I2" s="206" t="s">
        <v>63</v>
      </c>
      <c r="J2" s="206" t="s">
        <v>64</v>
      </c>
      <c r="K2" s="206" t="s">
        <v>65</v>
      </c>
      <c r="L2" s="206" t="s">
        <v>91</v>
      </c>
      <c r="M2" s="218" t="s">
        <v>92</v>
      </c>
      <c r="N2" s="218" t="s">
        <v>93</v>
      </c>
    </row>
    <row r="3" spans="2:14" x14ac:dyDescent="0.45">
      <c r="B3" s="82" t="s">
        <v>71</v>
      </c>
      <c r="C3" s="83"/>
      <c r="D3" s="84"/>
      <c r="E3" s="207"/>
      <c r="F3" s="207"/>
      <c r="G3" s="207"/>
      <c r="H3" s="207"/>
      <c r="I3" s="207"/>
      <c r="J3" s="207"/>
      <c r="K3" s="207"/>
      <c r="L3" s="207"/>
      <c r="M3" s="219"/>
      <c r="N3" s="219"/>
    </row>
    <row r="4" spans="2:14" x14ac:dyDescent="0.2">
      <c r="B4" s="228" t="s">
        <v>167</v>
      </c>
      <c r="C4" s="229"/>
      <c r="D4" s="85" t="s">
        <v>144</v>
      </c>
      <c r="E4" s="100">
        <v>443305</v>
      </c>
      <c r="F4" s="100">
        <v>397787</v>
      </c>
      <c r="G4" s="100">
        <v>376244</v>
      </c>
      <c r="H4" s="100">
        <v>352045</v>
      </c>
      <c r="I4" s="100">
        <v>309837</v>
      </c>
      <c r="J4" s="100">
        <v>272174</v>
      </c>
      <c r="K4" s="100">
        <v>235778</v>
      </c>
      <c r="L4" s="100">
        <v>207799</v>
      </c>
      <c r="M4" s="75">
        <v>187101</v>
      </c>
      <c r="N4" s="75">
        <v>135025</v>
      </c>
    </row>
    <row r="5" spans="2:14" x14ac:dyDescent="0.2">
      <c r="B5" s="230"/>
      <c r="C5" s="231"/>
      <c r="D5" s="88" t="s">
        <v>145</v>
      </c>
      <c r="E5" s="100">
        <v>37716</v>
      </c>
      <c r="F5" s="100">
        <v>33481</v>
      </c>
      <c r="G5" s="100">
        <v>30035</v>
      </c>
      <c r="H5" s="100">
        <v>27161</v>
      </c>
      <c r="I5" s="100">
        <v>24852</v>
      </c>
      <c r="J5" s="100">
        <v>22990</v>
      </c>
      <c r="K5" s="100">
        <v>21565</v>
      </c>
      <c r="L5" s="100">
        <v>18577</v>
      </c>
      <c r="M5" s="75">
        <v>17271</v>
      </c>
      <c r="N5" s="75">
        <v>14054</v>
      </c>
    </row>
    <row r="6" spans="2:14" x14ac:dyDescent="0.2">
      <c r="B6" s="230"/>
      <c r="C6" s="231"/>
      <c r="D6" s="88" t="s">
        <v>146</v>
      </c>
      <c r="E6" s="100">
        <v>23667</v>
      </c>
      <c r="F6" s="100">
        <v>20788</v>
      </c>
      <c r="G6" s="100">
        <v>17852</v>
      </c>
      <c r="H6" s="100">
        <v>15911</v>
      </c>
      <c r="I6" s="100">
        <v>13520</v>
      </c>
      <c r="J6" s="100">
        <v>11948</v>
      </c>
      <c r="K6" s="100">
        <v>10396</v>
      </c>
      <c r="L6" s="100">
        <v>9331</v>
      </c>
      <c r="M6" s="75">
        <v>8026</v>
      </c>
      <c r="N6" s="75">
        <v>6982</v>
      </c>
    </row>
    <row r="7" spans="2:14" x14ac:dyDescent="0.2">
      <c r="B7" s="55"/>
      <c r="C7" s="232" t="s">
        <v>188</v>
      </c>
      <c r="D7" s="85" t="s">
        <v>78</v>
      </c>
      <c r="E7" s="101">
        <v>25238</v>
      </c>
      <c r="F7" s="101">
        <v>21319</v>
      </c>
      <c r="G7" s="101">
        <v>21529</v>
      </c>
      <c r="H7" s="101">
        <v>16104</v>
      </c>
      <c r="I7" s="101">
        <v>13821</v>
      </c>
      <c r="J7" s="101">
        <v>11655</v>
      </c>
      <c r="K7" s="101">
        <v>10213</v>
      </c>
      <c r="L7" s="101">
        <v>8628</v>
      </c>
      <c r="M7" s="77">
        <v>7143</v>
      </c>
      <c r="N7" s="77">
        <v>5210</v>
      </c>
    </row>
    <row r="8" spans="2:14" x14ac:dyDescent="0.2">
      <c r="B8" s="55"/>
      <c r="C8" s="233"/>
      <c r="D8" s="88" t="s">
        <v>80</v>
      </c>
      <c r="E8" s="101">
        <v>8377</v>
      </c>
      <c r="F8" s="101">
        <v>7556</v>
      </c>
      <c r="G8" s="101">
        <v>7857</v>
      </c>
      <c r="H8" s="101">
        <v>6689</v>
      </c>
      <c r="I8" s="101">
        <v>6755</v>
      </c>
      <c r="J8" s="101">
        <v>5713</v>
      </c>
      <c r="K8" s="101">
        <v>5357</v>
      </c>
      <c r="L8" s="101">
        <v>4248</v>
      </c>
      <c r="M8" s="77">
        <v>3845</v>
      </c>
      <c r="N8" s="77">
        <v>3006</v>
      </c>
    </row>
    <row r="9" spans="2:14" x14ac:dyDescent="0.2">
      <c r="B9" s="55"/>
      <c r="C9" s="233"/>
      <c r="D9" s="88" t="s">
        <v>81</v>
      </c>
      <c r="E9" s="101">
        <v>1856</v>
      </c>
      <c r="F9" s="101">
        <v>1708</v>
      </c>
      <c r="G9" s="101">
        <v>1484</v>
      </c>
      <c r="H9" s="101">
        <v>1375</v>
      </c>
      <c r="I9" s="101">
        <v>1224</v>
      </c>
      <c r="J9" s="101">
        <v>1100</v>
      </c>
      <c r="K9" s="101">
        <v>1034</v>
      </c>
      <c r="L9" s="101">
        <v>914</v>
      </c>
      <c r="M9" s="77">
        <v>778</v>
      </c>
      <c r="N9" s="77">
        <v>666</v>
      </c>
    </row>
    <row r="10" spans="2:14" x14ac:dyDescent="0.2">
      <c r="B10" s="55"/>
      <c r="C10" s="206" t="s">
        <v>189</v>
      </c>
      <c r="D10" s="85" t="s">
        <v>78</v>
      </c>
      <c r="E10" s="101">
        <v>68852</v>
      </c>
      <c r="F10" s="101">
        <v>60405</v>
      </c>
      <c r="G10" s="101">
        <v>51442</v>
      </c>
      <c r="H10" s="101">
        <v>43720</v>
      </c>
      <c r="I10" s="101">
        <v>35486</v>
      </c>
      <c r="J10" s="101">
        <v>24304</v>
      </c>
      <c r="K10" s="101">
        <v>20184</v>
      </c>
      <c r="L10" s="101">
        <v>15292</v>
      </c>
      <c r="M10" s="77">
        <v>11255</v>
      </c>
      <c r="N10" s="77">
        <v>9018</v>
      </c>
    </row>
    <row r="11" spans="2:14" x14ac:dyDescent="0.2">
      <c r="B11" s="55"/>
      <c r="C11" s="234"/>
      <c r="D11" s="88" t="s">
        <v>80</v>
      </c>
      <c r="E11" s="101">
        <v>8037</v>
      </c>
      <c r="F11" s="101">
        <v>6674</v>
      </c>
      <c r="G11" s="101">
        <v>5618</v>
      </c>
      <c r="H11" s="101">
        <v>5152</v>
      </c>
      <c r="I11" s="101">
        <v>3994</v>
      </c>
      <c r="J11" s="101">
        <v>3690</v>
      </c>
      <c r="K11" s="101">
        <v>3017</v>
      </c>
      <c r="L11" s="101">
        <v>2652</v>
      </c>
      <c r="M11" s="77">
        <v>2422</v>
      </c>
      <c r="N11" s="77">
        <v>1489</v>
      </c>
    </row>
    <row r="12" spans="2:14" x14ac:dyDescent="0.2">
      <c r="B12" s="55"/>
      <c r="C12" s="234"/>
      <c r="D12" s="88" t="s">
        <v>81</v>
      </c>
      <c r="E12" s="101">
        <v>5270</v>
      </c>
      <c r="F12" s="101">
        <v>4554</v>
      </c>
      <c r="G12" s="101">
        <v>4057</v>
      </c>
      <c r="H12" s="101">
        <v>3463</v>
      </c>
      <c r="I12" s="101">
        <v>2743</v>
      </c>
      <c r="J12" s="101">
        <v>2246</v>
      </c>
      <c r="K12" s="101">
        <v>1531</v>
      </c>
      <c r="L12" s="101">
        <v>1203</v>
      </c>
      <c r="M12" s="77">
        <v>841</v>
      </c>
      <c r="N12" s="77">
        <v>888</v>
      </c>
    </row>
    <row r="13" spans="2:14" x14ac:dyDescent="0.2">
      <c r="B13" s="55"/>
      <c r="C13" s="232" t="s">
        <v>190</v>
      </c>
      <c r="D13" s="85" t="s">
        <v>78</v>
      </c>
      <c r="E13" s="101">
        <v>349215</v>
      </c>
      <c r="F13" s="101">
        <v>316063</v>
      </c>
      <c r="G13" s="101">
        <v>303273</v>
      </c>
      <c r="H13" s="101">
        <v>292221</v>
      </c>
      <c r="I13" s="101">
        <v>260530</v>
      </c>
      <c r="J13" s="101">
        <v>236215</v>
      </c>
      <c r="K13" s="101">
        <v>205381</v>
      </c>
      <c r="L13" s="101">
        <v>183879</v>
      </c>
      <c r="M13" s="77">
        <v>168703</v>
      </c>
      <c r="N13" s="77">
        <v>120797</v>
      </c>
    </row>
    <row r="14" spans="2:14" x14ac:dyDescent="0.2">
      <c r="B14" s="55"/>
      <c r="C14" s="233"/>
      <c r="D14" s="88" t="s">
        <v>80</v>
      </c>
      <c r="E14" s="101">
        <v>21302</v>
      </c>
      <c r="F14" s="101">
        <v>19251</v>
      </c>
      <c r="G14" s="101">
        <v>16560</v>
      </c>
      <c r="H14" s="101">
        <v>15320</v>
      </c>
      <c r="I14" s="101">
        <v>14103</v>
      </c>
      <c r="J14" s="101">
        <v>13587</v>
      </c>
      <c r="K14" s="101">
        <v>13191</v>
      </c>
      <c r="L14" s="101">
        <v>11677</v>
      </c>
      <c r="M14" s="77">
        <v>11004</v>
      </c>
      <c r="N14" s="77">
        <v>9559</v>
      </c>
    </row>
    <row r="15" spans="2:14" x14ac:dyDescent="0.2">
      <c r="B15" s="64"/>
      <c r="C15" s="235"/>
      <c r="D15" s="88" t="s">
        <v>81</v>
      </c>
      <c r="E15" s="101">
        <v>16541</v>
      </c>
      <c r="F15" s="101">
        <v>14526</v>
      </c>
      <c r="G15" s="101">
        <v>12311</v>
      </c>
      <c r="H15" s="101">
        <v>11073</v>
      </c>
      <c r="I15" s="101">
        <v>9553</v>
      </c>
      <c r="J15" s="101">
        <v>8602</v>
      </c>
      <c r="K15" s="101">
        <v>7831</v>
      </c>
      <c r="L15" s="101">
        <v>7214</v>
      </c>
      <c r="M15" s="77">
        <v>6407</v>
      </c>
      <c r="N15" s="77">
        <v>5428</v>
      </c>
    </row>
  </sheetData>
  <mergeCells count="14">
    <mergeCell ref="C10:C12"/>
    <mergeCell ref="C13:C15"/>
    <mergeCell ref="K2:K3"/>
    <mergeCell ref="L2:L3"/>
    <mergeCell ref="M2:M3"/>
    <mergeCell ref="N2:N3"/>
    <mergeCell ref="B4:C6"/>
    <mergeCell ref="C7:C9"/>
    <mergeCell ref="E2:E3"/>
    <mergeCell ref="F2:F3"/>
    <mergeCell ref="G2:G3"/>
    <mergeCell ref="H2:H3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1-1-1</vt:lpstr>
      <vt:lpstr>1-1-6</vt:lpstr>
      <vt:lpstr>1-2-1</vt:lpstr>
      <vt:lpstr>1-2-2</vt:lpstr>
      <vt:lpstr>1-2-3</vt:lpstr>
      <vt:lpstr>1-2-4-1</vt:lpstr>
      <vt:lpstr>1-2-4-2</vt:lpstr>
      <vt:lpstr>1-2-4-3</vt:lpstr>
      <vt:lpstr>1-2-4-4</vt:lpstr>
      <vt:lpstr>1-2-5</vt:lpstr>
      <vt:lpstr>1-2-6</vt:lpstr>
      <vt:lpstr>1-2-7</vt:lpstr>
      <vt:lpstr>1-3-1</vt:lpstr>
      <vt:lpstr>1-3-2</vt:lpstr>
      <vt:lpstr>1-3-3</vt:lpstr>
      <vt:lpstr>1-4</vt:lpstr>
      <vt:lpstr>1-5-1</vt:lpstr>
      <vt:lpstr>1-5-2</vt:lpstr>
      <vt:lpstr>1-5-3</vt:lpstr>
      <vt:lpstr>1-5-4</vt:lpstr>
      <vt:lpstr>'1-1-1'!Print_Area</vt:lpstr>
      <vt:lpstr>'1-1-6'!Print_Area</vt:lpstr>
      <vt:lpstr>'1-2-1'!Print_Area</vt:lpstr>
      <vt:lpstr>'1-2-2'!Print_Area</vt:lpstr>
      <vt:lpstr>'1-2-3'!Print_Area</vt:lpstr>
      <vt:lpstr>'1-2-4-1'!Print_Area</vt:lpstr>
      <vt:lpstr>'1-2-4-2'!Print_Area</vt:lpstr>
      <vt:lpstr>'1-2-4-3'!Print_Area</vt:lpstr>
      <vt:lpstr>'1-2-4-4'!Print_Area</vt:lpstr>
      <vt:lpstr>'1-2-5'!Print_Area</vt:lpstr>
      <vt:lpstr>'1-2-6'!Print_Area</vt:lpstr>
      <vt:lpstr>'1-2-7'!Print_Area</vt:lpstr>
      <vt:lpstr>'1-3-1'!Print_Area</vt:lpstr>
      <vt:lpstr>'1-3-2'!Print_Area</vt:lpstr>
      <vt:lpstr>'1-3-3'!Print_Area</vt:lpstr>
      <vt:lpstr>'1-4'!Print_Area</vt:lpstr>
      <vt:lpstr>'1-5-1'!Print_Area</vt:lpstr>
      <vt:lpstr>'1-5-2'!Print_Area</vt:lpstr>
      <vt:lpstr>'1-5-3'!Print_Area</vt:lpstr>
      <vt:lpstr>'1-5-4'!Print_Area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2022-07-28T05:13:09Z</dcterms:created>
  <dcterms:modified xsi:type="dcterms:W3CDTF">2022-07-28T05:13:09Z</dcterms:modified>
</cp:coreProperties>
</file>