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filterPrivacy="1" defaultThemeVersion="166925"/>
  <xr:revisionPtr revIDLastSave="0" documentId="13_ncr:1_{B24FA094-D5A0-4EB9-9678-219EEF1CBDB8}" xr6:coauthVersionLast="36" xr6:coauthVersionMax="36" xr10:uidLastSave="{00000000-0000-0000-0000-000000000000}"/>
  <bookViews>
    <workbookView xWindow="0" yWindow="0" windowWidth="28800" windowHeight="12135" firstSheet="24" activeTab="27" xr2:uid="{D1E9A4E7-1C8C-4C07-B3AE-85B7CC501D6F}"/>
  </bookViews>
  <sheets>
    <sheet name="表紙" sheetId="40" r:id="rId1"/>
    <sheet name="目次" sheetId="41" r:id="rId2"/>
    <sheet name="1(1)_01" sheetId="42" r:id="rId3"/>
    <sheet name="1(2)_02" sheetId="43" r:id="rId4"/>
    <sheet name="1(3)ｱ_03" sheetId="44" r:id="rId5"/>
    <sheet name="1(3)ｲ_04" sheetId="45" r:id="rId6"/>
    <sheet name="1(3)ｳ_05" sheetId="46" r:id="rId7"/>
    <sheet name="1(3)ｴ_06" sheetId="47" r:id="rId8"/>
    <sheet name="1(4)_07" sheetId="48" r:id="rId9"/>
    <sheet name="1(5)_08" sheetId="49" r:id="rId10"/>
    <sheet name="1(6)ｱ_09" sheetId="50" r:id="rId11"/>
    <sheet name="1(6)ｲ_10" sheetId="51" r:id="rId12"/>
    <sheet name="2(1)ｱ_11" sheetId="52" r:id="rId13"/>
    <sheet name="2(1)ｲ_12" sheetId="53" r:id="rId14"/>
    <sheet name="2(1)ｳ_13" sheetId="54" r:id="rId15"/>
    <sheet name="2(1)ｴ_14" sheetId="55" r:id="rId16"/>
    <sheet name="2(2)ｱ_15" sheetId="56" r:id="rId17"/>
    <sheet name="2(2)ｲ_16" sheetId="57" r:id="rId18"/>
    <sheet name="2(3)_17" sheetId="58" r:id="rId19"/>
    <sheet name="2(4,5)_18" sheetId="59" r:id="rId20"/>
    <sheet name="2(6)ｱ_19" sheetId="60" r:id="rId21"/>
    <sheet name="2(6)ｲ_20" sheetId="61" r:id="rId22"/>
    <sheet name="3(1)_21" sheetId="62" r:id="rId23"/>
    <sheet name="3(2)_22" sheetId="63" r:id="rId24"/>
    <sheet name="3(2)ｱ_23" sheetId="64" r:id="rId25"/>
    <sheet name="3(2)ｲ_24" sheetId="65" r:id="rId26"/>
    <sheet name="4(1)_25" sheetId="67" r:id="rId27"/>
    <sheet name="4(2)_26" sheetId="68" r:id="rId28"/>
    <sheet name="4(3)_27" sheetId="69" r:id="rId29"/>
    <sheet name="4(4)_28" sheetId="66" r:id="rId30"/>
    <sheet name="4(5)_29" sheetId="70" r:id="rId31"/>
    <sheet name="5(1,2,3)_30" sheetId="71" r:id="rId32"/>
    <sheet name="5(4)_31" sheetId="72" r:id="rId33"/>
    <sheet name="5(5)_32" sheetId="73" r:id="rId34"/>
    <sheet name="6(1,2)_33" sheetId="74" r:id="rId35"/>
    <sheet name="6(3)_34 " sheetId="75" r:id="rId36"/>
    <sheet name="6(4)_35" sheetId="76" r:id="rId37"/>
    <sheet name="6(5)_36" sheetId="77" r:id="rId38"/>
    <sheet name="6(6)_37" sheetId="78" r:id="rId39"/>
    <sheet name="6(8)_38" sheetId="79" r:id="rId40"/>
  </sheets>
  <externalReferences>
    <externalReference r:id="rId41"/>
  </externalReferences>
  <definedNames>
    <definedName name="_xlnm.Print_Area" localSheetId="2">'1(1)_01'!$A$1:$H$63</definedName>
    <definedName name="_xlnm.Print_Area" localSheetId="3">'1(2)_02'!$A$1:$U$23</definedName>
    <definedName name="_xlnm.Print_Area" localSheetId="4">'1(3)ｱ_03'!$A$1:$L$31</definedName>
    <definedName name="_xlnm.Print_Area" localSheetId="5">'1(3)ｲ_04'!$A$1:$U$30</definedName>
    <definedName name="_xlnm.Print_Area" localSheetId="6">'1(3)ｳ_05'!$A$1:$M$28</definedName>
    <definedName name="_xlnm.Print_Area" localSheetId="7">'1(3)ｴ_06'!$A$1:$M$21</definedName>
    <definedName name="_xlnm.Print_Area" localSheetId="8">'1(4)_07'!$A$1:$V$23</definedName>
    <definedName name="_xlnm.Print_Area" localSheetId="9">'1(5)_08'!$B$1:$AC$24</definedName>
    <definedName name="_xlnm.Print_Area" localSheetId="10">'1(6)ｱ_09'!$A$1:$G$23</definedName>
    <definedName name="_xlnm.Print_Area" localSheetId="11">'1(6)ｲ_10'!$B$2:$T$59</definedName>
    <definedName name="_xlnm.Print_Area" localSheetId="12">'2(1)ｱ_11'!$A$1:$K$29</definedName>
    <definedName name="_xlnm.Print_Area" localSheetId="13">'2(1)ｲ_12'!$A$2:$O$30</definedName>
    <definedName name="_xlnm.Print_Area" localSheetId="14">'2(1)ｳ_13'!$A$1:$W$20</definedName>
    <definedName name="_xlnm.Print_Area" localSheetId="15">'2(1)ｴ_14'!$A$1:$I$68</definedName>
    <definedName name="_xlnm.Print_Area" localSheetId="16">'2(2)ｱ_15'!$A$1:$C$17</definedName>
    <definedName name="_xlnm.Print_Area" localSheetId="17">'2(2)ｲ_16'!$A$1:$F$67</definedName>
    <definedName name="_xlnm.Print_Area" localSheetId="18">'2(3)_17'!$A$1:$E$12</definedName>
    <definedName name="_xlnm.Print_Area" localSheetId="19">'2(4,5)_18'!$A$1:$M$35</definedName>
    <definedName name="_xlnm.Print_Area" localSheetId="20">'2(6)ｱ_19'!$B$1:$N$68</definedName>
    <definedName name="_xlnm.Print_Area" localSheetId="21">'2(6)ｲ_20'!$B$1:$N$67</definedName>
    <definedName name="_xlnm.Print_Area" localSheetId="22">'3(1)_21'!$A$1:$G$47</definedName>
    <definedName name="_xlnm.Print_Area" localSheetId="23">'3(2)_22'!$B$1:$I$55</definedName>
    <definedName name="_xlnm.Print_Area" localSheetId="24">'3(2)ｱ_23'!$B$1:$N$50</definedName>
    <definedName name="_xlnm.Print_Area" localSheetId="25">'3(2)ｲ_24'!$B$1:$P$46</definedName>
    <definedName name="_xlnm.Print_Area" localSheetId="27">'4(2)_26'!$C$1:$P$16</definedName>
    <definedName name="_xlnm.Print_Area" localSheetId="28">'4(3)_27'!$A$1:$Y$57</definedName>
    <definedName name="_xlnm.Print_Area" localSheetId="29">'4(4)_28'!$A$1:$AB$41</definedName>
    <definedName name="_xlnm.Print_Area" localSheetId="31">'5(1,2,3)_30'!$A$1:$I$32</definedName>
    <definedName name="_xlnm.Print_Area" localSheetId="32">'5(4)_31'!$C$1:$Y$58</definedName>
    <definedName name="_xlnm.Print_Area" localSheetId="33">'5(5)_32'!$A$1:$M$64</definedName>
    <definedName name="_xlnm.Print_Area" localSheetId="35">'6(3)_34 '!$B$1:$K$22</definedName>
    <definedName name="_xlnm.Print_Area" localSheetId="36">'6(4)_35'!$A$1:$H$60</definedName>
    <definedName name="_xlnm.Print_Area" localSheetId="37">'6(5)_36'!$A$1:$I$59</definedName>
    <definedName name="_xlnm.Print_Area" localSheetId="38">'6(6)_37'!$A$1:$L$63</definedName>
    <definedName name="_xlnm.Print_Area" localSheetId="39">'6(8)_38'!$A$1:$F$60</definedName>
    <definedName name="_xlnm.Print_Area" localSheetId="0">表紙!$A$1:$K$46</definedName>
    <definedName name="_xlnm.Print_Area" localSheetId="1">目次!$A$1:$J$86</definedName>
    <definedName name="_xlnm.Print_Titles" localSheetId="3">'1(2)_02'!$1:$3</definedName>
    <definedName name="_xlnm.Print_Titles" localSheetId="8">'1(4)_07'!$1:$4</definedName>
    <definedName name="_xlnm.Print_Titles" localSheetId="9">'1(5)_08'!$1:$3</definedName>
    <definedName name="_xlnm.Print_Titles" localSheetId="10">'1(6)ｱ_09'!$2:$6</definedName>
    <definedName name="_xlnm.Print_Titles" localSheetId="12">'2(1)ｱ_11'!$1:$6</definedName>
    <definedName name="_xlnm.Print_Titles" localSheetId="14">'2(1)ｳ_13'!$1:$4</definedName>
    <definedName name="_xlnm.Print_Titles" localSheetId="16">'2(2)ｱ_15'!$1:$7</definedName>
    <definedName name="_xlnm.Print_Titles" localSheetId="18">'2(3)_17'!$1:$4</definedName>
    <definedName name="_xlnm.Print_Titles" localSheetId="19">'2(4,5)_18'!$1:$3</definedName>
    <definedName name="処分種別">[1]非表示!$B$22:$B$25</definedName>
    <definedName name="処分理由">[1]非表示!$A$2:$A$16</definedName>
    <definedName name="端緒">[1]非表示!$B$2:$B$18</definedName>
    <definedName name="判断資料">[1]非表示!$A$22:$A$24</definedName>
    <definedName name="不受検種別">[1]非表示!$C$22:$C$25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<sst xmlns="http://schemas.openxmlformats.org/spreadsheetml/2006/main" count="2446" uniqueCount="899">
  <si>
    <t>１　運転免許保有者関係</t>
    <phoneticPr fontId="4"/>
  </si>
  <si>
    <t xml:space="preserve"> (1)　運転免許保有者数の年別推移</t>
    <phoneticPr fontId="4"/>
  </si>
  <si>
    <t>年別</t>
    <phoneticPr fontId="4"/>
  </si>
  <si>
    <t>総数</t>
  </si>
  <si>
    <t>指数</t>
    <phoneticPr fontId="4"/>
  </si>
  <si>
    <t>男</t>
    <phoneticPr fontId="4"/>
  </si>
  <si>
    <t>構成比(％)</t>
    <phoneticPr fontId="4"/>
  </si>
  <si>
    <t>女</t>
    <phoneticPr fontId="4"/>
  </si>
  <si>
    <t>昭和41年</t>
  </si>
  <si>
    <t>－</t>
  </si>
  <si>
    <t>昭和42年</t>
  </si>
  <si>
    <t>昭和43年</t>
  </si>
  <si>
    <t>昭和44年</t>
  </si>
  <si>
    <t>昭和45年</t>
  </si>
  <si>
    <t>昭和46年</t>
  </si>
  <si>
    <t>昭和47年</t>
  </si>
  <si>
    <t>昭和48年</t>
  </si>
  <si>
    <t>昭和49年</t>
  </si>
  <si>
    <t>昭和50年</t>
  </si>
  <si>
    <t>昭和51年</t>
  </si>
  <si>
    <t>昭和52年</t>
  </si>
  <si>
    <t>昭和53年</t>
  </si>
  <si>
    <t>昭和54年</t>
  </si>
  <si>
    <t>昭和55年</t>
  </si>
  <si>
    <t>昭和56年</t>
  </si>
  <si>
    <t>昭和57年</t>
  </si>
  <si>
    <t>昭和58年</t>
  </si>
  <si>
    <t>昭和59年</t>
  </si>
  <si>
    <t>昭和60年</t>
  </si>
  <si>
    <t>昭和61年</t>
  </si>
  <si>
    <t>昭和62年</t>
  </si>
  <si>
    <t>昭和63年</t>
  </si>
  <si>
    <t>平成元年</t>
  </si>
  <si>
    <t>平成２年</t>
    <rPh sb="0" eb="2">
      <t>ヘイセイ</t>
    </rPh>
    <phoneticPr fontId="4"/>
  </si>
  <si>
    <t>平成３年</t>
    <rPh sb="0" eb="2">
      <t>ヘイセイ</t>
    </rPh>
    <phoneticPr fontId="4"/>
  </si>
  <si>
    <t>平成４年</t>
    <rPh sb="0" eb="2">
      <t>ヘイセイ</t>
    </rPh>
    <phoneticPr fontId="4"/>
  </si>
  <si>
    <t>平成５年</t>
    <rPh sb="0" eb="2">
      <t>ヘイセイ</t>
    </rPh>
    <phoneticPr fontId="4"/>
  </si>
  <si>
    <t>平成６年</t>
    <rPh sb="0" eb="2">
      <t>ヘイセイ</t>
    </rPh>
    <phoneticPr fontId="4"/>
  </si>
  <si>
    <t>平成７年</t>
    <rPh sb="0" eb="2">
      <t>ヘイセイ</t>
    </rPh>
    <phoneticPr fontId="4"/>
  </si>
  <si>
    <t>平成８年</t>
    <rPh sb="0" eb="2">
      <t>ヘイセイ</t>
    </rPh>
    <phoneticPr fontId="4"/>
  </si>
  <si>
    <t>平成９年</t>
    <rPh sb="0" eb="2">
      <t>ヘイセイ</t>
    </rPh>
    <phoneticPr fontId="4"/>
  </si>
  <si>
    <t>平成10年</t>
    <rPh sb="0" eb="2">
      <t>ヘイセイ</t>
    </rPh>
    <phoneticPr fontId="4"/>
  </si>
  <si>
    <t>平成11年</t>
    <rPh sb="0" eb="2">
      <t>ヘイセイ</t>
    </rPh>
    <phoneticPr fontId="4"/>
  </si>
  <si>
    <t>平成12年</t>
    <rPh sb="0" eb="2">
      <t>ヘイセイ</t>
    </rPh>
    <phoneticPr fontId="4"/>
  </si>
  <si>
    <t>平成13年</t>
    <rPh sb="0" eb="2">
      <t>ヘイセイ</t>
    </rPh>
    <phoneticPr fontId="4"/>
  </si>
  <si>
    <t>平成14年</t>
    <rPh sb="0" eb="2">
      <t>ヘイセイ</t>
    </rPh>
    <phoneticPr fontId="4"/>
  </si>
  <si>
    <t>平成15年</t>
    <rPh sb="0" eb="2">
      <t>ヘイセイ</t>
    </rPh>
    <phoneticPr fontId="4"/>
  </si>
  <si>
    <t>平成16年</t>
    <rPh sb="0" eb="2">
      <t>ヘイセイ</t>
    </rPh>
    <phoneticPr fontId="4"/>
  </si>
  <si>
    <t>平成17年</t>
    <rPh sb="0" eb="2">
      <t>ヘイセイ</t>
    </rPh>
    <phoneticPr fontId="4"/>
  </si>
  <si>
    <t>平成18年</t>
    <rPh sb="0" eb="2">
      <t>ヘイセイ</t>
    </rPh>
    <phoneticPr fontId="4"/>
  </si>
  <si>
    <t>平成19年</t>
    <rPh sb="0" eb="2">
      <t>ヘイセイ</t>
    </rPh>
    <phoneticPr fontId="4"/>
  </si>
  <si>
    <t>平成20年</t>
    <rPh sb="0" eb="2">
      <t>ヘイセイ</t>
    </rPh>
    <phoneticPr fontId="4"/>
  </si>
  <si>
    <t>平成21年</t>
    <rPh sb="0" eb="2">
      <t>ヘイセイ</t>
    </rPh>
    <phoneticPr fontId="4"/>
  </si>
  <si>
    <t>平成22年</t>
    <rPh sb="0" eb="2">
      <t>ヘイセイ</t>
    </rPh>
    <phoneticPr fontId="4"/>
  </si>
  <si>
    <t>平成23年</t>
    <rPh sb="0" eb="2">
      <t>ヘイセイ</t>
    </rPh>
    <phoneticPr fontId="4"/>
  </si>
  <si>
    <t>平成24年</t>
    <rPh sb="0" eb="2">
      <t>ヘイセイ</t>
    </rPh>
    <phoneticPr fontId="4"/>
  </si>
  <si>
    <t>平成25年</t>
    <rPh sb="0" eb="2">
      <t>ヘイセイ</t>
    </rPh>
    <phoneticPr fontId="4"/>
  </si>
  <si>
    <t>平成26年</t>
    <rPh sb="0" eb="2">
      <t>ヘイセイ</t>
    </rPh>
    <phoneticPr fontId="4"/>
  </si>
  <si>
    <t>平成27年</t>
    <rPh sb="0" eb="2">
      <t>ヘイセイ</t>
    </rPh>
    <phoneticPr fontId="4"/>
  </si>
  <si>
    <t>平成28年</t>
    <rPh sb="0" eb="2">
      <t>ヘイセイ</t>
    </rPh>
    <phoneticPr fontId="4"/>
  </si>
  <si>
    <t>平成29年</t>
    <rPh sb="0" eb="2">
      <t>ヘイセイ</t>
    </rPh>
    <phoneticPr fontId="4"/>
  </si>
  <si>
    <t>平成30年</t>
    <rPh sb="0" eb="2">
      <t>ヘイセイ</t>
    </rPh>
    <phoneticPr fontId="4"/>
  </si>
  <si>
    <t>令和元年</t>
    <rPh sb="0" eb="2">
      <t>レイワ</t>
    </rPh>
    <phoneticPr fontId="4"/>
  </si>
  <si>
    <t>令和２年</t>
    <rPh sb="0" eb="2">
      <t>レイワ</t>
    </rPh>
    <phoneticPr fontId="4"/>
  </si>
  <si>
    <t>令和３年</t>
    <rPh sb="0" eb="2">
      <t>レイワ</t>
    </rPh>
    <phoneticPr fontId="4"/>
  </si>
  <si>
    <t>（注）　指数は、昭和44年から運転者管理システムによる集計を開始したことにより、</t>
    <rPh sb="15" eb="18">
      <t>ウンテンシャ</t>
    </rPh>
    <rPh sb="18" eb="20">
      <t>カンリ</t>
    </rPh>
    <rPh sb="27" eb="29">
      <t>シュウケイ</t>
    </rPh>
    <rPh sb="30" eb="32">
      <t>カイシ</t>
    </rPh>
    <phoneticPr fontId="4"/>
  </si>
  <si>
    <t>　　　当該年を１００とした。</t>
    <rPh sb="3" eb="5">
      <t>トウガイ</t>
    </rPh>
    <rPh sb="5" eb="6">
      <t>ネン</t>
    </rPh>
    <phoneticPr fontId="4"/>
  </si>
  <si>
    <t xml:space="preserve"> </t>
  </si>
  <si>
    <t xml:space="preserve"> (2)　男女別、種類別運転免許保有者数の年別推移</t>
  </si>
  <si>
    <t>　</t>
  </si>
  <si>
    <t>種類別</t>
  </si>
  <si>
    <t>第　　二　　種　　免　　許</t>
  </si>
  <si>
    <t>第　　一　　種　　免　　許</t>
  </si>
  <si>
    <t>合　計</t>
    <rPh sb="0" eb="1">
      <t>ゴウ</t>
    </rPh>
    <rPh sb="2" eb="3">
      <t>ケイ</t>
    </rPh>
    <phoneticPr fontId="4"/>
  </si>
  <si>
    <t>年別</t>
    <rPh sb="0" eb="1">
      <t>ネン</t>
    </rPh>
    <phoneticPr fontId="4"/>
  </si>
  <si>
    <t>男女別</t>
  </si>
  <si>
    <t>大　型</t>
  </si>
  <si>
    <t>中　型</t>
    <rPh sb="0" eb="1">
      <t>チュウ</t>
    </rPh>
    <phoneticPr fontId="4"/>
  </si>
  <si>
    <t>普　通</t>
  </si>
  <si>
    <t>大型　特殊</t>
    <rPh sb="0" eb="2">
      <t>オオガタ</t>
    </rPh>
    <rPh sb="3" eb="5">
      <t>トクシュ</t>
    </rPh>
    <phoneticPr fontId="4"/>
  </si>
  <si>
    <t>牽 引</t>
    <rPh sb="0" eb="1">
      <t>ケン</t>
    </rPh>
    <rPh sb="2" eb="3">
      <t>イン</t>
    </rPh>
    <phoneticPr fontId="4"/>
  </si>
  <si>
    <t>小　計</t>
  </si>
  <si>
    <t>準中型</t>
    <rPh sb="0" eb="1">
      <t>ジュン</t>
    </rPh>
    <rPh sb="1" eb="2">
      <t>チュウ</t>
    </rPh>
    <phoneticPr fontId="4"/>
  </si>
  <si>
    <t>大型二輪</t>
  </si>
  <si>
    <t>普通二輪</t>
  </si>
  <si>
    <t>小型特殊</t>
    <rPh sb="0" eb="2">
      <t>コガタ</t>
    </rPh>
    <rPh sb="2" eb="4">
      <t>トクシュ</t>
    </rPh>
    <phoneticPr fontId="4"/>
  </si>
  <si>
    <t>原　付</t>
  </si>
  <si>
    <t>男</t>
  </si>
  <si>
    <t>女</t>
  </si>
  <si>
    <t>計</t>
  </si>
  <si>
    <t>令和</t>
    <rPh sb="0" eb="2">
      <t>レイワ</t>
    </rPh>
    <phoneticPr fontId="4"/>
  </si>
  <si>
    <t>元年</t>
    <rPh sb="0" eb="1">
      <t>モト</t>
    </rPh>
    <phoneticPr fontId="4"/>
  </si>
  <si>
    <t>２年</t>
  </si>
  <si>
    <t>３年</t>
    <phoneticPr fontId="4"/>
  </si>
  <si>
    <t>４年</t>
    <phoneticPr fontId="4"/>
  </si>
  <si>
    <t>（注）２種類以上の運転免許を保有している者は、上位の運転免許（本表の左側となる運転免許）の欄に計上している。</t>
    <rPh sb="1" eb="2">
      <t>チュウ</t>
    </rPh>
    <rPh sb="4" eb="6">
      <t>シュルイ</t>
    </rPh>
    <rPh sb="6" eb="8">
      <t>イジョウ</t>
    </rPh>
    <rPh sb="9" eb="11">
      <t>ウンテン</t>
    </rPh>
    <rPh sb="11" eb="13">
      <t>メンキョ</t>
    </rPh>
    <rPh sb="14" eb="16">
      <t>ホユウ</t>
    </rPh>
    <rPh sb="20" eb="21">
      <t>モノ</t>
    </rPh>
    <rPh sb="23" eb="25">
      <t>ジョウイ</t>
    </rPh>
    <rPh sb="26" eb="28">
      <t>ウンテン</t>
    </rPh>
    <rPh sb="28" eb="30">
      <t>メンキョ</t>
    </rPh>
    <rPh sb="31" eb="32">
      <t>ホン</t>
    </rPh>
    <rPh sb="32" eb="33">
      <t>ヒョウ</t>
    </rPh>
    <rPh sb="34" eb="35">
      <t>ヒダリ</t>
    </rPh>
    <rPh sb="35" eb="36">
      <t>ガワ</t>
    </rPh>
    <rPh sb="39" eb="41">
      <t>ウンテン</t>
    </rPh>
    <rPh sb="41" eb="43">
      <t>メンキョ</t>
    </rPh>
    <rPh sb="45" eb="46">
      <t>ラン</t>
    </rPh>
    <rPh sb="47" eb="49">
      <t>ケイジョウ</t>
    </rPh>
    <phoneticPr fontId="4"/>
  </si>
  <si>
    <t>　　ア　年齢別、男女別運転免許保有者数の構成率</t>
    <phoneticPr fontId="4"/>
  </si>
  <si>
    <t>男女別構成比</t>
    <phoneticPr fontId="4"/>
  </si>
  <si>
    <t>年齢別</t>
  </si>
  <si>
    <t>区分</t>
    <rPh sb="0" eb="2">
      <t>クブン</t>
    </rPh>
    <phoneticPr fontId="4"/>
  </si>
  <si>
    <t>男</t>
    <rPh sb="0" eb="1">
      <t>オトコ</t>
    </rPh>
    <phoneticPr fontId="4"/>
  </si>
  <si>
    <t>構成率
（％）</t>
    <rPh sb="0" eb="2">
      <t>コウセイ</t>
    </rPh>
    <rPh sb="2" eb="3">
      <t>リツ</t>
    </rPh>
    <phoneticPr fontId="4"/>
  </si>
  <si>
    <t>女</t>
    <rPh sb="0" eb="1">
      <t>オンナ</t>
    </rPh>
    <phoneticPr fontId="4"/>
  </si>
  <si>
    <t>構成率　（％）</t>
    <rPh sb="0" eb="2">
      <t>コウセイ</t>
    </rPh>
    <rPh sb="2" eb="3">
      <t>リツ</t>
    </rPh>
    <phoneticPr fontId="4"/>
  </si>
  <si>
    <t>計</t>
    <rPh sb="0" eb="1">
      <t>ケイ</t>
    </rPh>
    <phoneticPr fontId="4"/>
  </si>
  <si>
    <t>１６歳</t>
  </si>
  <si>
    <t>１７歳</t>
  </si>
  <si>
    <t>１８歳</t>
  </si>
  <si>
    <t>１９歳</t>
  </si>
  <si>
    <t>１６歳～１９歳</t>
  </si>
  <si>
    <t>２０歳～２４歳</t>
  </si>
  <si>
    <t>２５歳～２９歳</t>
  </si>
  <si>
    <t>３０歳～３４歳</t>
  </si>
  <si>
    <t>３５歳～３９歳</t>
  </si>
  <si>
    <t>４０歳～４４歳</t>
  </si>
  <si>
    <t>４５歳～４９歳</t>
  </si>
  <si>
    <t>５０歳～５４歳</t>
  </si>
  <si>
    <t>５５歳～５９歳</t>
  </si>
  <si>
    <t>６０歳～６４歳</t>
  </si>
  <si>
    <t>６５歳～６９歳</t>
  </si>
  <si>
    <t>７０歳～７４歳</t>
  </si>
  <si>
    <t>７５歳～７９歳</t>
    <rPh sb="6" eb="7">
      <t>サイ</t>
    </rPh>
    <phoneticPr fontId="4"/>
  </si>
  <si>
    <t>８０歳～８４歳</t>
    <phoneticPr fontId="4"/>
  </si>
  <si>
    <t>８５歳以上　　</t>
    <phoneticPr fontId="4"/>
  </si>
  <si>
    <t>６５歳以上</t>
    <rPh sb="3" eb="5">
      <t>イジョウ</t>
    </rPh>
    <phoneticPr fontId="4"/>
  </si>
  <si>
    <t>７０歳以上</t>
    <rPh sb="3" eb="5">
      <t>イジョウ</t>
    </rPh>
    <phoneticPr fontId="4"/>
  </si>
  <si>
    <t>７５歳以上</t>
    <rPh sb="3" eb="5">
      <t>イジョウ</t>
    </rPh>
    <phoneticPr fontId="4"/>
  </si>
  <si>
    <t>８０歳以上</t>
    <rPh sb="3" eb="5">
      <t>イジョウ</t>
    </rPh>
    <phoneticPr fontId="4"/>
  </si>
  <si>
    <t>　イ　年齢別、種類別運転免許保有者数</t>
    <phoneticPr fontId="4"/>
  </si>
  <si>
    <t>区分</t>
  </si>
  <si>
    <t>第二種免許</t>
    <phoneticPr fontId="4"/>
  </si>
  <si>
    <t>第一種免許</t>
    <phoneticPr fontId="4"/>
  </si>
  <si>
    <t>合計</t>
    <phoneticPr fontId="4"/>
  </si>
  <si>
    <t>大型</t>
  </si>
  <si>
    <t>中型</t>
    <rPh sb="0" eb="2">
      <t>チュウガタ</t>
    </rPh>
    <phoneticPr fontId="4"/>
  </si>
  <si>
    <t>普通</t>
  </si>
  <si>
    <t>大型
特殊</t>
    <rPh sb="0" eb="2">
      <t>オオガタ</t>
    </rPh>
    <rPh sb="3" eb="5">
      <t>トクシュ</t>
    </rPh>
    <phoneticPr fontId="4"/>
  </si>
  <si>
    <t>牽引</t>
    <rPh sb="0" eb="2">
      <t>ケンイン</t>
    </rPh>
    <phoneticPr fontId="4"/>
  </si>
  <si>
    <t>小計</t>
  </si>
  <si>
    <t>準中型</t>
    <rPh sb="0" eb="2">
      <t>ジュンチュウ</t>
    </rPh>
    <rPh sb="2" eb="3">
      <t>カタ</t>
    </rPh>
    <phoneticPr fontId="4"/>
  </si>
  <si>
    <t>小型
特殊</t>
    <rPh sb="0" eb="2">
      <t>コガタ</t>
    </rPh>
    <rPh sb="3" eb="5">
      <t>トクシュ</t>
    </rPh>
    <phoneticPr fontId="4"/>
  </si>
  <si>
    <t>原付</t>
  </si>
  <si>
    <t>-</t>
    <phoneticPr fontId="4"/>
  </si>
  <si>
    <t>７５歳～７９歳</t>
    <phoneticPr fontId="4"/>
  </si>
  <si>
    <t>８５歳以上　　</t>
    <rPh sb="3" eb="5">
      <t>イジョウ</t>
    </rPh>
    <phoneticPr fontId="4"/>
  </si>
  <si>
    <t>計</t>
    <phoneticPr fontId="4"/>
  </si>
  <si>
    <t>（注）２種類以上の運転免許を保有している者は、上位の運転免許（本表の左側となる運転免許）の欄に計上している。</t>
    <phoneticPr fontId="4"/>
  </si>
  <si>
    <t>　ウ　年齢別、男女別運転免許保有者数の前年比較</t>
    <rPh sb="17" eb="18">
      <t>スウ</t>
    </rPh>
    <phoneticPr fontId="4"/>
  </si>
  <si>
    <t>令和４年末</t>
    <rPh sb="0" eb="1">
      <t>レイ</t>
    </rPh>
    <rPh sb="1" eb="2">
      <t>ワ</t>
    </rPh>
    <rPh sb="3" eb="4">
      <t>ネン</t>
    </rPh>
    <rPh sb="4" eb="5">
      <t>スエ</t>
    </rPh>
    <phoneticPr fontId="4"/>
  </si>
  <si>
    <t>増減率（％）</t>
    <phoneticPr fontId="4"/>
  </si>
  <si>
    <t xml:space="preserve"> １６歳 </t>
  </si>
  <si>
    <t>８０歳～８４歳</t>
    <rPh sb="6" eb="7">
      <t>サイ</t>
    </rPh>
    <phoneticPr fontId="4"/>
  </si>
  <si>
    <t>　エ　種類別運転免許保有者数の前年比較</t>
    <rPh sb="6" eb="8">
      <t>ウンテン</t>
    </rPh>
    <phoneticPr fontId="4"/>
  </si>
  <si>
    <t>第二種免許</t>
    <rPh sb="0" eb="3">
      <t>ダイニシュ</t>
    </rPh>
    <rPh sb="3" eb="5">
      <t>メンキョ</t>
    </rPh>
    <phoneticPr fontId="4"/>
  </si>
  <si>
    <t>大型</t>
    <phoneticPr fontId="4"/>
  </si>
  <si>
    <t>中型</t>
    <rPh sb="0" eb="1">
      <t>チュウ</t>
    </rPh>
    <phoneticPr fontId="4"/>
  </si>
  <si>
    <t>普通</t>
    <phoneticPr fontId="4"/>
  </si>
  <si>
    <t>大型特殊</t>
    <rPh sb="0" eb="2">
      <t>オオガタ</t>
    </rPh>
    <rPh sb="2" eb="4">
      <t>トクシュ</t>
    </rPh>
    <phoneticPr fontId="4"/>
  </si>
  <si>
    <t>牽引</t>
    <rPh sb="0" eb="1">
      <t>ヒ</t>
    </rPh>
    <rPh sb="1" eb="2">
      <t>イン</t>
    </rPh>
    <phoneticPr fontId="4"/>
  </si>
  <si>
    <t>小計</t>
    <phoneticPr fontId="4"/>
  </si>
  <si>
    <t>第一種免許</t>
    <rPh sb="0" eb="3">
      <t>ダイイチシュ</t>
    </rPh>
    <rPh sb="3" eb="5">
      <t>メンキョ</t>
    </rPh>
    <phoneticPr fontId="4"/>
  </si>
  <si>
    <t>準中型</t>
    <rPh sb="0" eb="1">
      <t>ジュン</t>
    </rPh>
    <rPh sb="1" eb="2">
      <t>ナカ</t>
    </rPh>
    <rPh sb="2" eb="3">
      <t>カタ</t>
    </rPh>
    <phoneticPr fontId="4"/>
  </si>
  <si>
    <t>原付</t>
    <phoneticPr fontId="4"/>
  </si>
  <si>
    <t>合計</t>
    <rPh sb="0" eb="1">
      <t>ゴウ</t>
    </rPh>
    <rPh sb="1" eb="2">
      <t>ケイ</t>
    </rPh>
    <phoneticPr fontId="4"/>
  </si>
  <si>
    <t xml:space="preserve"> (4)　男女別、種類別運転免許現在数の年別推移</t>
    <rPh sb="16" eb="18">
      <t>ゲンザイ</t>
    </rPh>
    <phoneticPr fontId="4"/>
  </si>
  <si>
    <t>種類別</t>
    <phoneticPr fontId="4"/>
  </si>
  <si>
    <t>大型</t>
    <rPh sb="0" eb="1">
      <t>ダイ</t>
    </rPh>
    <rPh sb="1" eb="2">
      <t>カタ</t>
    </rPh>
    <phoneticPr fontId="4"/>
  </si>
  <si>
    <t>中型</t>
    <rPh sb="0" eb="1">
      <t>チュウ</t>
    </rPh>
    <rPh sb="1" eb="2">
      <t>カタ</t>
    </rPh>
    <phoneticPr fontId="4"/>
  </si>
  <si>
    <t>牽引</t>
    <rPh sb="0" eb="1">
      <t>ケン</t>
    </rPh>
    <rPh sb="1" eb="2">
      <t>イン</t>
    </rPh>
    <phoneticPr fontId="4"/>
  </si>
  <si>
    <t>準中型</t>
    <rPh sb="0" eb="1">
      <t>ジュン</t>
    </rPh>
    <rPh sb="1" eb="2">
      <t>チュウ</t>
    </rPh>
    <rPh sb="2" eb="3">
      <t>ガタ</t>
    </rPh>
    <phoneticPr fontId="4"/>
  </si>
  <si>
    <t>２年</t>
    <phoneticPr fontId="4"/>
  </si>
  <si>
    <t>（注）２種類以上の運転免許を保有している者は、保有しているすべての運転免許の欄に計上している。</t>
    <rPh sb="1" eb="2">
      <t>チュウ</t>
    </rPh>
    <rPh sb="4" eb="6">
      <t>シュルイ</t>
    </rPh>
    <rPh sb="6" eb="8">
      <t>イジョウ</t>
    </rPh>
    <rPh sb="9" eb="11">
      <t>ウンテン</t>
    </rPh>
    <rPh sb="11" eb="13">
      <t>メンキョ</t>
    </rPh>
    <rPh sb="14" eb="16">
      <t>ホユウ</t>
    </rPh>
    <rPh sb="20" eb="21">
      <t>モノ</t>
    </rPh>
    <rPh sb="23" eb="25">
      <t>ホユウ</t>
    </rPh>
    <rPh sb="33" eb="35">
      <t>ウンテン</t>
    </rPh>
    <rPh sb="35" eb="37">
      <t>メンキョ</t>
    </rPh>
    <rPh sb="38" eb="39">
      <t>ラン</t>
    </rPh>
    <rPh sb="40" eb="42">
      <t>ケイジョウ</t>
    </rPh>
    <phoneticPr fontId="4"/>
  </si>
  <si>
    <t>　区分
年別</t>
    <rPh sb="7" eb="9">
      <t>ネンベツ</t>
    </rPh>
    <phoneticPr fontId="4"/>
  </si>
  <si>
    <t>中型８ｔ限定、中型５ｔ限定又は準中型５ｔ限定</t>
    <rPh sb="4" eb="6">
      <t>ゲンテイ</t>
    </rPh>
    <rPh sb="7" eb="9">
      <t>チュウガタ</t>
    </rPh>
    <rPh sb="11" eb="13">
      <t>ゲンテイ</t>
    </rPh>
    <rPh sb="13" eb="14">
      <t>マタ</t>
    </rPh>
    <rPh sb="15" eb="18">
      <t>ジュンチュウガタ</t>
    </rPh>
    <rPh sb="20" eb="22">
      <t>ゲンテイ</t>
    </rPh>
    <phoneticPr fontId="4"/>
  </si>
  <si>
    <t>ＡＴ限定</t>
    <rPh sb="2" eb="3">
      <t>キリ</t>
    </rPh>
    <rPh sb="3" eb="4">
      <t>サダム</t>
    </rPh>
    <phoneticPr fontId="4"/>
  </si>
  <si>
    <t>サポートカー限定</t>
    <rPh sb="6" eb="8">
      <t>ゲンテイ</t>
    </rPh>
    <phoneticPr fontId="4"/>
  </si>
  <si>
    <t>眼鏡等使用</t>
    <rPh sb="2" eb="3">
      <t>トウ</t>
    </rPh>
    <phoneticPr fontId="4"/>
  </si>
  <si>
    <t>中一８ｔ限定
のみ</t>
    <rPh sb="0" eb="1">
      <t>チュウ</t>
    </rPh>
    <rPh sb="1" eb="2">
      <t>イチ</t>
    </rPh>
    <rPh sb="4" eb="6">
      <t>ゲンテイ</t>
    </rPh>
    <phoneticPr fontId="4"/>
  </si>
  <si>
    <t>中一８ｔ限定
及び
中二８ｔ限定</t>
    <rPh sb="0" eb="1">
      <t>チュウ</t>
    </rPh>
    <rPh sb="1" eb="2">
      <t>イチ</t>
    </rPh>
    <rPh sb="4" eb="6">
      <t>ゲンテイ</t>
    </rPh>
    <rPh sb="7" eb="8">
      <t>オヨ</t>
    </rPh>
    <rPh sb="10" eb="11">
      <t>ナカ</t>
    </rPh>
    <rPh sb="14" eb="16">
      <t>ゲンテイ</t>
    </rPh>
    <phoneticPr fontId="4"/>
  </si>
  <si>
    <t>中二８ｔ限定
のみ</t>
    <rPh sb="0" eb="1">
      <t>チュウ</t>
    </rPh>
    <rPh sb="1" eb="2">
      <t>ニ</t>
    </rPh>
    <rPh sb="4" eb="6">
      <t>ゲンテイ</t>
    </rPh>
    <phoneticPr fontId="4"/>
  </si>
  <si>
    <t>準一５ｔ限定
のみ</t>
    <rPh sb="0" eb="1">
      <t>ジュン</t>
    </rPh>
    <rPh sb="1" eb="2">
      <t>イッ</t>
    </rPh>
    <rPh sb="4" eb="6">
      <t>ゲンテイ</t>
    </rPh>
    <phoneticPr fontId="4"/>
  </si>
  <si>
    <t>中一８ｔ限定
及び
中二５ｔ限定</t>
    <rPh sb="0" eb="1">
      <t>チュウ</t>
    </rPh>
    <rPh sb="1" eb="2">
      <t>イチ</t>
    </rPh>
    <rPh sb="4" eb="6">
      <t>ゲンテイ</t>
    </rPh>
    <rPh sb="7" eb="8">
      <t>オヨ</t>
    </rPh>
    <rPh sb="10" eb="11">
      <t>チュウ</t>
    </rPh>
    <rPh sb="11" eb="12">
      <t>2</t>
    </rPh>
    <rPh sb="14" eb="16">
      <t>ゲンテイ</t>
    </rPh>
    <phoneticPr fontId="4"/>
  </si>
  <si>
    <t>準中一５ｔ限定
及び
中二５ｔ限定</t>
    <rPh sb="0" eb="1">
      <t>ジュン</t>
    </rPh>
    <rPh sb="1" eb="2">
      <t>チュウ</t>
    </rPh>
    <rPh sb="2" eb="3">
      <t>イチ</t>
    </rPh>
    <rPh sb="5" eb="7">
      <t>ゲンテイ</t>
    </rPh>
    <rPh sb="8" eb="9">
      <t>オヨ</t>
    </rPh>
    <rPh sb="11" eb="12">
      <t>チュウ</t>
    </rPh>
    <rPh sb="12" eb="13">
      <t>2</t>
    </rPh>
    <rPh sb="15" eb="17">
      <t>ゲンテイ</t>
    </rPh>
    <phoneticPr fontId="4"/>
  </si>
  <si>
    <t>中二５ｔ限定
のみ</t>
    <rPh sb="0" eb="1">
      <t>チュウ</t>
    </rPh>
    <rPh sb="4" eb="6">
      <t>ゲンテイ</t>
    </rPh>
    <phoneticPr fontId="4"/>
  </si>
  <si>
    <t>中一のみ</t>
    <rPh sb="0" eb="1">
      <t>チュウ</t>
    </rPh>
    <rPh sb="1" eb="2">
      <t>イッ</t>
    </rPh>
    <phoneticPr fontId="4"/>
  </si>
  <si>
    <t>中一
及び
中二</t>
    <rPh sb="0" eb="1">
      <t>チュウ</t>
    </rPh>
    <rPh sb="1" eb="2">
      <t>イッ</t>
    </rPh>
    <rPh sb="3" eb="4">
      <t>オヨ</t>
    </rPh>
    <rPh sb="6" eb="8">
      <t>チュウニ</t>
    </rPh>
    <rPh sb="7" eb="8">
      <t>ニ</t>
    </rPh>
    <phoneticPr fontId="4"/>
  </si>
  <si>
    <t>中一
及び
普二</t>
    <rPh sb="0" eb="1">
      <t>チュウ</t>
    </rPh>
    <rPh sb="1" eb="2">
      <t>イッ</t>
    </rPh>
    <rPh sb="3" eb="4">
      <t>オヨ</t>
    </rPh>
    <rPh sb="6" eb="7">
      <t>フ</t>
    </rPh>
    <rPh sb="7" eb="8">
      <t>ニ</t>
    </rPh>
    <phoneticPr fontId="4"/>
  </si>
  <si>
    <t>中二
のみ</t>
    <rPh sb="0" eb="1">
      <t>チュウ</t>
    </rPh>
    <rPh sb="1" eb="2">
      <t>ニ</t>
    </rPh>
    <phoneticPr fontId="4"/>
  </si>
  <si>
    <t>普一
のみ</t>
    <rPh sb="0" eb="1">
      <t>ススム</t>
    </rPh>
    <phoneticPr fontId="4"/>
  </si>
  <si>
    <t>普一
及び
普二</t>
    <rPh sb="0" eb="1">
      <t>ススム</t>
    </rPh>
    <rPh sb="3" eb="4">
      <t>オヨ</t>
    </rPh>
    <rPh sb="6" eb="7">
      <t>フ</t>
    </rPh>
    <rPh sb="7" eb="8">
      <t>ニ</t>
    </rPh>
    <phoneticPr fontId="4"/>
  </si>
  <si>
    <t>普二
のみ</t>
    <rPh sb="0" eb="1">
      <t>ススム</t>
    </rPh>
    <rPh sb="1" eb="2">
      <t>ニ</t>
    </rPh>
    <phoneticPr fontId="4"/>
  </si>
  <si>
    <t>中二
及び
準一</t>
    <rPh sb="0" eb="1">
      <t>チュウ</t>
    </rPh>
    <rPh sb="1" eb="2">
      <t>2</t>
    </rPh>
    <rPh sb="3" eb="4">
      <t>オヨ</t>
    </rPh>
    <rPh sb="6" eb="7">
      <t>ジュン</t>
    </rPh>
    <rPh sb="7" eb="8">
      <t>1</t>
    </rPh>
    <phoneticPr fontId="4"/>
  </si>
  <si>
    <t>普二
及び
準一</t>
    <rPh sb="0" eb="1">
      <t>ススム</t>
    </rPh>
    <rPh sb="1" eb="2">
      <t>2</t>
    </rPh>
    <rPh sb="3" eb="4">
      <t>オヨ</t>
    </rPh>
    <rPh sb="6" eb="7">
      <t>ジュン</t>
    </rPh>
    <rPh sb="7" eb="8">
      <t>1</t>
    </rPh>
    <phoneticPr fontId="4"/>
  </si>
  <si>
    <t>準一
のみ</t>
    <rPh sb="0" eb="1">
      <t>ジュン</t>
    </rPh>
    <rPh sb="1" eb="2">
      <t>1</t>
    </rPh>
    <phoneticPr fontId="4"/>
  </si>
  <si>
    <t>大型二輪</t>
    <rPh sb="0" eb="2">
      <t>オオガタ</t>
    </rPh>
    <rPh sb="2" eb="4">
      <t>ニリン</t>
    </rPh>
    <phoneticPr fontId="4"/>
  </si>
  <si>
    <t>普通二輪</t>
    <rPh sb="0" eb="2">
      <t>フツウ</t>
    </rPh>
    <rPh sb="2" eb="4">
      <t>ニリン</t>
    </rPh>
    <phoneticPr fontId="4"/>
  </si>
  <si>
    <t>小型
限定
二輪</t>
    <rPh sb="0" eb="2">
      <t>コガタ</t>
    </rPh>
    <rPh sb="3" eb="5">
      <t>ゲンテイ</t>
    </rPh>
    <rPh sb="6" eb="8">
      <t>ニリン</t>
    </rPh>
    <phoneticPr fontId="4"/>
  </si>
  <si>
    <t>25年</t>
    <rPh sb="2" eb="3">
      <t>ネン</t>
    </rPh>
    <phoneticPr fontId="4"/>
  </si>
  <si>
    <t>26年</t>
    <rPh sb="2" eb="3">
      <t>ネン</t>
    </rPh>
    <phoneticPr fontId="4"/>
  </si>
  <si>
    <t>27年</t>
    <rPh sb="2" eb="3">
      <t>ネン</t>
    </rPh>
    <phoneticPr fontId="4"/>
  </si>
  <si>
    <t>28年</t>
    <rPh sb="2" eb="3">
      <t>ネン</t>
    </rPh>
    <phoneticPr fontId="4"/>
  </si>
  <si>
    <t>29年</t>
    <rPh sb="2" eb="3">
      <t>ネン</t>
    </rPh>
    <phoneticPr fontId="4"/>
  </si>
  <si>
    <t>30年</t>
    <rPh sb="2" eb="3">
      <t>ネン</t>
    </rPh>
    <phoneticPr fontId="4"/>
  </si>
  <si>
    <t>令和
元年</t>
    <rPh sb="0" eb="2">
      <t>レイワ</t>
    </rPh>
    <rPh sb="3" eb="4">
      <t>モト</t>
    </rPh>
    <rPh sb="4" eb="5">
      <t>ネン</t>
    </rPh>
    <phoneticPr fontId="4"/>
  </si>
  <si>
    <t>２年</t>
    <rPh sb="1" eb="2">
      <t>ネン</t>
    </rPh>
    <phoneticPr fontId="4"/>
  </si>
  <si>
    <t>３年</t>
    <rPh sb="1" eb="2">
      <t>ネン</t>
    </rPh>
    <phoneticPr fontId="4"/>
  </si>
  <si>
    <t>４年</t>
    <rPh sb="1" eb="2">
      <t>ネン</t>
    </rPh>
    <phoneticPr fontId="4"/>
  </si>
  <si>
    <t>（注１）中型免許及び中型第二種免許の８ｔ限定は、平成１９年６月から実施した。</t>
    <rPh sb="1" eb="2">
      <t>チュウ</t>
    </rPh>
    <rPh sb="8" eb="9">
      <t>オヨ</t>
    </rPh>
    <phoneticPr fontId="4"/>
  </si>
  <si>
    <t>（注２）中型第二種免許の５ｔ限定及び準中型免許の５ｔ限定は、平成２９年３月から実施した。</t>
    <rPh sb="4" eb="6">
      <t>チュウガタ</t>
    </rPh>
    <rPh sb="6" eb="7">
      <t>ダイ</t>
    </rPh>
    <rPh sb="7" eb="9">
      <t>ニシュ</t>
    </rPh>
    <rPh sb="9" eb="11">
      <t>メンキョ</t>
    </rPh>
    <rPh sb="16" eb="17">
      <t>オヨ</t>
    </rPh>
    <rPh sb="26" eb="28">
      <t>ゲンテイ</t>
    </rPh>
    <phoneticPr fontId="4"/>
  </si>
  <si>
    <t>（注３）サポートカー限定は、令和４年５月から実施した。</t>
    <rPh sb="10" eb="12">
      <t>ゲンテイ</t>
    </rPh>
    <rPh sb="14" eb="16">
      <t>レイワ</t>
    </rPh>
    <rPh sb="17" eb="18">
      <t>ネン</t>
    </rPh>
    <rPh sb="19" eb="20">
      <t>ガツ</t>
    </rPh>
    <rPh sb="22" eb="24">
      <t>ジッシ</t>
    </rPh>
    <phoneticPr fontId="4"/>
  </si>
  <si>
    <t>（注３）中一：中型免許、中二：中型第二種免許、準一：準中型免許、普一：普通免許、普二：普通第二種免許</t>
    <rPh sb="5" eb="6">
      <t>1</t>
    </rPh>
    <rPh sb="12" eb="13">
      <t>チュウ</t>
    </rPh>
    <rPh sb="13" eb="14">
      <t>2</t>
    </rPh>
    <rPh sb="23" eb="25">
      <t>ジュンイチ</t>
    </rPh>
    <rPh sb="24" eb="25">
      <t>1</t>
    </rPh>
    <rPh sb="32" eb="34">
      <t>ヒロカズ</t>
    </rPh>
    <rPh sb="35" eb="37">
      <t>フツウ</t>
    </rPh>
    <rPh sb="37" eb="39">
      <t>メンキョ</t>
    </rPh>
    <rPh sb="40" eb="41">
      <t>ススム</t>
    </rPh>
    <rPh sb="41" eb="42">
      <t>ニ</t>
    </rPh>
    <rPh sb="43" eb="45">
      <t>フツウ</t>
    </rPh>
    <rPh sb="45" eb="46">
      <t>ダイ</t>
    </rPh>
    <rPh sb="46" eb="48">
      <t>ニシュ</t>
    </rPh>
    <rPh sb="48" eb="50">
      <t>メンキョ</t>
    </rPh>
    <phoneticPr fontId="4"/>
  </si>
  <si>
    <t>(6)　身体障害者に対する条件付運転免許の保有者数</t>
    <rPh sb="16" eb="18">
      <t>ウンテン</t>
    </rPh>
    <rPh sb="18" eb="20">
      <t>メンキョ</t>
    </rPh>
    <rPh sb="21" eb="24">
      <t>ホユウシャ</t>
    </rPh>
    <rPh sb="24" eb="25">
      <t>スウ</t>
    </rPh>
    <phoneticPr fontId="4"/>
  </si>
  <si>
    <t>　ア　条件付運転免許の保有者数の年別推移</t>
    <rPh sb="3" eb="5">
      <t>ジョウケン</t>
    </rPh>
    <rPh sb="5" eb="6">
      <t>ツキ</t>
    </rPh>
    <rPh sb="11" eb="14">
      <t>ホユウシャ</t>
    </rPh>
    <phoneticPr fontId="4"/>
  </si>
  <si>
    <t>補聴器の使用</t>
  </si>
  <si>
    <t>特定後写鏡等の使用</t>
    <rPh sb="5" eb="6">
      <t>トウ</t>
    </rPh>
    <rPh sb="7" eb="9">
      <t>シヨウ</t>
    </rPh>
    <phoneticPr fontId="4"/>
  </si>
  <si>
    <t>身体障害者用
車両に限定</t>
    <phoneticPr fontId="4"/>
  </si>
  <si>
    <t>義手・義足・そう具
の条件</t>
    <rPh sb="8" eb="9">
      <t>グ</t>
    </rPh>
    <phoneticPr fontId="4"/>
  </si>
  <si>
    <t>年別</t>
    <rPh sb="0" eb="2">
      <t>ネンベツ</t>
    </rPh>
    <phoneticPr fontId="4"/>
  </si>
  <si>
    <t>平成26年</t>
    <rPh sb="0" eb="2">
      <t>ヘイセイ</t>
    </rPh>
    <rPh sb="4" eb="5">
      <t>ネン</t>
    </rPh>
    <phoneticPr fontId="4"/>
  </si>
  <si>
    <t>平成27年</t>
    <rPh sb="0" eb="2">
      <t>ヘイセイ</t>
    </rPh>
    <rPh sb="4" eb="5">
      <t>ネン</t>
    </rPh>
    <phoneticPr fontId="4"/>
  </si>
  <si>
    <t>平成28年</t>
    <rPh sb="0" eb="2">
      <t>ヘイセイ</t>
    </rPh>
    <rPh sb="4" eb="5">
      <t>ネン</t>
    </rPh>
    <phoneticPr fontId="4"/>
  </si>
  <si>
    <t>平成29年</t>
    <rPh sb="0" eb="2">
      <t>ヘイセイ</t>
    </rPh>
    <rPh sb="4" eb="5">
      <t>ネン</t>
    </rPh>
    <phoneticPr fontId="4"/>
  </si>
  <si>
    <t>平成30年</t>
    <rPh sb="0" eb="2">
      <t>ヘイセイ</t>
    </rPh>
    <rPh sb="4" eb="5">
      <t>ネン</t>
    </rPh>
    <phoneticPr fontId="4"/>
  </si>
  <si>
    <t>令和元年</t>
    <rPh sb="0" eb="2">
      <t>レイワ</t>
    </rPh>
    <rPh sb="2" eb="3">
      <t>モト</t>
    </rPh>
    <rPh sb="3" eb="4">
      <t>ネン</t>
    </rPh>
    <phoneticPr fontId="4"/>
  </si>
  <si>
    <t>令和２年</t>
    <rPh sb="0" eb="2">
      <t>レイワ</t>
    </rPh>
    <rPh sb="3" eb="4">
      <t>ネン</t>
    </rPh>
    <phoneticPr fontId="4"/>
  </si>
  <si>
    <t>令和３年</t>
    <rPh sb="0" eb="2">
      <t>レイワ</t>
    </rPh>
    <rPh sb="3" eb="4">
      <t>ネン</t>
    </rPh>
    <phoneticPr fontId="4"/>
  </si>
  <si>
    <t>令和４年</t>
    <rPh sb="0" eb="2">
      <t>レイワ</t>
    </rPh>
    <rPh sb="3" eb="4">
      <t>ネン</t>
    </rPh>
    <phoneticPr fontId="4"/>
  </si>
  <si>
    <t>　(注１)　「身体障害者用車両に限定」と「義手・義足の条件」の両方の条件を付されている者は、「身体</t>
    <rPh sb="16" eb="18">
      <t>ゲンテイ</t>
    </rPh>
    <rPh sb="31" eb="33">
      <t>リョウホウ</t>
    </rPh>
    <rPh sb="34" eb="36">
      <t>ジョウケン</t>
    </rPh>
    <rPh sb="37" eb="38">
      <t>フ</t>
    </rPh>
    <rPh sb="43" eb="44">
      <t>モノ</t>
    </rPh>
    <rPh sb="47" eb="49">
      <t>シンタイ</t>
    </rPh>
    <phoneticPr fontId="4"/>
  </si>
  <si>
    <t>　　　　障害者用車両に限定」欄に計上した。</t>
    <rPh sb="16" eb="18">
      <t>ケイジョウ</t>
    </rPh>
    <phoneticPr fontId="4"/>
  </si>
  <si>
    <t>　(注３)　「補聴器の使用」には、次の条件を付されている者を含む。
　　　　・　「補聴器を使用しない場合は、特定後写鏡で聴覚障害者標識を付けた普通車の乗用車に限定」
　　　　　（２０年６月から２４年３月まで実施）
　　　　・　「補聴器を使用しない場合は、特定後写鏡で聴覚障害者標識を付けた重被牽引車を牽引しない
　　　　　普通車に限定」（２４年４月から２８年３月まで実施）
　　　　・　「補聴器（使用しない場合は特定後写鏡で聴覚障害者標識を付けた重被牽引車を牽引しない普
　　　　　通車に限る（旅客車を除く））」（２８年４月から２９年３月まで実施）
　　　　・　「補聴器（使用しない場合は特定後写鏡等で聴覚障害者標識を付けた重被牽引車を牽引しない
　　　　　普通車に限る（旅客車を除く））」、「補聴器（使用しない場合は特定後写鏡等で聴覚障害者標
　　　　　識を付けた重被牽引車を牽引しない準中型車（５ｔ）と普通車に限る（旅客車を除く））」又は
　　　　　「補聴器（使用しない場合は特定後写鏡等で聴覚障害者標識を付けた重被牽引車を牽引しない準
　　　　　中型車と普通車に限る（旅客車を除く））」（２９年３月から実施）</t>
    <rPh sb="7" eb="10">
      <t>ホチョウキ</t>
    </rPh>
    <rPh sb="11" eb="13">
      <t>シヨウ</t>
    </rPh>
    <rPh sb="17" eb="18">
      <t>ツギ</t>
    </rPh>
    <rPh sb="19" eb="21">
      <t>ジョウケン</t>
    </rPh>
    <rPh sb="22" eb="23">
      <t>フ</t>
    </rPh>
    <rPh sb="28" eb="29">
      <t>モノ</t>
    </rPh>
    <rPh sb="30" eb="31">
      <t>フク</t>
    </rPh>
    <rPh sb="419" eb="420">
      <t>マタ</t>
    </rPh>
    <rPh sb="487" eb="488">
      <t>リョ</t>
    </rPh>
    <rPh sb="499" eb="500">
      <t>ネン</t>
    </rPh>
    <rPh sb="501" eb="502">
      <t>ガツ</t>
    </rPh>
    <rPh sb="504" eb="506">
      <t>ジッシ</t>
    </rPh>
    <phoneticPr fontId="4"/>
  </si>
  <si>
    <t>管　区</t>
    <rPh sb="0" eb="1">
      <t>カン</t>
    </rPh>
    <rPh sb="2" eb="3">
      <t>ク</t>
    </rPh>
    <phoneticPr fontId="4"/>
  </si>
  <si>
    <r>
      <t xml:space="preserve">都道
府県
</t>
    </r>
    <r>
      <rPr>
        <sz val="9"/>
        <rFont val="ＭＳ ゴシック"/>
        <family val="3"/>
        <charset val="128"/>
      </rPr>
      <t>(方面)</t>
    </r>
    <rPh sb="7" eb="9">
      <t>ホウメン</t>
    </rPh>
    <phoneticPr fontId="4"/>
  </si>
  <si>
    <t>免許の条件</t>
    <rPh sb="0" eb="1">
      <t>メン</t>
    </rPh>
    <rPh sb="1" eb="2">
      <t>モト</t>
    </rPh>
    <rPh sb="3" eb="4">
      <t>ジョウ</t>
    </rPh>
    <rPh sb="4" eb="5">
      <t>ケン</t>
    </rPh>
    <phoneticPr fontId="4"/>
  </si>
  <si>
    <t>補聴器</t>
    <phoneticPr fontId="4"/>
  </si>
  <si>
    <t>特定
後写鏡</t>
    <rPh sb="0" eb="2">
      <t>トクテイ</t>
    </rPh>
    <rPh sb="3" eb="4">
      <t>ゴ</t>
    </rPh>
    <rPh sb="4" eb="5">
      <t>シャ</t>
    </rPh>
    <rPh sb="5" eb="6">
      <t>カガミ</t>
    </rPh>
    <phoneticPr fontId="4"/>
  </si>
  <si>
    <t>車両限定</t>
    <phoneticPr fontId="4"/>
  </si>
  <si>
    <t>義手
・
義足
・
そう具</t>
    <rPh sb="12" eb="13">
      <t>グ</t>
    </rPh>
    <phoneticPr fontId="4"/>
  </si>
  <si>
    <t>大型等</t>
    <rPh sb="2" eb="3">
      <t>トウ</t>
    </rPh>
    <phoneticPr fontId="4"/>
  </si>
  <si>
    <t>中型等</t>
    <rPh sb="0" eb="2">
      <t>チュウガタ</t>
    </rPh>
    <rPh sb="2" eb="3">
      <t>トウ</t>
    </rPh>
    <phoneticPr fontId="4"/>
  </si>
  <si>
    <t>準中型</t>
    <rPh sb="0" eb="3">
      <t>ジュンチュウガタ</t>
    </rPh>
    <phoneticPr fontId="4"/>
  </si>
  <si>
    <t>普通等</t>
    <rPh sb="0" eb="2">
      <t>フツウ</t>
    </rPh>
    <rPh sb="2" eb="3">
      <t>トウ</t>
    </rPh>
    <phoneticPr fontId="4"/>
  </si>
  <si>
    <t>大型
特殊
等</t>
    <rPh sb="0" eb="2">
      <t>オオガタ</t>
    </rPh>
    <rPh sb="3" eb="5">
      <t>トクシュ</t>
    </rPh>
    <rPh sb="6" eb="7">
      <t>トウ</t>
    </rPh>
    <phoneticPr fontId="4"/>
  </si>
  <si>
    <t>大型
二輪
等</t>
    <rPh sb="0" eb="2">
      <t>オオガタ</t>
    </rPh>
    <rPh sb="3" eb="5">
      <t>ニリン</t>
    </rPh>
    <rPh sb="6" eb="7">
      <t>トウ</t>
    </rPh>
    <phoneticPr fontId="4"/>
  </si>
  <si>
    <t>道本部</t>
    <rPh sb="0" eb="1">
      <t>ドウ</t>
    </rPh>
    <rPh sb="1" eb="3">
      <t>ホンブ</t>
    </rPh>
    <phoneticPr fontId="4"/>
  </si>
  <si>
    <t>北</t>
  </si>
  <si>
    <t>函館</t>
    <phoneticPr fontId="4"/>
  </si>
  <si>
    <t>海</t>
  </si>
  <si>
    <t>旭川</t>
    <phoneticPr fontId="4"/>
  </si>
  <si>
    <t>道</t>
  </si>
  <si>
    <t>釧路</t>
    <phoneticPr fontId="4"/>
  </si>
  <si>
    <t>北見</t>
    <phoneticPr fontId="4"/>
  </si>
  <si>
    <t>青森</t>
    <phoneticPr fontId="4"/>
  </si>
  <si>
    <t>東</t>
  </si>
  <si>
    <t>岩手</t>
    <phoneticPr fontId="4"/>
  </si>
  <si>
    <t>宮城</t>
    <phoneticPr fontId="4"/>
  </si>
  <si>
    <t>秋田</t>
    <phoneticPr fontId="4"/>
  </si>
  <si>
    <t>山形</t>
    <phoneticPr fontId="4"/>
  </si>
  <si>
    <t>福島</t>
    <phoneticPr fontId="4"/>
  </si>
  <si>
    <t>警視庁</t>
    <phoneticPr fontId="4"/>
  </si>
  <si>
    <t>茨城</t>
    <phoneticPr fontId="4"/>
  </si>
  <si>
    <t>栃木</t>
    <phoneticPr fontId="4"/>
  </si>
  <si>
    <t>関</t>
  </si>
  <si>
    <t>群馬</t>
    <phoneticPr fontId="4"/>
  </si>
  <si>
    <t>埼玉</t>
    <phoneticPr fontId="4"/>
  </si>
  <si>
    <t>千葉</t>
    <phoneticPr fontId="4"/>
  </si>
  <si>
    <t>神奈川</t>
    <phoneticPr fontId="4"/>
  </si>
  <si>
    <t>新潟</t>
    <phoneticPr fontId="4"/>
  </si>
  <si>
    <t>山梨</t>
    <phoneticPr fontId="4"/>
  </si>
  <si>
    <t>長野</t>
    <phoneticPr fontId="4"/>
  </si>
  <si>
    <t>静岡</t>
    <phoneticPr fontId="4"/>
  </si>
  <si>
    <t>富山</t>
    <phoneticPr fontId="4"/>
  </si>
  <si>
    <t>中</t>
  </si>
  <si>
    <t>石川</t>
    <phoneticPr fontId="4"/>
  </si>
  <si>
    <t>福井</t>
    <phoneticPr fontId="4"/>
  </si>
  <si>
    <t>岐阜</t>
    <phoneticPr fontId="4"/>
  </si>
  <si>
    <t>部</t>
  </si>
  <si>
    <t>愛知</t>
    <phoneticPr fontId="4"/>
  </si>
  <si>
    <t>三重</t>
    <phoneticPr fontId="4"/>
  </si>
  <si>
    <t>滋賀</t>
    <phoneticPr fontId="4"/>
  </si>
  <si>
    <t>近</t>
  </si>
  <si>
    <t>京都</t>
    <phoneticPr fontId="4"/>
  </si>
  <si>
    <t>大阪</t>
    <phoneticPr fontId="4"/>
  </si>
  <si>
    <t>兵庫</t>
    <phoneticPr fontId="4"/>
  </si>
  <si>
    <t>畿</t>
    <rPh sb="0" eb="1">
      <t>ミヤコ</t>
    </rPh>
    <phoneticPr fontId="4"/>
  </si>
  <si>
    <t>奈良</t>
    <phoneticPr fontId="4"/>
  </si>
  <si>
    <t>和歌山</t>
    <phoneticPr fontId="4"/>
  </si>
  <si>
    <t>鳥取</t>
    <phoneticPr fontId="4"/>
  </si>
  <si>
    <t>島根</t>
    <phoneticPr fontId="4"/>
  </si>
  <si>
    <t>岡山</t>
    <phoneticPr fontId="4"/>
  </si>
  <si>
    <t>国</t>
  </si>
  <si>
    <t>広島</t>
    <phoneticPr fontId="4"/>
  </si>
  <si>
    <t>山口</t>
    <phoneticPr fontId="4"/>
  </si>
  <si>
    <t>徳島</t>
    <phoneticPr fontId="4"/>
  </si>
  <si>
    <t>四</t>
  </si>
  <si>
    <t>香川</t>
    <phoneticPr fontId="4"/>
  </si>
  <si>
    <t>愛媛</t>
    <phoneticPr fontId="4"/>
  </si>
  <si>
    <t>高知</t>
    <phoneticPr fontId="4"/>
  </si>
  <si>
    <t>福岡</t>
    <phoneticPr fontId="4"/>
  </si>
  <si>
    <t>九</t>
  </si>
  <si>
    <t>佐賀</t>
    <phoneticPr fontId="4"/>
  </si>
  <si>
    <t>長崎</t>
    <phoneticPr fontId="4"/>
  </si>
  <si>
    <t>熊本</t>
    <phoneticPr fontId="4"/>
  </si>
  <si>
    <t>大分</t>
    <phoneticPr fontId="4"/>
  </si>
  <si>
    <t>宮崎</t>
    <phoneticPr fontId="4"/>
  </si>
  <si>
    <t>州</t>
  </si>
  <si>
    <t>鹿児島</t>
    <phoneticPr fontId="4"/>
  </si>
  <si>
    <t>沖縄</t>
    <phoneticPr fontId="4"/>
  </si>
  <si>
    <t>（注）</t>
    <rPh sb="1" eb="2">
      <t>チュウ</t>
    </rPh>
    <phoneticPr fontId="4"/>
  </si>
  <si>
    <t>大型等：大型又は大型二種、中型等：中型又は中型二種、普通等：普通又は普通二種</t>
    <rPh sb="0" eb="2">
      <t>オオガタ</t>
    </rPh>
    <rPh sb="2" eb="3">
      <t>トウ</t>
    </rPh>
    <rPh sb="4" eb="6">
      <t>オオガタ</t>
    </rPh>
    <rPh sb="6" eb="7">
      <t>マタ</t>
    </rPh>
    <rPh sb="8" eb="10">
      <t>オオガタ</t>
    </rPh>
    <rPh sb="10" eb="12">
      <t>ニシュ</t>
    </rPh>
    <rPh sb="13" eb="14">
      <t>チュウ</t>
    </rPh>
    <rPh sb="17" eb="18">
      <t>チュウ</t>
    </rPh>
    <rPh sb="21" eb="22">
      <t>チュウ</t>
    </rPh>
    <rPh sb="26" eb="28">
      <t>フツウ</t>
    </rPh>
    <rPh sb="28" eb="29">
      <t>トウ</t>
    </rPh>
    <rPh sb="30" eb="32">
      <t>フツウ</t>
    </rPh>
    <rPh sb="32" eb="33">
      <t>マタ</t>
    </rPh>
    <rPh sb="34" eb="36">
      <t>フツウ</t>
    </rPh>
    <rPh sb="36" eb="38">
      <t>ニシュ</t>
    </rPh>
    <phoneticPr fontId="4"/>
  </si>
  <si>
    <t>大型特殊等：大型特殊、大型特殊二種、牽引又は牽引二種、大型二輪等：大型二輪又は普通二輪</t>
    <rPh sb="0" eb="2">
      <t>オオガタ</t>
    </rPh>
    <rPh sb="2" eb="4">
      <t>トクシュ</t>
    </rPh>
    <rPh sb="4" eb="5">
      <t>トウ</t>
    </rPh>
    <rPh sb="6" eb="8">
      <t>オオガタ</t>
    </rPh>
    <rPh sb="8" eb="10">
      <t>トクシュ</t>
    </rPh>
    <rPh sb="11" eb="13">
      <t>オオガタ</t>
    </rPh>
    <rPh sb="13" eb="15">
      <t>トクシュ</t>
    </rPh>
    <rPh sb="15" eb="17">
      <t>ニシュ</t>
    </rPh>
    <rPh sb="18" eb="20">
      <t>ケンイン</t>
    </rPh>
    <rPh sb="20" eb="21">
      <t>マタ</t>
    </rPh>
    <rPh sb="22" eb="24">
      <t>ケンイン</t>
    </rPh>
    <rPh sb="24" eb="26">
      <t>ニシュ</t>
    </rPh>
    <phoneticPr fontId="4"/>
  </si>
  <si>
    <t>２　運転免許関係</t>
    <phoneticPr fontId="4"/>
  </si>
  <si>
    <t xml:space="preserve"> (1)　運転免許証交付件数</t>
    <phoneticPr fontId="4"/>
  </si>
  <si>
    <t>　ア　運転免許証交付件数の年別推移</t>
  </si>
  <si>
    <t>新規</t>
    <phoneticPr fontId="4"/>
  </si>
  <si>
    <t>失効新規</t>
    <rPh sb="0" eb="2">
      <t>シッコウ</t>
    </rPh>
    <rPh sb="2" eb="4">
      <t>シンキ</t>
    </rPh>
    <phoneticPr fontId="4"/>
  </si>
  <si>
    <t>併記</t>
    <phoneticPr fontId="4"/>
  </si>
  <si>
    <t>更新</t>
    <phoneticPr fontId="4"/>
  </si>
  <si>
    <t>再交付</t>
    <phoneticPr fontId="4"/>
  </si>
  <si>
    <t>令和元年</t>
    <rPh sb="0" eb="2">
      <t>レイワ</t>
    </rPh>
    <rPh sb="2" eb="4">
      <t>ガンネン</t>
    </rPh>
    <phoneticPr fontId="4"/>
  </si>
  <si>
    <t>（注）新規は、第一種免許のみ。失効新規は、第二種免許を含む。</t>
    <rPh sb="1" eb="2">
      <t>チュウ</t>
    </rPh>
    <rPh sb="3" eb="5">
      <t>シンキ</t>
    </rPh>
    <rPh sb="7" eb="10">
      <t>ダイイッシュ</t>
    </rPh>
    <rPh sb="10" eb="12">
      <t>メンキョ</t>
    </rPh>
    <rPh sb="15" eb="17">
      <t>シッコウ</t>
    </rPh>
    <rPh sb="17" eb="19">
      <t>シンキ</t>
    </rPh>
    <rPh sb="21" eb="22">
      <t>ダイ</t>
    </rPh>
    <rPh sb="22" eb="24">
      <t>ニシュ</t>
    </rPh>
    <rPh sb="24" eb="26">
      <t>メンキョ</t>
    </rPh>
    <rPh sb="27" eb="28">
      <t>フク</t>
    </rPh>
    <phoneticPr fontId="4"/>
  </si>
  <si>
    <t>　イ　男女別、種類別新規運転免許証交付件数の年別推移</t>
    <phoneticPr fontId="4"/>
  </si>
  <si>
    <t>　　　　</t>
    <phoneticPr fontId="4"/>
  </si>
  <si>
    <t>第一種免許</t>
    <rPh sb="0" eb="1">
      <t>ダイ</t>
    </rPh>
    <rPh sb="1" eb="2">
      <t>イチ</t>
    </rPh>
    <rPh sb="2" eb="3">
      <t>タネ</t>
    </rPh>
    <rPh sb="3" eb="4">
      <t>メン</t>
    </rPh>
    <rPh sb="4" eb="5">
      <t>モト</t>
    </rPh>
    <phoneticPr fontId="4"/>
  </si>
  <si>
    <t>元年</t>
    <rPh sb="0" eb="1">
      <t>ガン</t>
    </rPh>
    <rPh sb="1" eb="2">
      <t>ネン</t>
    </rPh>
    <phoneticPr fontId="4"/>
  </si>
  <si>
    <t>（注）失効新規の交付件数を含む。</t>
    <rPh sb="3" eb="5">
      <t>シッコウ</t>
    </rPh>
    <rPh sb="5" eb="7">
      <t>シンキ</t>
    </rPh>
    <rPh sb="8" eb="10">
      <t>コウフ</t>
    </rPh>
    <rPh sb="10" eb="12">
      <t>ケンスウ</t>
    </rPh>
    <rPh sb="13" eb="14">
      <t>フク</t>
    </rPh>
    <phoneticPr fontId="4"/>
  </si>
  <si>
    <t xml:space="preserve"> ウ　男女別、種類別併記運転免許証交付件数の年別推移</t>
    <phoneticPr fontId="4"/>
  </si>
  <si>
    <t>大型　　特殊</t>
    <rPh sb="0" eb="2">
      <t>オオガタ</t>
    </rPh>
    <rPh sb="4" eb="6">
      <t>トクシュ</t>
    </rPh>
    <phoneticPr fontId="4"/>
  </si>
  <si>
    <t>小型　特殊</t>
    <rPh sb="0" eb="2">
      <t>コガタ</t>
    </rPh>
    <rPh sb="3" eb="5">
      <t>トクシュ</t>
    </rPh>
    <phoneticPr fontId="4"/>
  </si>
  <si>
    <t>管</t>
  </si>
  <si>
    <t>都道府県
（方面）</t>
    <phoneticPr fontId="4"/>
  </si>
  <si>
    <t>新規及び併記</t>
    <rPh sb="2" eb="3">
      <t>オヨ</t>
    </rPh>
    <phoneticPr fontId="4"/>
  </si>
  <si>
    <t>更新</t>
  </si>
  <si>
    <t>再交付</t>
    <rPh sb="0" eb="1">
      <t>サイ</t>
    </rPh>
    <rPh sb="1" eb="2">
      <t>コウ</t>
    </rPh>
    <rPh sb="2" eb="3">
      <t>ヅケ</t>
    </rPh>
    <phoneticPr fontId="4"/>
  </si>
  <si>
    <t>区</t>
  </si>
  <si>
    <t>失効新規</t>
  </si>
  <si>
    <t>北海道</t>
    <rPh sb="0" eb="3">
      <t>ホッカイドウ</t>
    </rPh>
    <phoneticPr fontId="4"/>
  </si>
  <si>
    <t>北</t>
    <rPh sb="0" eb="1">
      <t>キタ</t>
    </rPh>
    <phoneticPr fontId="4"/>
  </si>
  <si>
    <t>東</t>
    <rPh sb="0" eb="1">
      <t>トウ</t>
    </rPh>
    <phoneticPr fontId="4"/>
  </si>
  <si>
    <t>部</t>
    <rPh sb="0" eb="1">
      <t>ブ</t>
    </rPh>
    <phoneticPr fontId="4"/>
  </si>
  <si>
    <t>国</t>
    <rPh sb="0" eb="1">
      <t>コク</t>
    </rPh>
    <phoneticPr fontId="4"/>
  </si>
  <si>
    <t>九</t>
    <rPh sb="0" eb="1">
      <t>キュウ</t>
    </rPh>
    <phoneticPr fontId="4"/>
  </si>
  <si>
    <t>（注）新規は、第一種免許のみ。失効新規は、第二種免許を含む。</t>
    <phoneticPr fontId="4"/>
  </si>
  <si>
    <t xml:space="preserve"> (2)　国外運転免許証交付件数</t>
    <phoneticPr fontId="4"/>
  </si>
  <si>
    <t>　　ア　国外運転免許証交付件数の年別推移</t>
    <phoneticPr fontId="4"/>
  </si>
  <si>
    <t>交付件数</t>
    <phoneticPr fontId="4"/>
  </si>
  <si>
    <t>年別</t>
  </si>
  <si>
    <t>管区</t>
    <rPh sb="0" eb="2">
      <t>カンク</t>
    </rPh>
    <phoneticPr fontId="4"/>
  </si>
  <si>
    <t>都道府県
（方面）</t>
    <rPh sb="6" eb="8">
      <t>ホウメン</t>
    </rPh>
    <phoneticPr fontId="4"/>
  </si>
  <si>
    <t>国外運転</t>
  </si>
  <si>
    <t>申請者の国籍別</t>
  </si>
  <si>
    <t>免 許 証</t>
  </si>
  <si>
    <t>交付件数</t>
  </si>
  <si>
    <t>日本人</t>
  </si>
  <si>
    <t>外国人</t>
  </si>
  <si>
    <t>道本部</t>
    <rPh sb="0" eb="1">
      <t>ドウ</t>
    </rPh>
    <rPh sb="1" eb="2">
      <t>ホン</t>
    </rPh>
    <rPh sb="2" eb="3">
      <t>ブ</t>
    </rPh>
    <phoneticPr fontId="4"/>
  </si>
  <si>
    <t>北海道</t>
    <rPh sb="0" eb="1">
      <t>キタ</t>
    </rPh>
    <rPh sb="1" eb="2">
      <t>ウミ</t>
    </rPh>
    <rPh sb="2" eb="3">
      <t>ミチ</t>
    </rPh>
    <phoneticPr fontId="4"/>
  </si>
  <si>
    <t>関</t>
    <rPh sb="0" eb="1">
      <t>カン</t>
    </rPh>
    <phoneticPr fontId="4"/>
  </si>
  <si>
    <t>畿</t>
  </si>
  <si>
    <t>州</t>
    <rPh sb="0" eb="1">
      <t>シュウ</t>
    </rPh>
    <phoneticPr fontId="4"/>
  </si>
  <si>
    <t xml:space="preserve"> (3)　運転免許証記載事項変更届出件数の年別推移</t>
    <rPh sb="21" eb="23">
      <t>ネンベツ</t>
    </rPh>
    <rPh sb="23" eb="25">
      <t>スイイ</t>
    </rPh>
    <phoneticPr fontId="4"/>
  </si>
  <si>
    <t>区分　</t>
    <rPh sb="0" eb="2">
      <t>クブン</t>
    </rPh>
    <phoneticPr fontId="4"/>
  </si>
  <si>
    <t>住所変更</t>
  </si>
  <si>
    <t>その他</t>
  </si>
  <si>
    <t>　年別</t>
    <rPh sb="1" eb="3">
      <t>ネンベツ</t>
    </rPh>
    <phoneticPr fontId="4"/>
  </si>
  <si>
    <t>（注）住所変更については、同一都道府県内の住所への変更の届出件数は</t>
    <rPh sb="1" eb="2">
      <t>チュウ</t>
    </rPh>
    <rPh sb="3" eb="5">
      <t>ジュウショ</t>
    </rPh>
    <rPh sb="5" eb="7">
      <t>ヘンコウ</t>
    </rPh>
    <rPh sb="13" eb="15">
      <t>ドウイツ</t>
    </rPh>
    <rPh sb="15" eb="19">
      <t>トドウフケン</t>
    </rPh>
    <rPh sb="19" eb="20">
      <t>ナイ</t>
    </rPh>
    <rPh sb="21" eb="23">
      <t>ジュウショ</t>
    </rPh>
    <rPh sb="25" eb="27">
      <t>ヘンコウ</t>
    </rPh>
    <rPh sb="28" eb="30">
      <t>トドケデ</t>
    </rPh>
    <rPh sb="30" eb="32">
      <t>ケンスウ</t>
    </rPh>
    <phoneticPr fontId="4"/>
  </si>
  <si>
    <t>　　計上していない。</t>
    <rPh sb="2" eb="4">
      <t>ケイジョウ</t>
    </rPh>
    <phoneticPr fontId="4"/>
  </si>
  <si>
    <t xml:space="preserve"> (4)　申請による運転免許の取消件数の年別推移</t>
    <rPh sb="5" eb="7">
      <t>シンセイ</t>
    </rPh>
    <rPh sb="15" eb="17">
      <t>トリケシ</t>
    </rPh>
    <rPh sb="20" eb="22">
      <t>ネンベツ</t>
    </rPh>
    <rPh sb="22" eb="24">
      <t>スイイ</t>
    </rPh>
    <phoneticPr fontId="4"/>
  </si>
  <si>
    <t>申請取消件数</t>
    <rPh sb="0" eb="1">
      <t>サル</t>
    </rPh>
    <rPh sb="1" eb="2">
      <t>ショウ</t>
    </rPh>
    <rPh sb="2" eb="3">
      <t>トリ</t>
    </rPh>
    <rPh sb="3" eb="4">
      <t>ケ</t>
    </rPh>
    <rPh sb="4" eb="5">
      <t>ケン</t>
    </rPh>
    <rPh sb="5" eb="6">
      <t>カズ</t>
    </rPh>
    <phoneticPr fontId="4"/>
  </si>
  <si>
    <t>６５歳以上</t>
    <rPh sb="2" eb="3">
      <t>サイ</t>
    </rPh>
    <rPh sb="3" eb="5">
      <t>イジョウ</t>
    </rPh>
    <phoneticPr fontId="4"/>
  </si>
  <si>
    <t>７０歳以上</t>
    <rPh sb="2" eb="3">
      <t>サイ</t>
    </rPh>
    <rPh sb="3" eb="5">
      <t>イジョウ</t>
    </rPh>
    <phoneticPr fontId="4"/>
  </si>
  <si>
    <t>７５歳以上</t>
    <rPh sb="2" eb="3">
      <t>サイ</t>
    </rPh>
    <rPh sb="3" eb="5">
      <t>イジョウ</t>
    </rPh>
    <phoneticPr fontId="4"/>
  </si>
  <si>
    <t>８０歳以上</t>
    <rPh sb="2" eb="3">
      <t>サイ</t>
    </rPh>
    <rPh sb="3" eb="5">
      <t>イジョウ</t>
    </rPh>
    <phoneticPr fontId="4"/>
  </si>
  <si>
    <t>８５歳以上</t>
    <rPh sb="2" eb="3">
      <t>サイ</t>
    </rPh>
    <rPh sb="3" eb="5">
      <t>イジョウ</t>
    </rPh>
    <phoneticPr fontId="4"/>
  </si>
  <si>
    <t>構成率（％）</t>
    <rPh sb="0" eb="2">
      <t>コウセイ</t>
    </rPh>
    <rPh sb="2" eb="3">
      <t>リツ</t>
    </rPh>
    <phoneticPr fontId="4"/>
  </si>
  <si>
    <t>（注）１　運転免許の一部取消しは除く。</t>
    <rPh sb="1" eb="2">
      <t>チュウ</t>
    </rPh>
    <rPh sb="5" eb="7">
      <t>ウンテン</t>
    </rPh>
    <rPh sb="7" eb="9">
      <t>メンキョ</t>
    </rPh>
    <rPh sb="10" eb="12">
      <t>イチブ</t>
    </rPh>
    <rPh sb="12" eb="14">
      <t>トリケシ</t>
    </rPh>
    <rPh sb="16" eb="17">
      <t>ノゾ</t>
    </rPh>
    <phoneticPr fontId="4"/>
  </si>
  <si>
    <t>　　　２　年齢別の数は、「申請取消件数」の内数である。</t>
    <rPh sb="5" eb="8">
      <t>ネンレイベツ</t>
    </rPh>
    <rPh sb="9" eb="10">
      <t>スウ</t>
    </rPh>
    <rPh sb="13" eb="15">
      <t>シンセイ</t>
    </rPh>
    <rPh sb="15" eb="17">
      <t>トリケシ</t>
    </rPh>
    <rPh sb="17" eb="19">
      <t>ケンスウ</t>
    </rPh>
    <rPh sb="21" eb="23">
      <t>ウチスウ</t>
    </rPh>
    <phoneticPr fontId="4"/>
  </si>
  <si>
    <t xml:space="preserve"> (5)　運転経歴証明書交付件数の年別推移</t>
    <rPh sb="5" eb="7">
      <t>ウンテン</t>
    </rPh>
    <rPh sb="7" eb="9">
      <t>ケイレキ</t>
    </rPh>
    <rPh sb="9" eb="12">
      <t>ショウメイショ</t>
    </rPh>
    <rPh sb="12" eb="14">
      <t>コウフ</t>
    </rPh>
    <rPh sb="17" eb="19">
      <t>ネンベツ</t>
    </rPh>
    <rPh sb="19" eb="21">
      <t>スイイ</t>
    </rPh>
    <phoneticPr fontId="4"/>
  </si>
  <si>
    <t>　運転経歴証明書交付件数</t>
    <rPh sb="8" eb="10">
      <t>コウフ</t>
    </rPh>
    <rPh sb="10" eb="12">
      <t>ケンスウ</t>
    </rPh>
    <phoneticPr fontId="4"/>
  </si>
  <si>
    <t>（注）１　再交付は除く。</t>
    <rPh sb="1" eb="2">
      <t>チュウ</t>
    </rPh>
    <rPh sb="5" eb="8">
      <t>サイコウフ</t>
    </rPh>
    <rPh sb="9" eb="10">
      <t>ノゾ</t>
    </rPh>
    <phoneticPr fontId="4"/>
  </si>
  <si>
    <t>　　　２　年齢別の数は、「運転経歴証明書交付件数」の内数である。</t>
    <rPh sb="5" eb="8">
      <t>ネンレイベツ</t>
    </rPh>
    <rPh sb="9" eb="10">
      <t>スウ</t>
    </rPh>
    <rPh sb="13" eb="15">
      <t>ウンテン</t>
    </rPh>
    <rPh sb="15" eb="17">
      <t>ケイレキ</t>
    </rPh>
    <rPh sb="17" eb="20">
      <t>ショウメイショ</t>
    </rPh>
    <rPh sb="20" eb="22">
      <t>コウフ</t>
    </rPh>
    <rPh sb="22" eb="24">
      <t>ケンスウ</t>
    </rPh>
    <rPh sb="26" eb="28">
      <t>ウチスウ</t>
    </rPh>
    <phoneticPr fontId="4"/>
  </si>
  <si>
    <t>管区</t>
    <rPh sb="1" eb="2">
      <t>ク</t>
    </rPh>
    <phoneticPr fontId="28"/>
  </si>
  <si>
    <t>都道府県
（方面）</t>
  </si>
  <si>
    <t>申請取消件数</t>
    <phoneticPr fontId="4"/>
  </si>
  <si>
    <t>65歳以上</t>
    <rPh sb="2" eb="5">
      <t>サイイジョウ</t>
    </rPh>
    <phoneticPr fontId="29"/>
  </si>
  <si>
    <t>70歳以上</t>
    <rPh sb="2" eb="5">
      <t>サイイジョウ</t>
    </rPh>
    <phoneticPr fontId="4"/>
  </si>
  <si>
    <t>75歳以上</t>
    <rPh sb="2" eb="5">
      <t>サイイジョウ</t>
    </rPh>
    <phoneticPr fontId="4"/>
  </si>
  <si>
    <t>80歳以上</t>
    <rPh sb="2" eb="5">
      <t>サイイジョウ</t>
    </rPh>
    <phoneticPr fontId="29"/>
  </si>
  <si>
    <t>85歳以上</t>
    <rPh sb="2" eb="5">
      <t>サイイジョウ</t>
    </rPh>
    <phoneticPr fontId="29"/>
  </si>
  <si>
    <t>構成率(%)</t>
    <rPh sb="0" eb="3">
      <t>コウセイリツ</t>
    </rPh>
    <phoneticPr fontId="28"/>
  </si>
  <si>
    <t>道本部</t>
    <rPh sb="0" eb="3">
      <t>ドウホンブ</t>
    </rPh>
    <phoneticPr fontId="4"/>
  </si>
  <si>
    <t>函館</t>
  </si>
  <si>
    <t>旭川</t>
  </si>
  <si>
    <t>釧路</t>
  </si>
  <si>
    <t>北見</t>
  </si>
  <si>
    <t>青森</t>
  </si>
  <si>
    <t>岩手</t>
  </si>
  <si>
    <t>宮城</t>
  </si>
  <si>
    <t>秋田</t>
  </si>
  <si>
    <t>山形</t>
  </si>
  <si>
    <t>福島</t>
  </si>
  <si>
    <t>茨城</t>
  </si>
  <si>
    <t>栃木</t>
  </si>
  <si>
    <t>群馬</t>
  </si>
  <si>
    <t>埼玉</t>
  </si>
  <si>
    <t>千葉</t>
  </si>
  <si>
    <t>神奈川</t>
  </si>
  <si>
    <t>新潟</t>
  </si>
  <si>
    <t>山梨</t>
  </si>
  <si>
    <t>長野</t>
  </si>
  <si>
    <t>静岡</t>
  </si>
  <si>
    <t>富山</t>
  </si>
  <si>
    <t>石川</t>
  </si>
  <si>
    <t>福井</t>
  </si>
  <si>
    <t>岐阜</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</si>
  <si>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</si>
  <si>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</si>
  <si>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</si>
  <si>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</si>
  <si>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</si>
  <si>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</si>
  <si>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</si>
  <si>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</si>
  <si>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</si>
  <si>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</si>
  <si>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</si>
  <si>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</si>
  <si>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</si>
  <si>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</si>
  <si>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</si>
  <si>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</si>
  <si>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</si>
  <si>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</si>
  <si>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</si>
  <si>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</si>
  <si>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</si>
  <si>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</si>
  <si>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</si>
  <si>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</si>
  <si>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</si>
  <si>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（注）年齢別の数は、「申請取消件数」の内数である。</t>
    <rPh sb="1" eb="2">
      <t>チュウ</t>
    </rPh>
    <phoneticPr fontId="4"/>
  </si>
  <si>
    <t>運転経歴証明書交付件数</t>
    <phoneticPr fontId="4"/>
  </si>
  <si>
    <t>（注）年齢別の数は、「運転経歴証明書交付件数」の内数である。</t>
    <rPh sb="1" eb="2">
      <t>チュウ</t>
    </rPh>
    <rPh sb="11" eb="13">
      <t>ウンテン</t>
    </rPh>
    <rPh sb="13" eb="15">
      <t>ケイレキ</t>
    </rPh>
    <rPh sb="15" eb="18">
      <t>ショウメイショ</t>
    </rPh>
    <rPh sb="18" eb="20">
      <t>コウフ</t>
    </rPh>
    <rPh sb="20" eb="22">
      <t>ケンスウ</t>
    </rPh>
    <phoneticPr fontId="4"/>
  </si>
  <si>
    <t>３　運転免許試験関係</t>
    <rPh sb="2" eb="4">
      <t>ウンテン</t>
    </rPh>
    <rPh sb="4" eb="6">
      <t>メンキョ</t>
    </rPh>
    <rPh sb="6" eb="8">
      <t>シケン</t>
    </rPh>
    <rPh sb="8" eb="10">
      <t>カンケイ</t>
    </rPh>
    <phoneticPr fontId="29"/>
  </si>
  <si>
    <t xml:space="preserve"> (1)　受験者数、合格者数の年別推移</t>
    <rPh sb="5" eb="8">
      <t>ジュケンシャ</t>
    </rPh>
    <rPh sb="8" eb="9">
      <t>スウ</t>
    </rPh>
    <rPh sb="10" eb="13">
      <t>ゴウカクシャ</t>
    </rPh>
    <rPh sb="13" eb="14">
      <t>スウ</t>
    </rPh>
    <rPh sb="15" eb="17">
      <t>ネンベツ</t>
    </rPh>
    <rPh sb="17" eb="19">
      <t>スイイ</t>
    </rPh>
    <phoneticPr fontId="29"/>
  </si>
  <si>
    <t>区分</t>
    <rPh sb="0" eb="2">
      <t>クブン</t>
    </rPh>
    <phoneticPr fontId="29"/>
  </si>
  <si>
    <t>受験者数</t>
    <rPh sb="0" eb="3">
      <t>ジュケンシャ</t>
    </rPh>
    <rPh sb="3" eb="4">
      <t>スウ</t>
    </rPh>
    <phoneticPr fontId="29"/>
  </si>
  <si>
    <t>合格者数</t>
    <rPh sb="0" eb="3">
      <t>ゴウカクシャ</t>
    </rPh>
    <rPh sb="3" eb="4">
      <t>スウ</t>
    </rPh>
    <phoneticPr fontId="29"/>
  </si>
  <si>
    <t>合格率（％）</t>
    <rPh sb="0" eb="3">
      <t>ゴウカクリツ</t>
    </rPh>
    <phoneticPr fontId="29"/>
  </si>
  <si>
    <t>年別</t>
    <rPh sb="0" eb="2">
      <t>ネンベツ</t>
    </rPh>
    <phoneticPr fontId="29"/>
  </si>
  <si>
    <t>平成26年</t>
    <rPh sb="0" eb="2">
      <t>ヘイセイ</t>
    </rPh>
    <rPh sb="4" eb="5">
      <t>ネン</t>
    </rPh>
    <phoneticPr fontId="29"/>
  </si>
  <si>
    <t>平成27年</t>
    <rPh sb="0" eb="2">
      <t>ヘイセイ</t>
    </rPh>
    <rPh sb="4" eb="5">
      <t>ネン</t>
    </rPh>
    <phoneticPr fontId="29"/>
  </si>
  <si>
    <t>平成28年</t>
    <rPh sb="0" eb="2">
      <t>ヘイセイ</t>
    </rPh>
    <rPh sb="4" eb="5">
      <t>ネン</t>
    </rPh>
    <phoneticPr fontId="29"/>
  </si>
  <si>
    <t>平成29年</t>
    <rPh sb="0" eb="2">
      <t>ヘイセイ</t>
    </rPh>
    <rPh sb="4" eb="5">
      <t>ネン</t>
    </rPh>
    <phoneticPr fontId="29"/>
  </si>
  <si>
    <t>平成30年</t>
    <rPh sb="0" eb="2">
      <t>ヘイセイ</t>
    </rPh>
    <rPh sb="4" eb="5">
      <t>ネン</t>
    </rPh>
    <phoneticPr fontId="29"/>
  </si>
  <si>
    <t>令和元年</t>
    <rPh sb="0" eb="2">
      <t>レイワ</t>
    </rPh>
    <rPh sb="2" eb="3">
      <t>モト</t>
    </rPh>
    <rPh sb="3" eb="4">
      <t>ネン</t>
    </rPh>
    <phoneticPr fontId="29"/>
  </si>
  <si>
    <t>令和２年</t>
    <rPh sb="0" eb="2">
      <t>レイワ</t>
    </rPh>
    <rPh sb="3" eb="4">
      <t>ネン</t>
    </rPh>
    <phoneticPr fontId="29"/>
  </si>
  <si>
    <t>令和３年</t>
    <rPh sb="0" eb="2">
      <t>レイワ</t>
    </rPh>
    <rPh sb="3" eb="4">
      <t>ネン</t>
    </rPh>
    <phoneticPr fontId="29"/>
  </si>
  <si>
    <t>令和４年</t>
    <rPh sb="0" eb="2">
      <t>レイワ</t>
    </rPh>
    <rPh sb="3" eb="4">
      <t>ネン</t>
    </rPh>
    <phoneticPr fontId="29"/>
  </si>
  <si>
    <t>(注）（   ）内は、仮免許を外数で計上した。</t>
    <rPh sb="1" eb="2">
      <t>チュウ</t>
    </rPh>
    <phoneticPr fontId="29"/>
  </si>
  <si>
    <t>区分</t>
    <phoneticPr fontId="29"/>
  </si>
  <si>
    <t>受験者数</t>
  </si>
  <si>
    <t>合格者数</t>
  </si>
  <si>
    <t>合格率（％）</t>
  </si>
  <si>
    <t>免許の種類</t>
    <rPh sb="0" eb="2">
      <t>メンキョ</t>
    </rPh>
    <rPh sb="3" eb="5">
      <t>シュルイ</t>
    </rPh>
    <phoneticPr fontId="28"/>
  </si>
  <si>
    <t>第二種免許</t>
    <rPh sb="0" eb="3">
      <t>ダイニシュ</t>
    </rPh>
    <rPh sb="3" eb="5">
      <t>メンキョ</t>
    </rPh>
    <phoneticPr fontId="28"/>
  </si>
  <si>
    <t>大型</t>
    <phoneticPr fontId="29"/>
  </si>
  <si>
    <t>中型</t>
    <rPh sb="0" eb="1">
      <t>チュウ</t>
    </rPh>
    <phoneticPr fontId="29"/>
  </si>
  <si>
    <t>８ｔ限定</t>
    <rPh sb="2" eb="4">
      <t>ゲンテイ</t>
    </rPh>
    <phoneticPr fontId="28"/>
  </si>
  <si>
    <t>ＡＴ８ｔ限定</t>
  </si>
  <si>
    <t>５ｔ限定</t>
    <rPh sb="2" eb="4">
      <t>ゲンテイ</t>
    </rPh>
    <phoneticPr fontId="28"/>
  </si>
  <si>
    <t>ＡＴ５ｔ限定</t>
    <phoneticPr fontId="29"/>
  </si>
  <si>
    <t>普通</t>
    <rPh sb="0" eb="1">
      <t>アマネ</t>
    </rPh>
    <rPh sb="1" eb="2">
      <t>ツウ</t>
    </rPh>
    <phoneticPr fontId="29"/>
  </si>
  <si>
    <t>ＡＴ限定</t>
  </si>
  <si>
    <t>大型特殊</t>
    <rPh sb="0" eb="1">
      <t>ダイ</t>
    </rPh>
    <rPh sb="1" eb="2">
      <t>カタ</t>
    </rPh>
    <rPh sb="2" eb="3">
      <t>トク</t>
    </rPh>
    <rPh sb="3" eb="4">
      <t>コト</t>
    </rPh>
    <phoneticPr fontId="29"/>
  </si>
  <si>
    <t>車両限定</t>
    <rPh sb="0" eb="2">
      <t>シャリョウ</t>
    </rPh>
    <rPh sb="2" eb="4">
      <t>ゲンテイ</t>
    </rPh>
    <phoneticPr fontId="28"/>
  </si>
  <si>
    <t>－</t>
    <phoneticPr fontId="29"/>
  </si>
  <si>
    <t>牽引</t>
    <rPh sb="0" eb="1">
      <t>ヒ</t>
    </rPh>
    <rPh sb="1" eb="2">
      <t>イン</t>
    </rPh>
    <phoneticPr fontId="28"/>
  </si>
  <si>
    <t>小計</t>
    <phoneticPr fontId="29"/>
  </si>
  <si>
    <t>第一種免許</t>
    <rPh sb="0" eb="1">
      <t>ダイ</t>
    </rPh>
    <rPh sb="1" eb="3">
      <t>イッシュ</t>
    </rPh>
    <rPh sb="3" eb="5">
      <t>メンキョ</t>
    </rPh>
    <phoneticPr fontId="28"/>
  </si>
  <si>
    <t>準中型</t>
    <rPh sb="0" eb="1">
      <t>ジュン</t>
    </rPh>
    <rPh sb="1" eb="2">
      <t>チュウ</t>
    </rPh>
    <phoneticPr fontId="29"/>
  </si>
  <si>
    <t>大型二輪</t>
    <phoneticPr fontId="29"/>
  </si>
  <si>
    <t>普通二輪</t>
    <phoneticPr fontId="29"/>
  </si>
  <si>
    <t>小型限定</t>
  </si>
  <si>
    <t>ＡＴ小型限定</t>
    <rPh sb="2" eb="4">
      <t>コガタ</t>
    </rPh>
    <phoneticPr fontId="29"/>
  </si>
  <si>
    <t>小型特殊</t>
    <rPh sb="0" eb="1">
      <t>ショウ</t>
    </rPh>
    <rPh sb="1" eb="2">
      <t>カタ</t>
    </rPh>
    <rPh sb="2" eb="3">
      <t>トク</t>
    </rPh>
    <rPh sb="3" eb="4">
      <t>コト</t>
    </rPh>
    <phoneticPr fontId="29"/>
  </si>
  <si>
    <t>原付</t>
    <phoneticPr fontId="29"/>
  </si>
  <si>
    <t>合計</t>
    <phoneticPr fontId="29"/>
  </si>
  <si>
    <t>仮免許</t>
    <rPh sb="1" eb="3">
      <t>メンキョ</t>
    </rPh>
    <phoneticPr fontId="29"/>
  </si>
  <si>
    <t>（注１）「受験者数」は、免許試験の一部免除に関する規定を適用した受験者数を含め、各調査期間中における延べ</t>
    <phoneticPr fontId="28"/>
  </si>
  <si>
    <t>　　　 人員を計上している。</t>
    <rPh sb="7" eb="9">
      <t>ケイジョウ</t>
    </rPh>
    <phoneticPr fontId="28"/>
  </si>
  <si>
    <t>（注２）「合格者数」は、免許を拒否又は保留した合格決定者及び免許試験の一部免除に関する規定を適用した合格</t>
    <rPh sb="1" eb="2">
      <t>チュウ</t>
    </rPh>
    <rPh sb="8" eb="9">
      <t>スウ</t>
    </rPh>
    <phoneticPr fontId="28"/>
  </si>
  <si>
    <t>　　 　者の数を含めて計上している。</t>
    <rPh sb="11" eb="13">
      <t>ケイジョウ</t>
    </rPh>
    <phoneticPr fontId="28"/>
  </si>
  <si>
    <t>（注３）「ＡＴ限定」「８ｔ限定」「５ｔ限定」「車両限定」「小型限定」は、内数で計上している。</t>
    <rPh sb="1" eb="2">
      <t>チュウ</t>
    </rPh>
    <rPh sb="13" eb="15">
      <t>ゲンテイ</t>
    </rPh>
    <phoneticPr fontId="28"/>
  </si>
  <si>
    <t>（注４）「ＡＴ小型限定」は「小型限定」の内数、「ＡＴ８ｔ限定」は「８ｔ限定」、「ＡＴ５ｔ限定」は「５ｔ限定」</t>
    <rPh sb="1" eb="2">
      <t>チュウ</t>
    </rPh>
    <rPh sb="7" eb="9">
      <t>コガタ</t>
    </rPh>
    <rPh sb="9" eb="11">
      <t>ゲンテイ</t>
    </rPh>
    <rPh sb="35" eb="37">
      <t>ゲンテイ</t>
    </rPh>
    <phoneticPr fontId="28"/>
  </si>
  <si>
    <t xml:space="preserve">       の内数で計上している。</t>
    <rPh sb="8" eb="10">
      <t>ウチスウ</t>
    </rPh>
    <phoneticPr fontId="28"/>
  </si>
  <si>
    <t>ア　運転免許試験受験者数、合格者数の前年比較</t>
    <phoneticPr fontId="29"/>
  </si>
  <si>
    <t>免許の種類</t>
    <rPh sb="0" eb="2">
      <t>メンキョ</t>
    </rPh>
    <rPh sb="3" eb="5">
      <t>シュルイ</t>
    </rPh>
    <phoneticPr fontId="29"/>
  </si>
  <si>
    <t>増減率（％）</t>
    <rPh sb="0" eb="2">
      <t>ゾウゲン</t>
    </rPh>
    <rPh sb="2" eb="3">
      <t>リツ</t>
    </rPh>
    <phoneticPr fontId="29"/>
  </si>
  <si>
    <t>第 二 種 免 許</t>
    <rPh sb="0" eb="1">
      <t>ダイ</t>
    </rPh>
    <rPh sb="2" eb="3">
      <t>2</t>
    </rPh>
    <rPh sb="4" eb="5">
      <t>シュ</t>
    </rPh>
    <rPh sb="6" eb="7">
      <t>メン</t>
    </rPh>
    <rPh sb="8" eb="9">
      <t>モト</t>
    </rPh>
    <phoneticPr fontId="29"/>
  </si>
  <si>
    <t>ＡＴ８ｔ限定</t>
    <phoneticPr fontId="29"/>
  </si>
  <si>
    <t>牽引</t>
    <rPh sb="0" eb="1">
      <t>ヒ</t>
    </rPh>
    <rPh sb="1" eb="2">
      <t>イン</t>
    </rPh>
    <phoneticPr fontId="29"/>
  </si>
  <si>
    <t>車両限定</t>
    <rPh sb="0" eb="2">
      <t>シャリョウ</t>
    </rPh>
    <rPh sb="2" eb="4">
      <t>ゲンテイ</t>
    </rPh>
    <phoneticPr fontId="29"/>
  </si>
  <si>
    <t>計</t>
    <rPh sb="0" eb="1">
      <t>ケイ</t>
    </rPh>
    <phoneticPr fontId="29"/>
  </si>
  <si>
    <t>第　一　種　免　許</t>
    <rPh sb="0" eb="1">
      <t>ダイ</t>
    </rPh>
    <rPh sb="2" eb="3">
      <t>1</t>
    </rPh>
    <rPh sb="4" eb="5">
      <t>シュ</t>
    </rPh>
    <rPh sb="6" eb="7">
      <t>メン</t>
    </rPh>
    <rPh sb="8" eb="9">
      <t>モト</t>
    </rPh>
    <phoneticPr fontId="29"/>
  </si>
  <si>
    <t>準中型</t>
    <rPh sb="0" eb="1">
      <t>ジュン</t>
    </rPh>
    <rPh sb="1" eb="2">
      <t>ナカ</t>
    </rPh>
    <phoneticPr fontId="29"/>
  </si>
  <si>
    <t>大型二輪</t>
    <rPh sb="0" eb="1">
      <t>ダイ</t>
    </rPh>
    <rPh sb="1" eb="2">
      <t>カタ</t>
    </rPh>
    <rPh sb="2" eb="3">
      <t>ニ</t>
    </rPh>
    <rPh sb="3" eb="4">
      <t>リン</t>
    </rPh>
    <phoneticPr fontId="29"/>
  </si>
  <si>
    <t>普通二輪</t>
    <rPh sb="0" eb="1">
      <t>アマネ</t>
    </rPh>
    <rPh sb="1" eb="2">
      <t>ツウ</t>
    </rPh>
    <rPh sb="2" eb="3">
      <t>ニ</t>
    </rPh>
    <rPh sb="3" eb="4">
      <t>ワ</t>
    </rPh>
    <phoneticPr fontId="29"/>
  </si>
  <si>
    <t>ＡＴ限定</t>
    <rPh sb="2" eb="4">
      <t>ゲンテイ</t>
    </rPh>
    <phoneticPr fontId="29"/>
  </si>
  <si>
    <t>小型限定</t>
    <rPh sb="0" eb="2">
      <t>コガタ</t>
    </rPh>
    <rPh sb="2" eb="4">
      <t>ゲンテイ</t>
    </rPh>
    <phoneticPr fontId="29"/>
  </si>
  <si>
    <t>ＡＴ小型限定</t>
    <rPh sb="2" eb="4">
      <t>コガタ</t>
    </rPh>
    <rPh sb="4" eb="6">
      <t>ゲンテイ</t>
    </rPh>
    <phoneticPr fontId="29"/>
  </si>
  <si>
    <t>原付</t>
    <rPh sb="0" eb="1">
      <t>ハラ</t>
    </rPh>
    <rPh sb="1" eb="2">
      <t>ヅケ</t>
    </rPh>
    <phoneticPr fontId="29"/>
  </si>
  <si>
    <t>合計</t>
    <rPh sb="0" eb="1">
      <t>ゴウ</t>
    </rPh>
    <rPh sb="1" eb="2">
      <t>ケイ</t>
    </rPh>
    <phoneticPr fontId="29"/>
  </si>
  <si>
    <t>仮　免　許</t>
    <rPh sb="0" eb="1">
      <t>カリ</t>
    </rPh>
    <rPh sb="2" eb="3">
      <t>メン</t>
    </rPh>
    <rPh sb="4" eb="5">
      <t>モト</t>
    </rPh>
    <phoneticPr fontId="29"/>
  </si>
  <si>
    <t>準中型</t>
    <rPh sb="0" eb="1">
      <t>ジュン</t>
    </rPh>
    <rPh sb="1" eb="2">
      <t>ナカ</t>
    </rPh>
    <rPh sb="2" eb="3">
      <t>カタ</t>
    </rPh>
    <phoneticPr fontId="29"/>
  </si>
  <si>
    <t>総計</t>
    <rPh sb="0" eb="1">
      <t>フサ</t>
    </rPh>
    <rPh sb="1" eb="2">
      <t>ケイ</t>
    </rPh>
    <phoneticPr fontId="29"/>
  </si>
  <si>
    <t>（注１）「受験者数」は、免許試験の一部免除に関する規定を適用した受験者数を含め、各調査期間中における延べ人員を計上している。</t>
    <phoneticPr fontId="28"/>
  </si>
  <si>
    <t>（注２）「合格者数」は、免許を拒否又は保留した合格決定者及び免許試験の一部免除に関する規定を適用した合格者の数を含めて計上している。</t>
    <rPh sb="1" eb="2">
      <t>チュウ</t>
    </rPh>
    <rPh sb="8" eb="9">
      <t>スウ</t>
    </rPh>
    <phoneticPr fontId="28"/>
  </si>
  <si>
    <t>（注４）「ＡＴ小型限定」は「小型限定」の内数、「ＡＴ８ｔ限定」は「８ｔ限定」の内数、「ＡＴ５ｔ限定」は「５ｔ限定」の内数で計上している。</t>
    <phoneticPr fontId="28"/>
  </si>
  <si>
    <t>イ　運転免許試験合格者の内訳　　　</t>
    <rPh sb="2" eb="4">
      <t>ウンテン</t>
    </rPh>
    <rPh sb="4" eb="6">
      <t>メンキョ</t>
    </rPh>
    <rPh sb="6" eb="8">
      <t>シケン</t>
    </rPh>
    <phoneticPr fontId="28"/>
  </si>
  <si>
    <t>区分　</t>
    <phoneticPr fontId="29"/>
  </si>
  <si>
    <t>指定自動車教習所の卒業者</t>
    <rPh sb="0" eb="2">
      <t>シテイ</t>
    </rPh>
    <rPh sb="2" eb="5">
      <t>ジドウシャ</t>
    </rPh>
    <rPh sb="5" eb="8">
      <t>キョウシュウジョ</t>
    </rPh>
    <rPh sb="9" eb="11">
      <t>ソツギョウ</t>
    </rPh>
    <rPh sb="11" eb="12">
      <t>シャ</t>
    </rPh>
    <phoneticPr fontId="28"/>
  </si>
  <si>
    <t>技能検査
合格者</t>
    <rPh sb="0" eb="2">
      <t>ギノウ</t>
    </rPh>
    <rPh sb="2" eb="4">
      <t>ケンサ</t>
    </rPh>
    <rPh sb="5" eb="7">
      <t>ゴウカク</t>
    </rPh>
    <rPh sb="7" eb="8">
      <t>シャ</t>
    </rPh>
    <phoneticPr fontId="28"/>
  </si>
  <si>
    <t>指定自動車教習所卒業者でも技能検査合格者でもない合格者</t>
    <rPh sb="0" eb="2">
      <t>シテイ</t>
    </rPh>
    <rPh sb="2" eb="5">
      <t>ジドウシャ</t>
    </rPh>
    <rPh sb="5" eb="8">
      <t>キョウシュウジョ</t>
    </rPh>
    <rPh sb="8" eb="10">
      <t>ソツギョウ</t>
    </rPh>
    <rPh sb="10" eb="11">
      <t>シャ</t>
    </rPh>
    <rPh sb="13" eb="15">
      <t>ギノウ</t>
    </rPh>
    <rPh sb="15" eb="17">
      <t>ケンサ</t>
    </rPh>
    <rPh sb="17" eb="19">
      <t>ゴウカク</t>
    </rPh>
    <rPh sb="19" eb="20">
      <t>シャ</t>
    </rPh>
    <rPh sb="24" eb="27">
      <t>ゴウカクシャ</t>
    </rPh>
    <phoneticPr fontId="29"/>
  </si>
  <si>
    <t>学科試験及び技能試験を受けて合格</t>
    <rPh sb="2" eb="4">
      <t>シケン</t>
    </rPh>
    <rPh sb="4" eb="5">
      <t>オヨ</t>
    </rPh>
    <rPh sb="8" eb="10">
      <t>シケン</t>
    </rPh>
    <rPh sb="11" eb="12">
      <t>ウ</t>
    </rPh>
    <phoneticPr fontId="28"/>
  </si>
  <si>
    <t>学科試験免除で技能試験を受けて合格</t>
    <rPh sb="0" eb="2">
      <t>ガッカ</t>
    </rPh>
    <rPh sb="2" eb="4">
      <t>シケン</t>
    </rPh>
    <rPh sb="4" eb="6">
      <t>メンジョ</t>
    </rPh>
    <rPh sb="9" eb="11">
      <t>シケン</t>
    </rPh>
    <phoneticPr fontId="28"/>
  </si>
  <si>
    <t>学科試験のみを受けて合格</t>
    <rPh sb="0" eb="2">
      <t>ガッカ</t>
    </rPh>
    <rPh sb="2" eb="4">
      <t>シケン</t>
    </rPh>
    <rPh sb="7" eb="8">
      <t>ウ</t>
    </rPh>
    <rPh sb="10" eb="12">
      <t>ゴウカク</t>
    </rPh>
    <phoneticPr fontId="28"/>
  </si>
  <si>
    <t>学科試験及び技能試験免除で合格</t>
    <rPh sb="0" eb="2">
      <t>ガッカ</t>
    </rPh>
    <rPh sb="2" eb="4">
      <t>シケン</t>
    </rPh>
    <rPh sb="4" eb="5">
      <t>オヨ</t>
    </rPh>
    <rPh sb="6" eb="8">
      <t>ギノウ</t>
    </rPh>
    <rPh sb="8" eb="10">
      <t>シケン</t>
    </rPh>
    <rPh sb="10" eb="12">
      <t>メンジョ</t>
    </rPh>
    <rPh sb="13" eb="15">
      <t>ゴウカク</t>
    </rPh>
    <phoneticPr fontId="29"/>
  </si>
  <si>
    <t>特定失効者</t>
  </si>
  <si>
    <t>特定取消
処分者</t>
    <phoneticPr fontId="29"/>
  </si>
  <si>
    <t>外国免許
切替者</t>
    <rPh sb="5" eb="7">
      <t>キリカエ</t>
    </rPh>
    <rPh sb="7" eb="8">
      <t>シャ</t>
    </rPh>
    <phoneticPr fontId="29"/>
  </si>
  <si>
    <t>失効後
６月以内</t>
    <phoneticPr fontId="29"/>
  </si>
  <si>
    <t>失効後６月をこえ３年以内</t>
    <phoneticPr fontId="29"/>
  </si>
  <si>
    <t>　免許の種類</t>
    <phoneticPr fontId="29"/>
  </si>
  <si>
    <t>大 型 特 殊</t>
    <rPh sb="0" eb="1">
      <t>ダイ</t>
    </rPh>
    <rPh sb="2" eb="3">
      <t>カタ</t>
    </rPh>
    <rPh sb="4" eb="5">
      <t>トク</t>
    </rPh>
    <rPh sb="6" eb="7">
      <t>コト</t>
    </rPh>
    <phoneticPr fontId="29"/>
  </si>
  <si>
    <t>第一種免許</t>
    <rPh sb="0" eb="1">
      <t>ダイ</t>
    </rPh>
    <rPh sb="1" eb="2">
      <t>イチ</t>
    </rPh>
    <rPh sb="2" eb="3">
      <t>シュ</t>
    </rPh>
    <rPh sb="3" eb="4">
      <t>メン</t>
    </rPh>
    <rPh sb="4" eb="5">
      <t>モト</t>
    </rPh>
    <phoneticPr fontId="28"/>
  </si>
  <si>
    <t>小型限定</t>
    <phoneticPr fontId="29"/>
  </si>
  <si>
    <t>（注）　１　各運転免許試験合格者は、学科試験、技能試験のほか適性試験を受けて合格した者である。</t>
    <rPh sb="1" eb="2">
      <t>チュウ</t>
    </rPh>
    <rPh sb="6" eb="7">
      <t>カク</t>
    </rPh>
    <rPh sb="7" eb="9">
      <t>ウンテン</t>
    </rPh>
    <rPh sb="9" eb="11">
      <t>メンキョ</t>
    </rPh>
    <rPh sb="11" eb="13">
      <t>シケン</t>
    </rPh>
    <rPh sb="13" eb="16">
      <t>ゴウカクシャ</t>
    </rPh>
    <rPh sb="18" eb="20">
      <t>ガッカ</t>
    </rPh>
    <rPh sb="20" eb="22">
      <t>シケン</t>
    </rPh>
    <rPh sb="23" eb="25">
      <t>ギノウ</t>
    </rPh>
    <rPh sb="25" eb="27">
      <t>シケン</t>
    </rPh>
    <rPh sb="30" eb="32">
      <t>テキセイ</t>
    </rPh>
    <rPh sb="32" eb="34">
      <t>シケン</t>
    </rPh>
    <rPh sb="35" eb="36">
      <t>ウ</t>
    </rPh>
    <rPh sb="38" eb="40">
      <t>ゴウカク</t>
    </rPh>
    <rPh sb="42" eb="43">
      <t>モノ</t>
    </rPh>
    <phoneticPr fontId="29"/>
  </si>
  <si>
    <t>　　　　２　「８ｔ限定」「５ｔ限定」「ＡＴ限定」「車両限定」「小型限定」の数は、内数である。</t>
    <rPh sb="9" eb="11">
      <t>ゲンテイ</t>
    </rPh>
    <rPh sb="21" eb="23">
      <t>ゲンテイ</t>
    </rPh>
    <rPh sb="25" eb="27">
      <t>シャリョウ</t>
    </rPh>
    <rPh sb="27" eb="29">
      <t>ゲンテイ</t>
    </rPh>
    <rPh sb="31" eb="33">
      <t>コガタ</t>
    </rPh>
    <rPh sb="33" eb="35">
      <t>ゲンテイ</t>
    </rPh>
    <rPh sb="37" eb="38">
      <t>スウ</t>
    </rPh>
    <rPh sb="40" eb="41">
      <t>ウチ</t>
    </rPh>
    <rPh sb="41" eb="42">
      <t>スウ</t>
    </rPh>
    <phoneticPr fontId="29"/>
  </si>
  <si>
    <t>　　　　３　「ＡＴ８ｔ限定」の数は、「８ｔ限定」の内数、「ＡＴ５ｔ限定」の数は、「５ｔ限定」の内数、「ＡＴ小型限定」の数は、「小型限定」の内数である。</t>
    <rPh sb="11" eb="13">
      <t>ゲンテイ</t>
    </rPh>
    <rPh sb="15" eb="16">
      <t>スウ</t>
    </rPh>
    <rPh sb="21" eb="23">
      <t>ゲンテイ</t>
    </rPh>
    <rPh sb="25" eb="26">
      <t>ウチ</t>
    </rPh>
    <rPh sb="26" eb="27">
      <t>スウ</t>
    </rPh>
    <rPh sb="53" eb="55">
      <t>コガタ</t>
    </rPh>
    <rPh sb="55" eb="57">
      <t>ゲンテイ</t>
    </rPh>
    <rPh sb="59" eb="60">
      <t>スウ</t>
    </rPh>
    <rPh sb="63" eb="65">
      <t>コガタ</t>
    </rPh>
    <rPh sb="65" eb="67">
      <t>ゲンテイ</t>
    </rPh>
    <rPh sb="69" eb="70">
      <t>ウチ</t>
    </rPh>
    <rPh sb="70" eb="71">
      <t>スウ</t>
    </rPh>
    <phoneticPr fontId="29"/>
  </si>
  <si>
    <t>　　　　４　「学科試験のみを受けて合格」の数は、失効後３年を超えたため技能試験のみ免除された特定失効者の数を含む。</t>
    <rPh sb="7" eb="9">
      <t>ガッカ</t>
    </rPh>
    <rPh sb="9" eb="11">
      <t>シケン</t>
    </rPh>
    <rPh sb="14" eb="15">
      <t>ウ</t>
    </rPh>
    <rPh sb="17" eb="19">
      <t>ゴウカク</t>
    </rPh>
    <rPh sb="21" eb="22">
      <t>スウ</t>
    </rPh>
    <rPh sb="24" eb="27">
      <t>シッコウゴ</t>
    </rPh>
    <rPh sb="28" eb="29">
      <t>ネン</t>
    </rPh>
    <rPh sb="30" eb="31">
      <t>コ</t>
    </rPh>
    <rPh sb="35" eb="37">
      <t>ギノウ</t>
    </rPh>
    <rPh sb="37" eb="39">
      <t>シケン</t>
    </rPh>
    <rPh sb="41" eb="43">
      <t>メンジョ</t>
    </rPh>
    <rPh sb="46" eb="48">
      <t>トクテイ</t>
    </rPh>
    <rPh sb="48" eb="51">
      <t>シッコウシャ</t>
    </rPh>
    <rPh sb="52" eb="53">
      <t>カズ</t>
    </rPh>
    <rPh sb="54" eb="55">
      <t>フク</t>
    </rPh>
    <phoneticPr fontId="29"/>
  </si>
  <si>
    <t>　　　　５　第二種免許の「特定失効者」は、第一種免許の「特定失効者」にも計上されている。</t>
    <rPh sb="6" eb="7">
      <t>ダイ</t>
    </rPh>
    <rPh sb="7" eb="9">
      <t>ニシュ</t>
    </rPh>
    <rPh sb="9" eb="11">
      <t>メンキョ</t>
    </rPh>
    <rPh sb="13" eb="15">
      <t>トクテイ</t>
    </rPh>
    <rPh sb="15" eb="17">
      <t>シッコウ</t>
    </rPh>
    <rPh sb="17" eb="18">
      <t>シャ</t>
    </rPh>
    <rPh sb="21" eb="22">
      <t>ダイ</t>
    </rPh>
    <rPh sb="22" eb="24">
      <t>イッシュ</t>
    </rPh>
    <rPh sb="24" eb="26">
      <t>メンキョ</t>
    </rPh>
    <rPh sb="28" eb="30">
      <t>トクテイ</t>
    </rPh>
    <rPh sb="30" eb="32">
      <t>シッコウ</t>
    </rPh>
    <rPh sb="32" eb="33">
      <t>シャ</t>
    </rPh>
    <rPh sb="36" eb="38">
      <t>ケイジョウ</t>
    </rPh>
    <phoneticPr fontId="29"/>
  </si>
  <si>
    <t>(4)　運転免許試験合格者中の指定自動車教習所卒業者の占める割合の年別推移</t>
    <rPh sb="4" eb="6">
      <t>ウンテン</t>
    </rPh>
    <rPh sb="6" eb="8">
      <t>メンキョ</t>
    </rPh>
    <rPh sb="8" eb="10">
      <t>シケン</t>
    </rPh>
    <rPh sb="10" eb="13">
      <t>ゴウカクシャ</t>
    </rPh>
    <rPh sb="13" eb="14">
      <t>チュウ</t>
    </rPh>
    <rPh sb="15" eb="17">
      <t>シテイ</t>
    </rPh>
    <rPh sb="17" eb="20">
      <t>ジドウシャ</t>
    </rPh>
    <rPh sb="20" eb="23">
      <t>キョウシュウジョ</t>
    </rPh>
    <rPh sb="23" eb="26">
      <t>ソツギョウシャ</t>
    </rPh>
    <rPh sb="27" eb="28">
      <t>ウラナ</t>
    </rPh>
    <rPh sb="30" eb="32">
      <t>ワリアイ</t>
    </rPh>
    <rPh sb="33" eb="35">
      <t>ネンベツ</t>
    </rPh>
    <rPh sb="35" eb="37">
      <t>スイイ</t>
    </rPh>
    <phoneticPr fontId="4"/>
  </si>
  <si>
    <t>学技試験</t>
    <rPh sb="0" eb="1">
      <t>ガク</t>
    </rPh>
    <rPh sb="1" eb="2">
      <t>ギ</t>
    </rPh>
    <rPh sb="2" eb="4">
      <t>シケン</t>
    </rPh>
    <phoneticPr fontId="4"/>
  </si>
  <si>
    <t>技能のみ</t>
    <rPh sb="0" eb="2">
      <t>ギノウ</t>
    </rPh>
    <phoneticPr fontId="4"/>
  </si>
  <si>
    <t>指定校卒</t>
    <rPh sb="0" eb="3">
      <t>シテイコウ</t>
    </rPh>
    <rPh sb="3" eb="4">
      <t>ソツ</t>
    </rPh>
    <phoneticPr fontId="4"/>
  </si>
  <si>
    <t>運転免許</t>
    <rPh sb="0" eb="2">
      <t>ウンテン</t>
    </rPh>
    <rPh sb="2" eb="4">
      <t>メンキョ</t>
    </rPh>
    <phoneticPr fontId="4"/>
  </si>
  <si>
    <t>（％）</t>
    <phoneticPr fontId="4"/>
  </si>
  <si>
    <t>種類別</t>
    <rPh sb="0" eb="3">
      <t>シュルイベツ</t>
    </rPh>
    <phoneticPr fontId="4"/>
  </si>
  <si>
    <t>合格者</t>
    <rPh sb="0" eb="3">
      <t>ゴウカクシャ</t>
    </rPh>
    <phoneticPr fontId="4"/>
  </si>
  <si>
    <t>試験合格者</t>
    <rPh sb="0" eb="2">
      <t>シケン</t>
    </rPh>
    <rPh sb="2" eb="5">
      <t>ゴウカクシャ</t>
    </rPh>
    <phoneticPr fontId="4"/>
  </si>
  <si>
    <t>大型二種</t>
    <rPh sb="0" eb="2">
      <t>オオガタ</t>
    </rPh>
    <rPh sb="2" eb="4">
      <t>ニシュ</t>
    </rPh>
    <phoneticPr fontId="29"/>
  </si>
  <si>
    <t>中型二種</t>
    <rPh sb="0" eb="2">
      <t>チュウガタ</t>
    </rPh>
    <rPh sb="2" eb="4">
      <t>ニシュ</t>
    </rPh>
    <phoneticPr fontId="4"/>
  </si>
  <si>
    <t>普通二種</t>
    <rPh sb="0" eb="2">
      <t>フツウ</t>
    </rPh>
    <rPh sb="2" eb="4">
      <t>ニシュ</t>
    </rPh>
    <phoneticPr fontId="29"/>
  </si>
  <si>
    <r>
      <t xml:space="preserve">大 </t>
    </r>
    <r>
      <rPr>
        <sz val="11"/>
        <color theme="1"/>
        <rFont val="游ゴシック"/>
        <family val="2"/>
        <charset val="128"/>
        <scheme val="minor"/>
      </rPr>
      <t xml:space="preserve">    </t>
    </r>
    <r>
      <rPr>
        <sz val="11"/>
        <color theme="1"/>
        <rFont val="游ゴシック"/>
        <family val="2"/>
        <charset val="128"/>
        <scheme val="minor"/>
      </rPr>
      <t>型</t>
    </r>
    <rPh sb="0" eb="1">
      <t>ダイ</t>
    </rPh>
    <rPh sb="6" eb="7">
      <t>カタ</t>
    </rPh>
    <phoneticPr fontId="29"/>
  </si>
  <si>
    <r>
      <t xml:space="preserve">中　   </t>
    </r>
    <r>
      <rPr>
        <sz val="11"/>
        <color theme="1"/>
        <rFont val="游ゴシック"/>
        <family val="2"/>
        <charset val="128"/>
        <scheme val="minor"/>
      </rPr>
      <t>型</t>
    </r>
    <rPh sb="0" eb="1">
      <t>ナカ</t>
    </rPh>
    <rPh sb="5" eb="6">
      <t>カタ</t>
    </rPh>
    <phoneticPr fontId="4"/>
  </si>
  <si>
    <t>準 中 型</t>
    <rPh sb="0" eb="1">
      <t>ジュン</t>
    </rPh>
    <rPh sb="2" eb="3">
      <t>ナカ</t>
    </rPh>
    <rPh sb="4" eb="5">
      <t>カタ</t>
    </rPh>
    <phoneticPr fontId="29"/>
  </si>
  <si>
    <t>-</t>
    <phoneticPr fontId="29"/>
  </si>
  <si>
    <r>
      <t xml:space="preserve">普     </t>
    </r>
    <r>
      <rPr>
        <sz val="11"/>
        <color theme="1"/>
        <rFont val="游ゴシック"/>
        <family val="2"/>
        <charset val="128"/>
        <scheme val="minor"/>
      </rPr>
      <t>通</t>
    </r>
    <rPh sb="0" eb="1">
      <t>ススム</t>
    </rPh>
    <rPh sb="6" eb="7">
      <t>ツウ</t>
    </rPh>
    <phoneticPr fontId="29"/>
  </si>
  <si>
    <r>
      <t xml:space="preserve">牽     </t>
    </r>
    <r>
      <rPr>
        <sz val="11"/>
        <color theme="1"/>
        <rFont val="游ゴシック"/>
        <family val="2"/>
        <charset val="128"/>
        <scheme val="minor"/>
      </rPr>
      <t>引</t>
    </r>
    <rPh sb="0" eb="1">
      <t>ヒ</t>
    </rPh>
    <rPh sb="6" eb="7">
      <t>イン</t>
    </rPh>
    <phoneticPr fontId="4"/>
  </si>
  <si>
    <t>小型二輪</t>
    <rPh sb="0" eb="2">
      <t>コガタ</t>
    </rPh>
    <rPh sb="2" eb="4">
      <t>ニリン</t>
    </rPh>
    <phoneticPr fontId="4"/>
  </si>
  <si>
    <r>
      <t xml:space="preserve">中　 </t>
    </r>
    <r>
      <rPr>
        <sz val="11"/>
        <color theme="1"/>
        <rFont val="游ゴシック"/>
        <family val="2"/>
        <charset val="128"/>
        <scheme val="minor"/>
      </rPr>
      <t xml:space="preserve">  </t>
    </r>
    <r>
      <rPr>
        <sz val="11"/>
        <color theme="1"/>
        <rFont val="游ゴシック"/>
        <family val="2"/>
        <charset val="128"/>
        <scheme val="minor"/>
      </rPr>
      <t>型</t>
    </r>
    <rPh sb="0" eb="1">
      <t>ナカ</t>
    </rPh>
    <rPh sb="5" eb="6">
      <t>カタ</t>
    </rPh>
    <phoneticPr fontId="4"/>
  </si>
  <si>
    <r>
      <t xml:space="preserve">普 </t>
    </r>
    <r>
      <rPr>
        <sz val="11"/>
        <color theme="1"/>
        <rFont val="游ゴシック"/>
        <family val="2"/>
        <charset val="128"/>
        <scheme val="minor"/>
      </rPr>
      <t xml:space="preserve">    </t>
    </r>
    <r>
      <rPr>
        <sz val="11"/>
        <color theme="1"/>
        <rFont val="游ゴシック"/>
        <family val="2"/>
        <charset val="128"/>
        <scheme val="minor"/>
      </rPr>
      <t>通</t>
    </r>
    <rPh sb="0" eb="1">
      <t>ススム</t>
    </rPh>
    <rPh sb="6" eb="7">
      <t>ツウ</t>
    </rPh>
    <phoneticPr fontId="29"/>
  </si>
  <si>
    <t>（注）　１　指定自動車教習所で教習を行う指定免種となっていない「けん引二種」、「大特二種」、「小特」及び「原付」の試験合格者は含まない。</t>
    <rPh sb="1" eb="2">
      <t>チュウ</t>
    </rPh>
    <rPh sb="35" eb="37">
      <t>ニシュ</t>
    </rPh>
    <rPh sb="40" eb="42">
      <t>ダイトク</t>
    </rPh>
    <rPh sb="42" eb="44">
      <t>ニシュ</t>
    </rPh>
    <rPh sb="63" eb="64">
      <t>フク</t>
    </rPh>
    <phoneticPr fontId="29"/>
  </si>
  <si>
    <t>　　　　２　「学技試験合格者」は、「学科試験及び技能試験を受けて合格した者」及び「他都道府県合格により学科試験及び技能試験免除で合格した者」の合計。</t>
    <rPh sb="36" eb="37">
      <t>モノ</t>
    </rPh>
    <rPh sb="38" eb="39">
      <t>オヨ</t>
    </rPh>
    <rPh sb="68" eb="69">
      <t>モノ</t>
    </rPh>
    <rPh sb="71" eb="73">
      <t>ゴウケイ</t>
    </rPh>
    <phoneticPr fontId="29"/>
  </si>
  <si>
    <t>　　　　３　「技能のみ試験合格者」は、学科試験免除で技能試験を受けて合格した者。</t>
    <rPh sb="7" eb="9">
      <t>ギノウ</t>
    </rPh>
    <rPh sb="11" eb="13">
      <t>シケン</t>
    </rPh>
    <rPh sb="13" eb="16">
      <t>ゴウカクシャ</t>
    </rPh>
    <rPh sb="38" eb="39">
      <t>モノ</t>
    </rPh>
    <phoneticPr fontId="29"/>
  </si>
  <si>
    <t>　　　　４　「運転免許試験合格者」は、「学技試験合格者」、「技能のみ試験合格者」及び「指定校卒合格者」の合計であり、特定失効者、特定取消処分者、外免切替及び技能検査合格者を含まない。</t>
    <rPh sb="7" eb="9">
      <t>ウンテン</t>
    </rPh>
    <rPh sb="9" eb="11">
      <t>メンキョ</t>
    </rPh>
    <rPh sb="11" eb="13">
      <t>シケン</t>
    </rPh>
    <rPh sb="13" eb="16">
      <t>ゴウカクシャ</t>
    </rPh>
    <rPh sb="40" eb="41">
      <t>オヨ</t>
    </rPh>
    <rPh sb="43" eb="46">
      <t>シテイコウ</t>
    </rPh>
    <rPh sb="46" eb="47">
      <t>ソツ</t>
    </rPh>
    <rPh sb="47" eb="50">
      <t>ゴウカクシャ</t>
    </rPh>
    <rPh sb="52" eb="54">
      <t>ゴウケイ</t>
    </rPh>
    <phoneticPr fontId="29"/>
  </si>
  <si>
    <t>　　　　５　（％)は、「運転免許試験合格者」に占める「指定校卒合格者」の割合。</t>
    <rPh sb="12" eb="14">
      <t>ウンテン</t>
    </rPh>
    <rPh sb="14" eb="16">
      <t>メンキョ</t>
    </rPh>
    <rPh sb="16" eb="18">
      <t>シケン</t>
    </rPh>
    <rPh sb="18" eb="21">
      <t>ゴウカクシャ</t>
    </rPh>
    <phoneticPr fontId="29"/>
  </si>
  <si>
    <t>４　指定自動車教習所関係</t>
    <rPh sb="2" eb="4">
      <t>シテイ</t>
    </rPh>
    <rPh sb="4" eb="7">
      <t>ジドウシャ</t>
    </rPh>
    <rPh sb="7" eb="10">
      <t>キョウシュウジョ</t>
    </rPh>
    <rPh sb="10" eb="12">
      <t>カンケイ</t>
    </rPh>
    <phoneticPr fontId="4"/>
  </si>
  <si>
    <t xml:space="preserve"> (1)　指定教習所数・卒業者数の年別推移</t>
    <rPh sb="5" eb="7">
      <t>シテイ</t>
    </rPh>
    <rPh sb="7" eb="9">
      <t>キョウシュウ</t>
    </rPh>
    <rPh sb="9" eb="10">
      <t>ジョ</t>
    </rPh>
    <rPh sb="10" eb="11">
      <t>スウ</t>
    </rPh>
    <rPh sb="12" eb="15">
      <t>ソツギョウシャ</t>
    </rPh>
    <rPh sb="15" eb="16">
      <t>スウ</t>
    </rPh>
    <rPh sb="17" eb="19">
      <t>ネンベツ</t>
    </rPh>
    <rPh sb="19" eb="21">
      <t>スイイ</t>
    </rPh>
    <phoneticPr fontId="4"/>
  </si>
  <si>
    <t xml:space="preserve">区分 </t>
    <rPh sb="0" eb="2">
      <t>クブン</t>
    </rPh>
    <phoneticPr fontId="4"/>
  </si>
  <si>
    <t>指定教習所数</t>
    <rPh sb="0" eb="1">
      <t>ユビ</t>
    </rPh>
    <rPh sb="1" eb="2">
      <t>サダム</t>
    </rPh>
    <rPh sb="2" eb="3">
      <t>キョウ</t>
    </rPh>
    <rPh sb="3" eb="4">
      <t>ナライ</t>
    </rPh>
    <rPh sb="4" eb="5">
      <t>ショ</t>
    </rPh>
    <rPh sb="5" eb="6">
      <t>カズ</t>
    </rPh>
    <phoneticPr fontId="4"/>
  </si>
  <si>
    <t>卒業者数</t>
    <rPh sb="0" eb="1">
      <t>ソツ</t>
    </rPh>
    <rPh sb="1" eb="2">
      <t>ギョウ</t>
    </rPh>
    <rPh sb="2" eb="3">
      <t>シャ</t>
    </rPh>
    <rPh sb="3" eb="4">
      <t>スウ</t>
    </rPh>
    <phoneticPr fontId="4"/>
  </si>
  <si>
    <t xml:space="preserve"> 年別</t>
    <rPh sb="1" eb="3">
      <t>ネンベツ</t>
    </rPh>
    <phoneticPr fontId="4"/>
  </si>
  <si>
    <t>（注）指定教習所数は、各年の年末現在数。</t>
    <rPh sb="1" eb="2">
      <t>チュウ</t>
    </rPh>
    <rPh sb="3" eb="5">
      <t>シテイ</t>
    </rPh>
    <rPh sb="5" eb="8">
      <t>キョウシュウジョ</t>
    </rPh>
    <rPh sb="8" eb="9">
      <t>スウ</t>
    </rPh>
    <rPh sb="11" eb="12">
      <t>カク</t>
    </rPh>
    <rPh sb="12" eb="13">
      <t>ネン</t>
    </rPh>
    <rPh sb="14" eb="16">
      <t>ネンマツ</t>
    </rPh>
    <rPh sb="16" eb="18">
      <t>ゲンザイ</t>
    </rPh>
    <rPh sb="18" eb="19">
      <t>スウ</t>
    </rPh>
    <phoneticPr fontId="4"/>
  </si>
  <si>
    <t>(2)　運転免許の種類別指定教習所卒業者数の年別推移</t>
    <rPh sb="4" eb="6">
      <t>ウンテン</t>
    </rPh>
    <rPh sb="6" eb="8">
      <t>メンキョ</t>
    </rPh>
    <rPh sb="9" eb="11">
      <t>シュルイ</t>
    </rPh>
    <rPh sb="11" eb="12">
      <t>ベツ</t>
    </rPh>
    <rPh sb="12" eb="14">
      <t>シテイ</t>
    </rPh>
    <rPh sb="14" eb="17">
      <t>キョウシュウジョ</t>
    </rPh>
    <rPh sb="17" eb="20">
      <t>ソツギョウシャ</t>
    </rPh>
    <rPh sb="20" eb="21">
      <t>スウ</t>
    </rPh>
    <rPh sb="22" eb="24">
      <t>ネンベツ</t>
    </rPh>
    <rPh sb="24" eb="26">
      <t>スイイ</t>
    </rPh>
    <phoneticPr fontId="4"/>
  </si>
  <si>
    <t>種類別</t>
    <rPh sb="0" eb="2">
      <t>シュルイ</t>
    </rPh>
    <rPh sb="2" eb="3">
      <t>ベツ</t>
    </rPh>
    <phoneticPr fontId="4"/>
  </si>
  <si>
    <t>普通</t>
    <rPh sb="0" eb="1">
      <t>ススム</t>
    </rPh>
    <rPh sb="1" eb="2">
      <t>ツウ</t>
    </rPh>
    <phoneticPr fontId="4"/>
  </si>
  <si>
    <t>大型二種</t>
    <rPh sb="0" eb="2">
      <t>オオガタ</t>
    </rPh>
    <rPh sb="2" eb="4">
      <t>ニシュ</t>
    </rPh>
    <phoneticPr fontId="4"/>
  </si>
  <si>
    <t>普通二種</t>
    <rPh sb="0" eb="2">
      <t>フツウ</t>
    </rPh>
    <rPh sb="2" eb="4">
      <t>ニシュ</t>
    </rPh>
    <phoneticPr fontId="4"/>
  </si>
  <si>
    <t>平成26年</t>
    <rPh sb="4" eb="5">
      <t>ネン</t>
    </rPh>
    <phoneticPr fontId="4"/>
  </si>
  <si>
    <t>平成27年</t>
    <rPh sb="4" eb="5">
      <t>ネン</t>
    </rPh>
    <phoneticPr fontId="4"/>
  </si>
  <si>
    <t>平成28年</t>
    <rPh sb="4" eb="5">
      <t>ネン</t>
    </rPh>
    <phoneticPr fontId="4"/>
  </si>
  <si>
    <t>平成29年</t>
    <rPh sb="4" eb="5">
      <t>ネン</t>
    </rPh>
    <phoneticPr fontId="4"/>
  </si>
  <si>
    <t>平成30年</t>
    <rPh sb="4" eb="5">
      <t>ネン</t>
    </rPh>
    <phoneticPr fontId="4"/>
  </si>
  <si>
    <r>
      <t xml:space="preserve">都道
府県
</t>
    </r>
    <r>
      <rPr>
        <sz val="9"/>
        <rFont val="ＭＳ Ｐゴシック"/>
        <family val="3"/>
        <charset val="128"/>
      </rPr>
      <t>（方面）</t>
    </r>
    <rPh sb="7" eb="9">
      <t>ホウメン</t>
    </rPh>
    <phoneticPr fontId="4"/>
  </si>
  <si>
    <t>普通</t>
    <rPh sb="0" eb="1">
      <t>アマネ</t>
    </rPh>
    <rPh sb="1" eb="2">
      <t>ツウ</t>
    </rPh>
    <phoneticPr fontId="4"/>
  </si>
  <si>
    <t>大型
特殊</t>
    <rPh sb="3" eb="5">
      <t>トクシュ</t>
    </rPh>
    <phoneticPr fontId="4"/>
  </si>
  <si>
    <t>牽引</t>
    <rPh sb="0" eb="1">
      <t>ケン</t>
    </rPh>
    <phoneticPr fontId="4"/>
  </si>
  <si>
    <t>大型二輪</t>
    <phoneticPr fontId="4"/>
  </si>
  <si>
    <t>普通二輪</t>
    <phoneticPr fontId="4"/>
  </si>
  <si>
    <t>大型
二種</t>
    <rPh sb="0" eb="1">
      <t>ダイ</t>
    </rPh>
    <rPh sb="1" eb="2">
      <t>カタ</t>
    </rPh>
    <rPh sb="3" eb="4">
      <t>ニ</t>
    </rPh>
    <rPh sb="4" eb="5">
      <t>シュ</t>
    </rPh>
    <phoneticPr fontId="28"/>
  </si>
  <si>
    <t>中型
二種</t>
    <rPh sb="0" eb="1">
      <t>チュウ</t>
    </rPh>
    <rPh sb="1" eb="2">
      <t>カタ</t>
    </rPh>
    <rPh sb="3" eb="4">
      <t>ニ</t>
    </rPh>
    <rPh sb="4" eb="5">
      <t>シュ</t>
    </rPh>
    <phoneticPr fontId="28"/>
  </si>
  <si>
    <t>普通二種</t>
    <rPh sb="3" eb="4">
      <t>シュ</t>
    </rPh>
    <phoneticPr fontId="4"/>
  </si>
  <si>
    <t>限定
なし</t>
    <rPh sb="0" eb="2">
      <t>ゲンテイ</t>
    </rPh>
    <phoneticPr fontId="4"/>
  </si>
  <si>
    <t>ＡＴ
限定</t>
    <rPh sb="3" eb="5">
      <t>ゲンテイ</t>
    </rPh>
    <phoneticPr fontId="4"/>
  </si>
  <si>
    <t>小型
限定</t>
    <rPh sb="0" eb="2">
      <t>コガタ</t>
    </rPh>
    <rPh sb="3" eb="5">
      <t>ゲンテイ</t>
    </rPh>
    <phoneticPr fontId="4"/>
  </si>
  <si>
    <t>ＡＴ
小型
限定</t>
    <rPh sb="3" eb="5">
      <t>コガタ</t>
    </rPh>
    <rPh sb="6" eb="8">
      <t>ゲンテイ</t>
    </rPh>
    <phoneticPr fontId="4"/>
  </si>
  <si>
    <t>２日間
講習</t>
    <rPh sb="1" eb="2">
      <t>ニチ</t>
    </rPh>
    <rPh sb="2" eb="3">
      <t>アイダ</t>
    </rPh>
    <rPh sb="4" eb="6">
      <t>コウシュウ</t>
    </rPh>
    <phoneticPr fontId="4"/>
  </si>
  <si>
    <t>海</t>
    <phoneticPr fontId="4"/>
  </si>
  <si>
    <t>道</t>
    <phoneticPr fontId="4"/>
  </si>
  <si>
    <t xml:space="preserve"> (5)　教習指導員等数の年別推移</t>
    <rPh sb="5" eb="7">
      <t>キョウシュウ</t>
    </rPh>
    <rPh sb="7" eb="9">
      <t>シドウ</t>
    </rPh>
    <rPh sb="9" eb="10">
      <t>イン</t>
    </rPh>
    <rPh sb="10" eb="11">
      <t>トウ</t>
    </rPh>
    <rPh sb="11" eb="12">
      <t>スウ</t>
    </rPh>
    <rPh sb="13" eb="15">
      <t>ネンベツ</t>
    </rPh>
    <rPh sb="15" eb="17">
      <t>スイイ</t>
    </rPh>
    <phoneticPr fontId="4"/>
  </si>
  <si>
    <t>技能</t>
    <rPh sb="0" eb="1">
      <t>ワザ</t>
    </rPh>
    <rPh sb="1" eb="2">
      <t>ノウ</t>
    </rPh>
    <phoneticPr fontId="4"/>
  </si>
  <si>
    <t>教習</t>
    <rPh sb="0" eb="1">
      <t>キョウ</t>
    </rPh>
    <rPh sb="1" eb="2">
      <t>ナラ</t>
    </rPh>
    <phoneticPr fontId="4"/>
  </si>
  <si>
    <t>副管理者</t>
    <rPh sb="0" eb="1">
      <t>フク</t>
    </rPh>
    <rPh sb="1" eb="4">
      <t>カンリシャ</t>
    </rPh>
    <phoneticPr fontId="4"/>
  </si>
  <si>
    <t>総数</t>
    <rPh sb="0" eb="1">
      <t>フサ</t>
    </rPh>
    <rPh sb="1" eb="2">
      <t>カズ</t>
    </rPh>
    <phoneticPr fontId="4"/>
  </si>
  <si>
    <t>検定員</t>
    <rPh sb="0" eb="1">
      <t>ケン</t>
    </rPh>
    <rPh sb="1" eb="2">
      <t>サダム</t>
    </rPh>
    <rPh sb="2" eb="3">
      <t>イン</t>
    </rPh>
    <phoneticPr fontId="4"/>
  </si>
  <si>
    <t>指導員</t>
    <rPh sb="0" eb="1">
      <t>ユビ</t>
    </rPh>
    <rPh sb="1" eb="2">
      <t>シルベ</t>
    </rPh>
    <rPh sb="2" eb="3">
      <t>イン</t>
    </rPh>
    <phoneticPr fontId="4"/>
  </si>
  <si>
    <t>技能検定員</t>
    <rPh sb="0" eb="2">
      <t>ギノウ</t>
    </rPh>
    <rPh sb="2" eb="4">
      <t>ケンテイ</t>
    </rPh>
    <rPh sb="4" eb="5">
      <t>イン</t>
    </rPh>
    <phoneticPr fontId="4"/>
  </si>
  <si>
    <t>兼</t>
    <rPh sb="0" eb="1">
      <t>ケン</t>
    </rPh>
    <phoneticPr fontId="4"/>
  </si>
  <si>
    <t>又は</t>
    <rPh sb="0" eb="1">
      <t>マタ</t>
    </rPh>
    <phoneticPr fontId="4"/>
  </si>
  <si>
    <t>Ａ＋Ｂ－</t>
    <phoneticPr fontId="4"/>
  </si>
  <si>
    <t>教習指導員</t>
    <rPh sb="0" eb="2">
      <t>キョウシュウ</t>
    </rPh>
    <rPh sb="2" eb="5">
      <t>シドウイン</t>
    </rPh>
    <phoneticPr fontId="4"/>
  </si>
  <si>
    <t>Ｃ＋Ｄ－</t>
    <phoneticPr fontId="4"/>
  </si>
  <si>
    <t>Ａ</t>
    <phoneticPr fontId="4"/>
  </si>
  <si>
    <t>Ｂ</t>
    <phoneticPr fontId="4"/>
  </si>
  <si>
    <t>Ｃ</t>
    <phoneticPr fontId="4"/>
  </si>
  <si>
    <t>Ｄ</t>
    <phoneticPr fontId="4"/>
  </si>
  <si>
    <t>Ｅ</t>
    <phoneticPr fontId="4"/>
  </si>
  <si>
    <t>Ｅ＝Ｆ　</t>
    <phoneticPr fontId="4"/>
  </si>
  <si>
    <t>５　行政処分関係</t>
    <rPh sb="2" eb="4">
      <t>ギョウセイ</t>
    </rPh>
    <rPh sb="4" eb="6">
      <t>ショブン</t>
    </rPh>
    <rPh sb="6" eb="8">
      <t>カンケイ</t>
    </rPh>
    <phoneticPr fontId="4"/>
  </si>
  <si>
    <t xml:space="preserve"> (1)　運転免許の取消、停止件数の年別推移</t>
    <rPh sb="5" eb="7">
      <t>ウンテン</t>
    </rPh>
    <rPh sb="7" eb="9">
      <t>メンキョ</t>
    </rPh>
    <rPh sb="10" eb="12">
      <t>トリケシ</t>
    </rPh>
    <rPh sb="13" eb="15">
      <t>テイシ</t>
    </rPh>
    <rPh sb="15" eb="17">
      <t>ケンスウ</t>
    </rPh>
    <rPh sb="18" eb="20">
      <t>ネンベツ</t>
    </rPh>
    <rPh sb="20" eb="22">
      <t>スイイ</t>
    </rPh>
    <phoneticPr fontId="4"/>
  </si>
  <si>
    <t>取消し</t>
    <rPh sb="0" eb="2">
      <t>トリケシ</t>
    </rPh>
    <phoneticPr fontId="4"/>
  </si>
  <si>
    <t>停止</t>
    <rPh sb="0" eb="1">
      <t>テイ</t>
    </rPh>
    <rPh sb="1" eb="2">
      <t>ドメ</t>
    </rPh>
    <phoneticPr fontId="4"/>
  </si>
  <si>
    <t>長期</t>
    <rPh sb="0" eb="1">
      <t>チョウ</t>
    </rPh>
    <rPh sb="1" eb="2">
      <t>キ</t>
    </rPh>
    <phoneticPr fontId="4"/>
  </si>
  <si>
    <t>中期</t>
    <rPh sb="0" eb="1">
      <t>ナカ</t>
    </rPh>
    <rPh sb="1" eb="2">
      <t>キ</t>
    </rPh>
    <phoneticPr fontId="4"/>
  </si>
  <si>
    <t>短期</t>
    <rPh sb="0" eb="1">
      <t>タン</t>
    </rPh>
    <rPh sb="1" eb="2">
      <t>キ</t>
    </rPh>
    <phoneticPr fontId="4"/>
  </si>
  <si>
    <t>（注）１　初心取消し、病気等及び重大違反唆し等による取消しを含み、申請取消し</t>
    <rPh sb="11" eb="13">
      <t>ビョウキ</t>
    </rPh>
    <rPh sb="13" eb="14">
      <t>トウ</t>
    </rPh>
    <rPh sb="14" eb="15">
      <t>オヨ</t>
    </rPh>
    <rPh sb="16" eb="18">
      <t>ジュウダイ</t>
    </rPh>
    <rPh sb="18" eb="20">
      <t>イハン</t>
    </rPh>
    <rPh sb="20" eb="21">
      <t>ソソノカ</t>
    </rPh>
    <rPh sb="22" eb="23">
      <t>トウ</t>
    </rPh>
    <rPh sb="26" eb="28">
      <t>トリケシ</t>
    </rPh>
    <phoneticPr fontId="29"/>
  </si>
  <si>
    <t>　　　　を除く。</t>
    <phoneticPr fontId="29"/>
  </si>
  <si>
    <t>　　　２　長期：９０日、１２０日、１５０日又は１８０日の停止処分、</t>
    <rPh sb="5" eb="7">
      <t>チョウキ</t>
    </rPh>
    <rPh sb="10" eb="11">
      <t>ヒ</t>
    </rPh>
    <rPh sb="15" eb="16">
      <t>ヒ</t>
    </rPh>
    <rPh sb="20" eb="21">
      <t>ヒ</t>
    </rPh>
    <rPh sb="21" eb="22">
      <t>マタ</t>
    </rPh>
    <rPh sb="26" eb="27">
      <t>ヒ</t>
    </rPh>
    <rPh sb="28" eb="30">
      <t>テイシ</t>
    </rPh>
    <rPh sb="30" eb="32">
      <t>ショブン</t>
    </rPh>
    <phoneticPr fontId="29"/>
  </si>
  <si>
    <t>　　　　　中期：６０日の停止処分、　短期：３０日の停止処分</t>
    <rPh sb="5" eb="7">
      <t>チュウキ</t>
    </rPh>
    <rPh sb="10" eb="11">
      <t>ヒ</t>
    </rPh>
    <rPh sb="12" eb="14">
      <t>テイシ</t>
    </rPh>
    <rPh sb="14" eb="16">
      <t>ショブン</t>
    </rPh>
    <rPh sb="18" eb="20">
      <t>タンキ</t>
    </rPh>
    <rPh sb="23" eb="24">
      <t>ヒ</t>
    </rPh>
    <rPh sb="25" eb="27">
      <t>テイシ</t>
    </rPh>
    <rPh sb="27" eb="29">
      <t>ショブン</t>
    </rPh>
    <phoneticPr fontId="29"/>
  </si>
  <si>
    <t xml:space="preserve"> (2)　仮免許の取消処分件数の年別推移</t>
    <rPh sb="5" eb="8">
      <t>カリメンキョ</t>
    </rPh>
    <rPh sb="9" eb="11">
      <t>トリケシ</t>
    </rPh>
    <rPh sb="11" eb="13">
      <t>ショブン</t>
    </rPh>
    <rPh sb="13" eb="15">
      <t>ケンスウ</t>
    </rPh>
    <rPh sb="16" eb="18">
      <t>ネンベツ</t>
    </rPh>
    <rPh sb="18" eb="20">
      <t>スイイ</t>
    </rPh>
    <phoneticPr fontId="4"/>
  </si>
  <si>
    <t>大型</t>
    <rPh sb="0" eb="1">
      <t>ダイ</t>
    </rPh>
    <rPh sb="1" eb="2">
      <t>カタ</t>
    </rPh>
    <phoneticPr fontId="29"/>
  </si>
  <si>
    <t>中型</t>
    <rPh sb="0" eb="1">
      <t>チュウ</t>
    </rPh>
    <rPh sb="1" eb="2">
      <t>カタ</t>
    </rPh>
    <phoneticPr fontId="29"/>
  </si>
  <si>
    <t>準中型</t>
    <rPh sb="0" eb="2">
      <t>ジュンチュウ</t>
    </rPh>
    <rPh sb="2" eb="3">
      <t>カタ</t>
    </rPh>
    <phoneticPr fontId="29"/>
  </si>
  <si>
    <t>（注）（　）内は、準中仮免許又は普通仮免許以外の免許を保有していない者を内数で計上した。</t>
    <rPh sb="1" eb="2">
      <t>チュウ</t>
    </rPh>
    <rPh sb="6" eb="7">
      <t>ナイ</t>
    </rPh>
    <rPh sb="9" eb="11">
      <t>ジュンチュウ</t>
    </rPh>
    <rPh sb="11" eb="14">
      <t>カリメンキョ</t>
    </rPh>
    <rPh sb="14" eb="15">
      <t>マタ</t>
    </rPh>
    <rPh sb="16" eb="18">
      <t>フツウ</t>
    </rPh>
    <rPh sb="18" eb="21">
      <t>カリメンキョ</t>
    </rPh>
    <rPh sb="21" eb="23">
      <t>イガイ</t>
    </rPh>
    <rPh sb="24" eb="26">
      <t>メンキョ</t>
    </rPh>
    <rPh sb="27" eb="29">
      <t>ホユウ</t>
    </rPh>
    <rPh sb="34" eb="35">
      <t>シャ</t>
    </rPh>
    <rPh sb="36" eb="38">
      <t>ウチスウ</t>
    </rPh>
    <rPh sb="39" eb="41">
      <t>ケイジョウ</t>
    </rPh>
    <phoneticPr fontId="4"/>
  </si>
  <si>
    <t xml:space="preserve"> (3)　仮停止件数の年別推移</t>
    <rPh sb="5" eb="6">
      <t>カリ</t>
    </rPh>
    <rPh sb="6" eb="8">
      <t>テイシ</t>
    </rPh>
    <rPh sb="8" eb="10">
      <t>ケンスウ</t>
    </rPh>
    <rPh sb="11" eb="13">
      <t>ネンベツ</t>
    </rPh>
    <rPh sb="13" eb="15">
      <t>スイイ</t>
    </rPh>
    <phoneticPr fontId="4"/>
  </si>
  <si>
    <t>ひき逃げの死亡・負傷事故</t>
    <rPh sb="2" eb="3">
      <t>ニ</t>
    </rPh>
    <rPh sb="5" eb="7">
      <t>シボウ</t>
    </rPh>
    <rPh sb="8" eb="10">
      <t>フショウ</t>
    </rPh>
    <rPh sb="10" eb="12">
      <t>ジコ</t>
    </rPh>
    <phoneticPr fontId="29"/>
  </si>
  <si>
    <t>酒酔い等の死亡・負傷事故</t>
    <rPh sb="0" eb="2">
      <t>サケヨ</t>
    </rPh>
    <rPh sb="3" eb="4">
      <t>トウ</t>
    </rPh>
    <rPh sb="5" eb="7">
      <t>シボウ</t>
    </rPh>
    <rPh sb="8" eb="10">
      <t>フショウ</t>
    </rPh>
    <rPh sb="10" eb="12">
      <t>ジコ</t>
    </rPh>
    <phoneticPr fontId="29"/>
  </si>
  <si>
    <t>その他交通死亡事故</t>
    <rPh sb="2" eb="3">
      <t>タ</t>
    </rPh>
    <rPh sb="3" eb="5">
      <t>コウツウ</t>
    </rPh>
    <rPh sb="5" eb="7">
      <t>シボウ</t>
    </rPh>
    <rPh sb="7" eb="9">
      <t>ジコ</t>
    </rPh>
    <phoneticPr fontId="29"/>
  </si>
  <si>
    <t>区分</t>
    <phoneticPr fontId="23"/>
  </si>
  <si>
    <t>欠格期間</t>
    <phoneticPr fontId="23"/>
  </si>
  <si>
    <t>違反外</t>
    <rPh sb="0" eb="2">
      <t>イハン</t>
    </rPh>
    <rPh sb="2" eb="3">
      <t>ガイ</t>
    </rPh>
    <phoneticPr fontId="23"/>
  </si>
  <si>
    <t>重大違反唆し等</t>
    <phoneticPr fontId="23"/>
  </si>
  <si>
    <t>初心
取消</t>
    <rPh sb="0" eb="2">
      <t>ショシン</t>
    </rPh>
    <rPh sb="3" eb="5">
      <t>トリケシ</t>
    </rPh>
    <phoneticPr fontId="23"/>
  </si>
  <si>
    <t>計</t>
    <rPh sb="0" eb="1">
      <t>ケイ</t>
    </rPh>
    <phoneticPr fontId="23"/>
  </si>
  <si>
    <t>都道府県　</t>
  </si>
  <si>
    <t>10年</t>
    <phoneticPr fontId="23"/>
  </si>
  <si>
    <t>9年</t>
    <phoneticPr fontId="23"/>
  </si>
  <si>
    <t>8年</t>
    <phoneticPr fontId="23"/>
  </si>
  <si>
    <t>7年</t>
    <phoneticPr fontId="23"/>
  </si>
  <si>
    <t>6年</t>
    <phoneticPr fontId="23"/>
  </si>
  <si>
    <t>5年</t>
    <phoneticPr fontId="23"/>
  </si>
  <si>
    <t>4年</t>
    <phoneticPr fontId="23"/>
  </si>
  <si>
    <t>3年</t>
    <phoneticPr fontId="23"/>
  </si>
  <si>
    <t>2年</t>
    <phoneticPr fontId="23"/>
  </si>
  <si>
    <t>1年</t>
    <phoneticPr fontId="23"/>
  </si>
  <si>
    <t>(方面）</t>
  </si>
  <si>
    <t>道本部</t>
    <phoneticPr fontId="23"/>
  </si>
  <si>
    <t>函館</t>
    <rPh sb="0" eb="1">
      <t>ハコ</t>
    </rPh>
    <rPh sb="1" eb="2">
      <t>カン</t>
    </rPh>
    <phoneticPr fontId="23"/>
  </si>
  <si>
    <t>旭川</t>
    <phoneticPr fontId="23"/>
  </si>
  <si>
    <t>釧路</t>
    <phoneticPr fontId="23"/>
  </si>
  <si>
    <t>北見</t>
    <phoneticPr fontId="23"/>
  </si>
  <si>
    <t>青森</t>
    <phoneticPr fontId="23"/>
  </si>
  <si>
    <t>岩手</t>
    <phoneticPr fontId="23"/>
  </si>
  <si>
    <t>宮城</t>
    <phoneticPr fontId="23"/>
  </si>
  <si>
    <t>秋田</t>
    <phoneticPr fontId="23"/>
  </si>
  <si>
    <t>山形</t>
    <rPh sb="1" eb="2">
      <t>ガタ</t>
    </rPh>
    <phoneticPr fontId="23"/>
  </si>
  <si>
    <t>福島</t>
    <phoneticPr fontId="23"/>
  </si>
  <si>
    <t>茨城</t>
    <phoneticPr fontId="23"/>
  </si>
  <si>
    <t>栃木</t>
    <phoneticPr fontId="23"/>
  </si>
  <si>
    <t>群馬</t>
    <phoneticPr fontId="23"/>
  </si>
  <si>
    <t>埼玉</t>
    <phoneticPr fontId="23"/>
  </si>
  <si>
    <t>千葉</t>
    <phoneticPr fontId="23"/>
  </si>
  <si>
    <t>神奈川</t>
    <phoneticPr fontId="23"/>
  </si>
  <si>
    <t>新潟</t>
    <phoneticPr fontId="23"/>
  </si>
  <si>
    <t>山梨</t>
    <phoneticPr fontId="23"/>
  </si>
  <si>
    <t>長野</t>
    <phoneticPr fontId="23"/>
  </si>
  <si>
    <t>静岡</t>
    <phoneticPr fontId="23"/>
  </si>
  <si>
    <t>富山</t>
    <phoneticPr fontId="23"/>
  </si>
  <si>
    <t>石川</t>
    <phoneticPr fontId="23"/>
  </si>
  <si>
    <t>福井</t>
    <phoneticPr fontId="23"/>
  </si>
  <si>
    <t>岐阜</t>
    <phoneticPr fontId="23"/>
  </si>
  <si>
    <t>愛知</t>
    <phoneticPr fontId="23"/>
  </si>
  <si>
    <t>三重</t>
    <phoneticPr fontId="23"/>
  </si>
  <si>
    <t>滋賀</t>
    <phoneticPr fontId="23"/>
  </si>
  <si>
    <t>京都</t>
    <phoneticPr fontId="23"/>
  </si>
  <si>
    <t>大阪</t>
    <phoneticPr fontId="23"/>
  </si>
  <si>
    <t>兵庫</t>
    <phoneticPr fontId="23"/>
  </si>
  <si>
    <t>奈良</t>
    <phoneticPr fontId="23"/>
  </si>
  <si>
    <t>和歌山</t>
    <phoneticPr fontId="23"/>
  </si>
  <si>
    <t>鳥取</t>
    <phoneticPr fontId="23"/>
  </si>
  <si>
    <t>島根</t>
    <phoneticPr fontId="23"/>
  </si>
  <si>
    <t>岡山</t>
    <phoneticPr fontId="23"/>
  </si>
  <si>
    <t>広島</t>
    <phoneticPr fontId="23"/>
  </si>
  <si>
    <t>山口</t>
    <phoneticPr fontId="23"/>
  </si>
  <si>
    <t>徳島</t>
    <phoneticPr fontId="23"/>
  </si>
  <si>
    <t>香川</t>
    <phoneticPr fontId="23"/>
  </si>
  <si>
    <t>愛媛</t>
    <phoneticPr fontId="23"/>
  </si>
  <si>
    <t>高知</t>
    <rPh sb="0" eb="1">
      <t>タカ</t>
    </rPh>
    <rPh sb="1" eb="2">
      <t>チ</t>
    </rPh>
    <phoneticPr fontId="23"/>
  </si>
  <si>
    <t>福岡</t>
    <rPh sb="0" eb="1">
      <t>フク</t>
    </rPh>
    <rPh sb="1" eb="2">
      <t>オカ</t>
    </rPh>
    <phoneticPr fontId="23"/>
  </si>
  <si>
    <t>佐賀</t>
    <phoneticPr fontId="23"/>
  </si>
  <si>
    <t>長崎</t>
    <phoneticPr fontId="23"/>
  </si>
  <si>
    <t>熊本</t>
    <phoneticPr fontId="23"/>
  </si>
  <si>
    <t>大分</t>
    <phoneticPr fontId="23"/>
  </si>
  <si>
    <t>宮崎</t>
    <phoneticPr fontId="23"/>
  </si>
  <si>
    <t>鹿児島</t>
    <phoneticPr fontId="23"/>
  </si>
  <si>
    <t>沖縄</t>
    <phoneticPr fontId="23"/>
  </si>
  <si>
    <t>合計</t>
    <phoneticPr fontId="23"/>
  </si>
  <si>
    <t>（注）１　「違反外」とは、病気等による取消しである。</t>
    <rPh sb="1" eb="2">
      <t>チュウ</t>
    </rPh>
    <rPh sb="6" eb="9">
      <t>イハンガイ</t>
    </rPh>
    <rPh sb="13" eb="15">
      <t>ビョウキ</t>
    </rPh>
    <rPh sb="15" eb="16">
      <t>トウ</t>
    </rPh>
    <rPh sb="19" eb="21">
      <t>トリケシ</t>
    </rPh>
    <phoneticPr fontId="23"/>
  </si>
  <si>
    <t>　　　２　申請取消しの件数を除く。</t>
    <rPh sb="5" eb="7">
      <t>シンセイ</t>
    </rPh>
    <rPh sb="7" eb="9">
      <t>トリケシ</t>
    </rPh>
    <rPh sb="11" eb="13">
      <t>ケンスウ</t>
    </rPh>
    <rPh sb="14" eb="15">
      <t>ノゾ</t>
    </rPh>
    <phoneticPr fontId="23"/>
  </si>
  <si>
    <t>区分</t>
    <rPh sb="0" eb="2">
      <t>クブン</t>
    </rPh>
    <phoneticPr fontId="23"/>
  </si>
  <si>
    <t>停止</t>
    <rPh sb="0" eb="1">
      <t>テイ</t>
    </rPh>
    <rPh sb="1" eb="2">
      <t>ドメ</t>
    </rPh>
    <phoneticPr fontId="23"/>
  </si>
  <si>
    <t>180日</t>
    <rPh sb="3" eb="4">
      <t>ヒ</t>
    </rPh>
    <phoneticPr fontId="23"/>
  </si>
  <si>
    <t>150日</t>
  </si>
  <si>
    <t>120日</t>
  </si>
  <si>
    <t>90日</t>
  </si>
  <si>
    <t>長期小計</t>
    <phoneticPr fontId="23"/>
  </si>
  <si>
    <t>60日</t>
  </si>
  <si>
    <t>30日</t>
  </si>
  <si>
    <t>中短期小計</t>
    <phoneticPr fontId="23"/>
  </si>
  <si>
    <t>６　講習及び認知機能検査関係</t>
    <rPh sb="2" eb="4">
      <t>コウシュウ</t>
    </rPh>
    <rPh sb="4" eb="5">
      <t>オヨ</t>
    </rPh>
    <rPh sb="6" eb="8">
      <t>ニンチ</t>
    </rPh>
    <rPh sb="8" eb="10">
      <t>キノウ</t>
    </rPh>
    <rPh sb="10" eb="12">
      <t>ケンサ</t>
    </rPh>
    <rPh sb="12" eb="14">
      <t>カンケイ</t>
    </rPh>
    <phoneticPr fontId="4"/>
  </si>
  <si>
    <t xml:space="preserve"> (1)　停止処分者講習の受講者数の年別推移</t>
    <rPh sb="5" eb="7">
      <t>テイシ</t>
    </rPh>
    <rPh sb="7" eb="10">
      <t>ショブンシャ</t>
    </rPh>
    <rPh sb="10" eb="12">
      <t>コウシュウ</t>
    </rPh>
    <rPh sb="13" eb="16">
      <t>ジュコウシャ</t>
    </rPh>
    <rPh sb="16" eb="17">
      <t>スウ</t>
    </rPh>
    <rPh sb="18" eb="20">
      <t>ネンベツ</t>
    </rPh>
    <rPh sb="20" eb="22">
      <t>スイイ</t>
    </rPh>
    <phoneticPr fontId="4"/>
  </si>
  <si>
    <t>令和３年</t>
    <rPh sb="0" eb="2">
      <t>レイワ</t>
    </rPh>
    <rPh sb="3" eb="4">
      <t>トシ</t>
    </rPh>
    <phoneticPr fontId="4"/>
  </si>
  <si>
    <t>令和４年</t>
    <rPh sb="0" eb="2">
      <t>レイワ</t>
    </rPh>
    <rPh sb="3" eb="4">
      <t>トシ</t>
    </rPh>
    <phoneticPr fontId="4"/>
  </si>
  <si>
    <t>（注）　短期：処分日数３０日の停止処分者に対する講習</t>
    <rPh sb="1" eb="2">
      <t>チュウ</t>
    </rPh>
    <rPh sb="4" eb="6">
      <t>タンキ</t>
    </rPh>
    <rPh sb="7" eb="9">
      <t>ショブン</t>
    </rPh>
    <rPh sb="9" eb="11">
      <t>ニッスウ</t>
    </rPh>
    <rPh sb="13" eb="14">
      <t>ヒ</t>
    </rPh>
    <rPh sb="15" eb="17">
      <t>テイシ</t>
    </rPh>
    <rPh sb="17" eb="19">
      <t>ショブン</t>
    </rPh>
    <rPh sb="19" eb="20">
      <t>モノ</t>
    </rPh>
    <rPh sb="21" eb="22">
      <t>タイ</t>
    </rPh>
    <rPh sb="24" eb="26">
      <t>コウシュウ</t>
    </rPh>
    <phoneticPr fontId="4"/>
  </si>
  <si>
    <t>　　　　中期：処分日数６０日の停止処分者に対する講習</t>
    <rPh sb="4" eb="6">
      <t>チュウキ</t>
    </rPh>
    <rPh sb="7" eb="9">
      <t>ショブン</t>
    </rPh>
    <rPh sb="9" eb="11">
      <t>ニッスウ</t>
    </rPh>
    <rPh sb="13" eb="14">
      <t>ヒ</t>
    </rPh>
    <rPh sb="15" eb="17">
      <t>テイシ</t>
    </rPh>
    <rPh sb="17" eb="19">
      <t>ショブン</t>
    </rPh>
    <rPh sb="19" eb="20">
      <t>モノ</t>
    </rPh>
    <rPh sb="21" eb="22">
      <t>タイ</t>
    </rPh>
    <rPh sb="24" eb="26">
      <t>コウシュウ</t>
    </rPh>
    <phoneticPr fontId="4"/>
  </si>
  <si>
    <t>　　　　長期：処分日数９０、１２０、１５０又は１８０日の停止処分者に対する講習</t>
    <rPh sb="4" eb="6">
      <t>チョウキ</t>
    </rPh>
    <rPh sb="7" eb="9">
      <t>ショブン</t>
    </rPh>
    <rPh sb="9" eb="11">
      <t>ニッスウ</t>
    </rPh>
    <rPh sb="21" eb="22">
      <t>マタ</t>
    </rPh>
    <rPh sb="26" eb="27">
      <t>ヒ</t>
    </rPh>
    <rPh sb="28" eb="30">
      <t>テイシ</t>
    </rPh>
    <rPh sb="30" eb="32">
      <t>ショブン</t>
    </rPh>
    <rPh sb="32" eb="33">
      <t>モノ</t>
    </rPh>
    <rPh sb="34" eb="35">
      <t>タイ</t>
    </rPh>
    <rPh sb="37" eb="39">
      <t>コウシュウ</t>
    </rPh>
    <phoneticPr fontId="4"/>
  </si>
  <si>
    <t xml:space="preserve"> (2)　更新時講習の受講者数の年別推移</t>
    <rPh sb="5" eb="8">
      <t>コウシンジ</t>
    </rPh>
    <rPh sb="8" eb="10">
      <t>コウシュウ</t>
    </rPh>
    <phoneticPr fontId="4"/>
  </si>
  <si>
    <t>初回更新者講習</t>
    <rPh sb="0" eb="2">
      <t>ショカイ</t>
    </rPh>
    <rPh sb="2" eb="5">
      <t>コウシンシャ</t>
    </rPh>
    <rPh sb="5" eb="7">
      <t>コウシュウ</t>
    </rPh>
    <phoneticPr fontId="4"/>
  </si>
  <si>
    <t>違反運転者講習</t>
    <rPh sb="0" eb="2">
      <t>イハン</t>
    </rPh>
    <rPh sb="2" eb="5">
      <t>ウンテンシャ</t>
    </rPh>
    <rPh sb="5" eb="7">
      <t>コウシュウ</t>
    </rPh>
    <phoneticPr fontId="4"/>
  </si>
  <si>
    <t>一般運転者講習</t>
    <rPh sb="0" eb="2">
      <t>イッパン</t>
    </rPh>
    <rPh sb="2" eb="5">
      <t>ウンテンシャ</t>
    </rPh>
    <rPh sb="5" eb="7">
      <t>コウシュウ</t>
    </rPh>
    <phoneticPr fontId="4"/>
  </si>
  <si>
    <t>優良運転者講習</t>
    <rPh sb="0" eb="2">
      <t>ユウリョウ</t>
    </rPh>
    <rPh sb="2" eb="5">
      <t>ウンテンシャ</t>
    </rPh>
    <rPh sb="5" eb="7">
      <t>コウシュウ</t>
    </rPh>
    <phoneticPr fontId="4"/>
  </si>
  <si>
    <t>令和元年</t>
    <rPh sb="0" eb="4">
      <t>レイワガンネン</t>
    </rPh>
    <phoneticPr fontId="4"/>
  </si>
  <si>
    <t>令和２年</t>
    <rPh sb="0" eb="2">
      <t>レイワ</t>
    </rPh>
    <rPh sb="3" eb="4">
      <t>トシ</t>
    </rPh>
    <phoneticPr fontId="4"/>
  </si>
  <si>
    <t xml:space="preserve"> (3)　認知機能検査・認知機能検査同等方法の受検者数及び高齢者講</t>
    <rPh sb="5" eb="7">
      <t>ニンチ</t>
    </rPh>
    <rPh sb="7" eb="9">
      <t>キノウ</t>
    </rPh>
    <rPh sb="12" eb="14">
      <t>ニンチ</t>
    </rPh>
    <rPh sb="14" eb="16">
      <t>キノウ</t>
    </rPh>
    <rPh sb="16" eb="18">
      <t>ケンサ</t>
    </rPh>
    <rPh sb="18" eb="20">
      <t>ドウトウ</t>
    </rPh>
    <rPh sb="20" eb="22">
      <t>ホウホウ</t>
    </rPh>
    <rPh sb="29" eb="32">
      <t>コウレイシャ</t>
    </rPh>
    <rPh sb="32" eb="33">
      <t>コウ</t>
    </rPh>
    <phoneticPr fontId="4"/>
  </si>
  <si>
    <t>習・高齢者講習同等課程の受講者数の年別推移</t>
    <phoneticPr fontId="4"/>
  </si>
  <si>
    <t>（参考）</t>
    <rPh sb="1" eb="3">
      <t>サンコウ</t>
    </rPh>
    <phoneticPr fontId="4"/>
  </si>
  <si>
    <t>区分</t>
    <phoneticPr fontId="4"/>
  </si>
  <si>
    <t>認知機能検査
受検者数</t>
    <rPh sb="0" eb="2">
      <t>ニンチ</t>
    </rPh>
    <rPh sb="2" eb="4">
      <t>キノウ</t>
    </rPh>
    <rPh sb="4" eb="6">
      <t>ケンサ</t>
    </rPh>
    <rPh sb="7" eb="10">
      <t>ジュケンシャ</t>
    </rPh>
    <rPh sb="10" eb="11">
      <t>スウ</t>
    </rPh>
    <phoneticPr fontId="4"/>
  </si>
  <si>
    <t>高齢者講習受講者数</t>
    <rPh sb="0" eb="3">
      <t>コウレイシャ</t>
    </rPh>
    <rPh sb="3" eb="5">
      <t>コウシュウ</t>
    </rPh>
    <rPh sb="5" eb="8">
      <t>ジュコウシャ</t>
    </rPh>
    <rPh sb="8" eb="9">
      <t>スウ</t>
    </rPh>
    <phoneticPr fontId="4"/>
  </si>
  <si>
    <t>特定任意高齢者
講習受講者数</t>
    <rPh sb="0" eb="2">
      <t>トクテイ</t>
    </rPh>
    <rPh sb="2" eb="4">
      <t>ニンイ</t>
    </rPh>
    <rPh sb="4" eb="6">
      <t>コウレイ</t>
    </rPh>
    <rPh sb="6" eb="7">
      <t>モノ</t>
    </rPh>
    <rPh sb="8" eb="10">
      <t>コウシュウ</t>
    </rPh>
    <rPh sb="10" eb="12">
      <t>ジュコウ</t>
    </rPh>
    <rPh sb="12" eb="13">
      <t>シャ</t>
    </rPh>
    <rPh sb="13" eb="14">
      <t>スウ</t>
    </rPh>
    <phoneticPr fontId="29"/>
  </si>
  <si>
    <t>運転免許
取得者教育
受講者数
（高齢者
講習同等）</t>
    <rPh sb="0" eb="2">
      <t>ウンテン</t>
    </rPh>
    <rPh sb="2" eb="3">
      <t>メン</t>
    </rPh>
    <rPh sb="3" eb="4">
      <t>モト</t>
    </rPh>
    <rPh sb="5" eb="7">
      <t>シュトク</t>
    </rPh>
    <rPh sb="7" eb="8">
      <t>シャ</t>
    </rPh>
    <rPh sb="8" eb="10">
      <t>キョウイク</t>
    </rPh>
    <rPh sb="11" eb="14">
      <t>ジュコウシャ</t>
    </rPh>
    <rPh sb="14" eb="15">
      <t>スウ</t>
    </rPh>
    <rPh sb="17" eb="20">
      <t>コウレイシャ</t>
    </rPh>
    <rPh sb="21" eb="23">
      <t>コウシュウ</t>
    </rPh>
    <rPh sb="23" eb="25">
      <t>ドウトウ</t>
    </rPh>
    <phoneticPr fontId="29"/>
  </si>
  <si>
    <t>75歳未満</t>
    <rPh sb="2" eb="3">
      <t>サイ</t>
    </rPh>
    <rPh sb="3" eb="5">
      <t>ミマン</t>
    </rPh>
    <phoneticPr fontId="4"/>
  </si>
  <si>
    <t>75歳以上</t>
    <rPh sb="2" eb="3">
      <t>サイ</t>
    </rPh>
    <rPh sb="3" eb="5">
      <t>イジョウ</t>
    </rPh>
    <phoneticPr fontId="4"/>
  </si>
  <si>
    <t>シニア運
転者講習</t>
    <rPh sb="3" eb="4">
      <t>ウン</t>
    </rPh>
    <rPh sb="5" eb="6">
      <t>テン</t>
    </rPh>
    <rPh sb="6" eb="7">
      <t>モノ</t>
    </rPh>
    <rPh sb="7" eb="9">
      <t>コウシュウ</t>
    </rPh>
    <phoneticPr fontId="29"/>
  </si>
  <si>
    <t>簡易講習</t>
    <rPh sb="0" eb="2">
      <t>カンイ</t>
    </rPh>
    <rPh sb="2" eb="4">
      <t>コウシュウ</t>
    </rPh>
    <phoneticPr fontId="29"/>
  </si>
  <si>
    <t>１　「運転免許取得者教育受講者数（高齢者講習同等）」とは、運転免許取得者教育の認定に関する規則で定める</t>
    <rPh sb="3" eb="5">
      <t>ウンテン</t>
    </rPh>
    <rPh sb="5" eb="7">
      <t>メンキョ</t>
    </rPh>
    <rPh sb="7" eb="10">
      <t>シュトクシャ</t>
    </rPh>
    <rPh sb="10" eb="12">
      <t>キョウイク</t>
    </rPh>
    <rPh sb="12" eb="15">
      <t>ジュコウシャ</t>
    </rPh>
    <rPh sb="15" eb="16">
      <t>スウ</t>
    </rPh>
    <rPh sb="17" eb="20">
      <t>コウレイシャ</t>
    </rPh>
    <rPh sb="20" eb="22">
      <t>コウシュウ</t>
    </rPh>
    <rPh sb="22" eb="24">
      <t>ドウトウ</t>
    </rPh>
    <rPh sb="29" eb="31">
      <t>ウンテン</t>
    </rPh>
    <rPh sb="31" eb="33">
      <t>メンキョ</t>
    </rPh>
    <rPh sb="33" eb="36">
      <t>シュトクシャ</t>
    </rPh>
    <rPh sb="36" eb="38">
      <t>キョウイク</t>
    </rPh>
    <rPh sb="39" eb="41">
      <t>ニンテイ</t>
    </rPh>
    <rPh sb="42" eb="43">
      <t>カン</t>
    </rPh>
    <rPh sb="45" eb="47">
      <t>キソク</t>
    </rPh>
    <rPh sb="48" eb="49">
      <t>サダ</t>
    </rPh>
    <phoneticPr fontId="4"/>
  </si>
  <si>
    <t>　課程のうち高齢者講習と同等の効果がある課程を受講した者をいう。</t>
    <phoneticPr fontId="4"/>
  </si>
  <si>
    <t>２　令和４年から、「認知機能検査受検者数」には運転免許取得者等検査の認定に関する規則で定める方法のうち</t>
    <rPh sb="2" eb="4">
      <t>レイワ</t>
    </rPh>
    <rPh sb="5" eb="6">
      <t>ネン</t>
    </rPh>
    <rPh sb="10" eb="12">
      <t>ニンチ</t>
    </rPh>
    <rPh sb="12" eb="14">
      <t>キノウ</t>
    </rPh>
    <rPh sb="14" eb="16">
      <t>ケンサ</t>
    </rPh>
    <rPh sb="16" eb="18">
      <t>ジュケン</t>
    </rPh>
    <rPh sb="18" eb="19">
      <t>シャ</t>
    </rPh>
    <rPh sb="19" eb="20">
      <t>スウ</t>
    </rPh>
    <rPh sb="23" eb="25">
      <t>ウンテン</t>
    </rPh>
    <rPh sb="25" eb="27">
      <t>メンキョ</t>
    </rPh>
    <rPh sb="27" eb="30">
      <t>シュトクシャ</t>
    </rPh>
    <rPh sb="30" eb="31">
      <t>トウ</t>
    </rPh>
    <rPh sb="31" eb="33">
      <t>ケンサ</t>
    </rPh>
    <rPh sb="34" eb="36">
      <t>ニンテイ</t>
    </rPh>
    <rPh sb="37" eb="38">
      <t>カン</t>
    </rPh>
    <rPh sb="40" eb="42">
      <t>キソク</t>
    </rPh>
    <rPh sb="43" eb="44">
      <t>サダ</t>
    </rPh>
    <rPh sb="46" eb="48">
      <t>ホウホウ</t>
    </rPh>
    <phoneticPr fontId="4"/>
  </si>
  <si>
    <t>　認知機能検査と同等の効果がある方法で受検した者、「高齢者講習受講者数」には運転免許取得者等教育の認定</t>
    <rPh sb="1" eb="2">
      <t>ニン</t>
    </rPh>
    <phoneticPr fontId="4"/>
  </si>
  <si>
    <t>　に関する規則で定める課程のうち高齢者講習と同等の効果がある課程を受講した者の数を含む。</t>
    <phoneticPr fontId="4"/>
  </si>
  <si>
    <t>都道府県</t>
    <rPh sb="0" eb="4">
      <t>トドウフケン</t>
    </rPh>
    <phoneticPr fontId="4"/>
  </si>
  <si>
    <t>（方面）</t>
    <rPh sb="1" eb="3">
      <t>ホウメン</t>
    </rPh>
    <phoneticPr fontId="4"/>
  </si>
  <si>
    <t>函館</t>
    <rPh sb="0" eb="1">
      <t>ハコ</t>
    </rPh>
    <rPh sb="1" eb="2">
      <t>カン</t>
    </rPh>
    <phoneticPr fontId="36"/>
  </si>
  <si>
    <t>旭川</t>
    <rPh sb="0" eb="1">
      <t>アサヒ</t>
    </rPh>
    <rPh sb="1" eb="2">
      <t>カワ</t>
    </rPh>
    <phoneticPr fontId="36"/>
  </si>
  <si>
    <t>釧路</t>
    <rPh sb="0" eb="1">
      <t>セン</t>
    </rPh>
    <rPh sb="1" eb="2">
      <t>ロ</t>
    </rPh>
    <phoneticPr fontId="4"/>
  </si>
  <si>
    <t>北見</t>
    <rPh sb="0" eb="1">
      <t>キタ</t>
    </rPh>
    <rPh sb="1" eb="2">
      <t>ケン</t>
    </rPh>
    <phoneticPr fontId="36"/>
  </si>
  <si>
    <t>東　　北</t>
    <rPh sb="0" eb="1">
      <t>ヒガシ</t>
    </rPh>
    <rPh sb="3" eb="4">
      <t>キタ</t>
    </rPh>
    <phoneticPr fontId="4"/>
  </si>
  <si>
    <t>警視庁</t>
    <rPh sb="0" eb="1">
      <t>ケイ</t>
    </rPh>
    <rPh sb="1" eb="2">
      <t>シ</t>
    </rPh>
    <rPh sb="2" eb="3">
      <t>チョウ</t>
    </rPh>
    <phoneticPr fontId="36"/>
  </si>
  <si>
    <t>関　　　東</t>
    <rPh sb="0" eb="1">
      <t>セキ</t>
    </rPh>
    <rPh sb="4" eb="5">
      <t>ヒガシ</t>
    </rPh>
    <phoneticPr fontId="4"/>
  </si>
  <si>
    <t>中　　部</t>
    <rPh sb="0" eb="1">
      <t>ナカ</t>
    </rPh>
    <rPh sb="3" eb="4">
      <t>ブ</t>
    </rPh>
    <phoneticPr fontId="4"/>
  </si>
  <si>
    <t>近　　畿</t>
    <rPh sb="0" eb="1">
      <t>コン</t>
    </rPh>
    <rPh sb="3" eb="4">
      <t>キ</t>
    </rPh>
    <phoneticPr fontId="4"/>
  </si>
  <si>
    <t>中　国</t>
    <rPh sb="0" eb="1">
      <t>ナカ</t>
    </rPh>
    <rPh sb="2" eb="3">
      <t>コク</t>
    </rPh>
    <phoneticPr fontId="4"/>
  </si>
  <si>
    <t>四　国</t>
    <rPh sb="0" eb="1">
      <t>ヨン</t>
    </rPh>
    <rPh sb="2" eb="3">
      <t>コク</t>
    </rPh>
    <phoneticPr fontId="4"/>
  </si>
  <si>
    <t>九　　　州</t>
    <rPh sb="0" eb="1">
      <t>キュウ</t>
    </rPh>
    <rPh sb="4" eb="5">
      <t>シュウ</t>
    </rPh>
    <phoneticPr fontId="4"/>
  </si>
  <si>
    <t>初回更新者
講習</t>
    <rPh sb="0" eb="2">
      <t>ショカイ</t>
    </rPh>
    <rPh sb="2" eb="5">
      <t>コウシンシャ</t>
    </rPh>
    <rPh sb="6" eb="8">
      <t>コウシュウ</t>
    </rPh>
    <phoneticPr fontId="28"/>
  </si>
  <si>
    <t>違反運転者
講習</t>
    <rPh sb="0" eb="2">
      <t>イハン</t>
    </rPh>
    <rPh sb="2" eb="5">
      <t>ウンテンシャ</t>
    </rPh>
    <rPh sb="6" eb="8">
      <t>コウシュウ</t>
    </rPh>
    <phoneticPr fontId="28"/>
  </si>
  <si>
    <t>一般運転者
講習</t>
    <phoneticPr fontId="4"/>
  </si>
  <si>
    <t>優良運転者
講習</t>
    <rPh sb="0" eb="2">
      <t>ユウリョウ</t>
    </rPh>
    <rPh sb="2" eb="5">
      <t>ウンテンシャ</t>
    </rPh>
    <rPh sb="6" eb="8">
      <t>コウシュウ</t>
    </rPh>
    <phoneticPr fontId="28"/>
  </si>
  <si>
    <t>合計</t>
    <rPh sb="0" eb="1">
      <t>ゴウ</t>
    </rPh>
    <rPh sb="1" eb="2">
      <t>ケイ</t>
    </rPh>
    <phoneticPr fontId="28"/>
  </si>
  <si>
    <t>特定失効者等</t>
    <rPh sb="0" eb="2">
      <t>トクテイ</t>
    </rPh>
    <rPh sb="2" eb="4">
      <t>シッコウ</t>
    </rPh>
    <rPh sb="4" eb="5">
      <t>シャ</t>
    </rPh>
    <rPh sb="5" eb="6">
      <t>トウ</t>
    </rPh>
    <phoneticPr fontId="4"/>
  </si>
  <si>
    <t>道</t>
    <rPh sb="0" eb="1">
      <t>ドウ</t>
    </rPh>
    <phoneticPr fontId="4"/>
  </si>
  <si>
    <t>（注）　「特定失効者等」は、「特定失効者数」及び「特定取消者数」を合わせた数であり、</t>
    <rPh sb="1" eb="2">
      <t>チュウ</t>
    </rPh>
    <rPh sb="10" eb="11">
      <t>トウ</t>
    </rPh>
    <rPh sb="15" eb="17">
      <t>トクテイ</t>
    </rPh>
    <rPh sb="17" eb="19">
      <t>シッコウ</t>
    </rPh>
    <rPh sb="19" eb="20">
      <t>シャ</t>
    </rPh>
    <rPh sb="20" eb="21">
      <t>スウ</t>
    </rPh>
    <rPh sb="22" eb="23">
      <t>オヨ</t>
    </rPh>
    <rPh sb="25" eb="27">
      <t>トクテイ</t>
    </rPh>
    <rPh sb="27" eb="29">
      <t>トリケ</t>
    </rPh>
    <rPh sb="29" eb="30">
      <t>シャ</t>
    </rPh>
    <rPh sb="30" eb="31">
      <t>スウ</t>
    </rPh>
    <rPh sb="33" eb="34">
      <t>ア</t>
    </rPh>
    <rPh sb="37" eb="38">
      <t>カズ</t>
    </rPh>
    <phoneticPr fontId="4"/>
  </si>
  <si>
    <t>　　　　「合計」の内数である。</t>
    <phoneticPr fontId="4"/>
  </si>
  <si>
    <t>高齢者講習受講者数</t>
    <phoneticPr fontId="4"/>
  </si>
  <si>
    <t>うち認定</t>
    <rPh sb="2" eb="4">
      <t>ニンテイ</t>
    </rPh>
    <phoneticPr fontId="4"/>
  </si>
  <si>
    <t>75歳未満講習
受講者数</t>
    <phoneticPr fontId="4"/>
  </si>
  <si>
    <t>75歳以上講習
受講者数</t>
    <phoneticPr fontId="4"/>
  </si>
  <si>
    <t>海</t>
    <rPh sb="0" eb="1">
      <t>ウミ</t>
    </rPh>
    <phoneticPr fontId="4"/>
  </si>
  <si>
    <t>　　</t>
    <phoneticPr fontId="4"/>
  </si>
  <si>
    <t>臨時認知機能検査
受検者数</t>
    <rPh sb="0" eb="2">
      <t>リンジ</t>
    </rPh>
    <rPh sb="2" eb="4">
      <t>ニンチ</t>
    </rPh>
    <rPh sb="4" eb="6">
      <t>キノウ</t>
    </rPh>
    <rPh sb="6" eb="8">
      <t>ケンサ</t>
    </rPh>
    <rPh sb="9" eb="12">
      <t>ジュケンシャ</t>
    </rPh>
    <rPh sb="12" eb="13">
      <t>スウ</t>
    </rPh>
    <phoneticPr fontId="4"/>
  </si>
  <si>
    <t>臨時高齢者講習
受講者数</t>
    <rPh sb="0" eb="2">
      <t>リンジ</t>
    </rPh>
    <phoneticPr fontId="4"/>
  </si>
  <si>
    <t>警　視　庁</t>
    <phoneticPr fontId="4"/>
  </si>
  <si>
    <t>運転免許統計</t>
    <phoneticPr fontId="29"/>
  </si>
  <si>
    <t>警察庁交通局運転免許課</t>
    <phoneticPr fontId="29"/>
  </si>
  <si>
    <t>目　　次</t>
    <phoneticPr fontId="29"/>
  </si>
  <si>
    <t>１　運転免許保有者関係</t>
  </si>
  <si>
    <t xml:space="preserve"> (1)　運転免許保有者数の年別推移･･････････････････････････････････････････ 1</t>
  </si>
  <si>
    <t xml:space="preserve"> (2)　男女別、種類別運転免許保有者数の年別推移････････････････････････････ 2</t>
  </si>
  <si>
    <t>　　ア　年齢別、男女別運転免許保有者数の構成率････････････････････････････ 3</t>
  </si>
  <si>
    <t>　　イ　年齢別、種類別運転免許保有者数････････････････････････････････････ 4</t>
  </si>
  <si>
    <t>　　ウ　年齢別、男女別運転免許保有者数の前年比較･･････････････････････････ 5</t>
  </si>
  <si>
    <t>　　エ　種類別運転免許保有者数の前年比較･･････････････････････････････････ 6</t>
  </si>
  <si>
    <t xml:space="preserve"> (4)　男女別、種類別運転免許現在数の年別推移･･････････････････････････････ 7</t>
  </si>
  <si>
    <t xml:space="preserve"> (5)　条件（中型８ｔ限定・中型５ｔ限定・準中型５ｔ限定・ＡＴ限定</t>
    <phoneticPr fontId="29"/>
  </si>
  <si>
    <t xml:space="preserve">      ・眼鏡等使用）付運転免許の年別推移･･････････････････････････････････ 8</t>
    <phoneticPr fontId="29"/>
  </si>
  <si>
    <t xml:space="preserve"> (6)　身体障害者に対する条件付運転免許の保有者数･･････････････････････････ 9</t>
  </si>
  <si>
    <t>　　ア　条件付運転免許の保有者数の年別推移････････････････････････････････ 9</t>
  </si>
  <si>
    <t>２　運転免許関係</t>
  </si>
  <si>
    <t xml:space="preserve"> (1)　運転免許証交付件数･･････････････････････････････････････････････････11</t>
  </si>
  <si>
    <t>　　ア　運転免許証交付件数の年別推移･･････････････････････････････････････11</t>
  </si>
  <si>
    <t>　　イ　男女別、種類別新規運転免許証交付件数の年別推移････････････････････12</t>
  </si>
  <si>
    <t>　　ウ　男女別、種類別併記運転免許証交付件数の年別推移････････････････････13</t>
  </si>
  <si>
    <t xml:space="preserve"> (2)　国外運転免許証交付件数･･････････････････････････････････････････････15</t>
  </si>
  <si>
    <t>　　ア　国外運転免許証交付件数の年別推移･･････････････････････････････････15</t>
  </si>
  <si>
    <t xml:space="preserve"> (3)　運転免許証記載事項変更届出件数の年別推移････････････････････････････17</t>
  </si>
  <si>
    <t xml:space="preserve"> (4)　申請による運転免許の取消件数の年別推移･･････････････････････････････18</t>
  </si>
  <si>
    <t xml:space="preserve"> (5)　運転経歴証明書交付件数の年別推移････････････････････････････････････18</t>
  </si>
  <si>
    <t>３　運転免許試験関係</t>
  </si>
  <si>
    <t xml:space="preserve"> (1)　受験者数、合格者数の年別推移････････････････････････････････････････21</t>
    <phoneticPr fontId="29"/>
  </si>
  <si>
    <t>　　ア　運転免許試験受験者数、合格者数の前年比較･･････････････････････････23</t>
    <phoneticPr fontId="29"/>
  </si>
  <si>
    <t>　　イ　運転免許試験合格者の内訳･･････････････････････････････････････････24</t>
    <phoneticPr fontId="29"/>
  </si>
  <si>
    <t>４　指定自動車教習所関係</t>
  </si>
  <si>
    <t xml:space="preserve"> (1)　指定教習所数・卒業者数の年別推移････････････････････････････････････25</t>
    <phoneticPr fontId="29"/>
  </si>
  <si>
    <t xml:space="preserve"> (2)　運転免許の種類別指定教習所卒業者数の年別推移････････････････････････26</t>
    <phoneticPr fontId="29"/>
  </si>
  <si>
    <t xml:space="preserve"> (4)　運転免許試験合格者中の指定自動車教習所卒業者の占める割合の年別推移･･28</t>
    <rPh sb="5" eb="7">
      <t>ウンテン</t>
    </rPh>
    <rPh sb="7" eb="9">
      <t>メンキョ</t>
    </rPh>
    <rPh sb="9" eb="11">
      <t>シケン</t>
    </rPh>
    <rPh sb="11" eb="14">
      <t>ゴウカクシャ</t>
    </rPh>
    <phoneticPr fontId="29"/>
  </si>
  <si>
    <t xml:space="preserve"> (5)　教習指導員等数の年別推移････････････････････････････････････････････29</t>
  </si>
  <si>
    <t>５　行政処分関係</t>
  </si>
  <si>
    <t xml:space="preserve"> (1)　運転免許の取消、停止件数の年別推移･･････････････････････････････････30</t>
    <phoneticPr fontId="29"/>
  </si>
  <si>
    <t xml:space="preserve"> (2)　仮免許の取消処分件数の年別推移･･････････････････････････････････････30</t>
    <phoneticPr fontId="29"/>
  </si>
  <si>
    <t xml:space="preserve"> (3)　仮停止件数の年別推移････････････････････････････････････････････････30</t>
    <phoneticPr fontId="29"/>
  </si>
  <si>
    <t>６　講習及び認知機能検査関係</t>
    <rPh sb="6" eb="8">
      <t>ニンチ</t>
    </rPh>
    <rPh sb="8" eb="10">
      <t>キノウ</t>
    </rPh>
    <rPh sb="10" eb="12">
      <t>ケンサ</t>
    </rPh>
    <phoneticPr fontId="29"/>
  </si>
  <si>
    <t xml:space="preserve"> (1)　停止処分者講習の受講者数の年別推移･･････････････････････････････････33</t>
    <phoneticPr fontId="29"/>
  </si>
  <si>
    <t xml:space="preserve"> (2)　更新時講習の受講者数の年別推移･･････････････････････････････････････33</t>
    <phoneticPr fontId="29"/>
  </si>
  <si>
    <t>　（注）　本書における用語の定義</t>
  </si>
  <si>
    <t xml:space="preserve">    １　 「運転免許保有者」とは、年末現在の運転免許（仮免許を除く。）を受けている者の数であり、複数の</t>
    <phoneticPr fontId="29"/>
  </si>
  <si>
    <t xml:space="preserve">        運転免許を受けている者は、上位の運転免許　（２頁の（注）参照。）の欄に計上している。</t>
    <phoneticPr fontId="29"/>
  </si>
  <si>
    <t xml:space="preserve">    ２　 「運転免許現在数」とは、年末現在の運転免許の件数（各免許ごとの当該免許を受けている者の総数）</t>
    <phoneticPr fontId="29"/>
  </si>
  <si>
    <t xml:space="preserve">        である。</t>
    <phoneticPr fontId="29"/>
  </si>
  <si>
    <t xml:space="preserve">    ３　  平成19年６月２日に平成16年改正道路交通法（平成16年法律第90号）が施行され、同日より前の普通免許</t>
    <rPh sb="49" eb="51">
      <t>ドウジツ</t>
    </rPh>
    <phoneticPr fontId="29"/>
  </si>
  <si>
    <t xml:space="preserve">        は、中型免許（運転できる自動車が車両総重量８ｔ未満、最大積載量５ｔ未満かつ乗車定員が10人以下に</t>
    <phoneticPr fontId="29"/>
  </si>
  <si>
    <t xml:space="preserve">        限定されたもの。以下「中型８ｔ限定」という。）とみなすこととされたため、中型８ｔ限定を返納し、</t>
    <phoneticPr fontId="29"/>
  </si>
  <si>
    <t xml:space="preserve">        普通免許を取得した者を除き、平成19年６月２日より前の普通免許保有者は中型免許保有者とされる。</t>
    <rPh sb="22" eb="24">
      <t>ヘイセイ</t>
    </rPh>
    <rPh sb="26" eb="27">
      <t>ネン</t>
    </rPh>
    <rPh sb="28" eb="29">
      <t>ガツ</t>
    </rPh>
    <rPh sb="30" eb="31">
      <t>ニチ</t>
    </rPh>
    <rPh sb="33" eb="34">
      <t>マエ</t>
    </rPh>
    <phoneticPr fontId="29"/>
  </si>
  <si>
    <t xml:space="preserve">        　注記がない限り、中型免許には中型８ｔ限定の数が含まれている。</t>
    <phoneticPr fontId="29"/>
  </si>
  <si>
    <t xml:space="preserve">    ４　  平成29年３月12日に平成27年改正道路交通法（平成27年法律第40号）が施行され、平成19年６月２日</t>
    <phoneticPr fontId="29"/>
  </si>
  <si>
    <t xml:space="preserve">        から平成29年３月11日までの普通免許は準中型免許（運転できる自動車が車両総重量５ｔ未満、最大積載量</t>
    <phoneticPr fontId="29"/>
  </si>
  <si>
    <t xml:space="preserve">        ３ｔ未満かつ乗車定員が10人以下に限定されたもの。以下「準中型５ｔ限定」という。）、平成19年６月２</t>
    <phoneticPr fontId="29"/>
  </si>
  <si>
    <t xml:space="preserve">        日から平成29年３月11日までの普通第二種免許は中型第二種免許（運転できる自動車が車両総重量５ｔ未満、</t>
    <phoneticPr fontId="29"/>
  </si>
  <si>
    <t xml:space="preserve">        最大積載量３ｔ未満かつ乗車定員が10人以下に限定されたもの。以下「中型二種５ｔ限定」という。）と</t>
    <phoneticPr fontId="29"/>
  </si>
  <si>
    <t>　　　　みなすこととされたため、準中型５ｔ限定又は中型二種５ｔ限定を返納し、普通免許を取得した者を除き、</t>
    <phoneticPr fontId="29"/>
  </si>
  <si>
    <t>　　　　平成19年６月２日から平成29年３月11日までの普通免許保有者、普通第二種免許保有者は準中型免許保有者、</t>
    <phoneticPr fontId="29"/>
  </si>
  <si>
    <t>　　　　中型第二種免許保有者とそれぞれされる。</t>
    <rPh sb="4" eb="5">
      <t>ナカ</t>
    </rPh>
    <phoneticPr fontId="29"/>
  </si>
  <si>
    <t xml:space="preserve">        　注記がない限り、準中型免許には準中型５ｔ限定の数、中型第二種免許には中型第二種５ｔ限定の数が</t>
    <phoneticPr fontId="29"/>
  </si>
  <si>
    <t xml:space="preserve">        含まれている。</t>
    <phoneticPr fontId="29"/>
  </si>
  <si>
    <t xml:space="preserve"> (3)　認知機能検査・認知機能検査同等方法の受検者数及び高齢者講習・高齢者講</t>
    <phoneticPr fontId="29"/>
  </si>
  <si>
    <t>　　習同等課程の受講者数の年別推移････････････････････････････････････････34</t>
    <phoneticPr fontId="1"/>
  </si>
  <si>
    <t>令和５年版</t>
    <rPh sb="0" eb="1">
      <t>レイ</t>
    </rPh>
    <rPh sb="1" eb="2">
      <t>ワ</t>
    </rPh>
    <phoneticPr fontId="29"/>
  </si>
  <si>
    <t>令和５年</t>
    <rPh sb="0" eb="2">
      <t>レイワ</t>
    </rPh>
    <phoneticPr fontId="4"/>
  </si>
  <si>
    <t>５年</t>
    <phoneticPr fontId="4"/>
  </si>
  <si>
    <t xml:space="preserve"> (3)　令和５年末の運転免許保有者数</t>
    <rPh sb="5" eb="7">
      <t>レイワ</t>
    </rPh>
    <phoneticPr fontId="4"/>
  </si>
  <si>
    <t>令和５年末</t>
    <rPh sb="0" eb="1">
      <t>レイ</t>
    </rPh>
    <rPh sb="1" eb="2">
      <t>ワ</t>
    </rPh>
    <rPh sb="3" eb="4">
      <t>ネン</t>
    </rPh>
    <rPh sb="4" eb="5">
      <t>スエ</t>
    </rPh>
    <phoneticPr fontId="4"/>
  </si>
  <si>
    <t>５年</t>
    <rPh sb="1" eb="2">
      <t>ネン</t>
    </rPh>
    <phoneticPr fontId="4"/>
  </si>
  <si>
    <t>　　　　後写鏡等」（２９年３月から実施）の条件を付されている者を計上した。</t>
    <rPh sb="21" eb="23">
      <t>ジョウケン</t>
    </rPh>
    <phoneticPr fontId="4"/>
  </si>
  <si>
    <t>　　　　３月まで実施）の条件、「特定後写鏡」（２４年４月から２９年３月まで実施）の条件又は「特定</t>
    <rPh sb="5" eb="6">
      <t>ガツ</t>
    </rPh>
    <rPh sb="8" eb="10">
      <t>ジッシ</t>
    </rPh>
    <rPh sb="12" eb="14">
      <t>ジョウケン</t>
    </rPh>
    <rPh sb="16" eb="18">
      <t>トクテイ</t>
    </rPh>
    <rPh sb="18" eb="19">
      <t>ウシ</t>
    </rPh>
    <rPh sb="19" eb="20">
      <t>ウツ</t>
    </rPh>
    <rPh sb="20" eb="21">
      <t>カガミ</t>
    </rPh>
    <rPh sb="25" eb="26">
      <t>ネン</t>
    </rPh>
    <rPh sb="27" eb="28">
      <t>ガツ</t>
    </rPh>
    <rPh sb="32" eb="33">
      <t>ネン</t>
    </rPh>
    <rPh sb="34" eb="35">
      <t>ツキ</t>
    </rPh>
    <rPh sb="37" eb="39">
      <t>ジッシ</t>
    </rPh>
    <rPh sb="41" eb="43">
      <t>ジョウケン</t>
    </rPh>
    <rPh sb="43" eb="44">
      <t>マタ</t>
    </rPh>
    <rPh sb="46" eb="48">
      <t>トクテイ</t>
    </rPh>
    <phoneticPr fontId="4"/>
  </si>
  <si>
    <t>　(注２)　「特定後写鏡等の使用」欄には、「特定後写鏡で普通車の乗用車に限る」（２０年６月から２４年</t>
    <rPh sb="7" eb="9">
      <t>トクテイ</t>
    </rPh>
    <rPh sb="9" eb="10">
      <t>ゴ</t>
    </rPh>
    <rPh sb="10" eb="11">
      <t>シャ</t>
    </rPh>
    <rPh sb="11" eb="12">
      <t>カガミ</t>
    </rPh>
    <rPh sb="12" eb="13">
      <t>トウ</t>
    </rPh>
    <rPh sb="14" eb="16">
      <t>シヨウ</t>
    </rPh>
    <rPh sb="17" eb="18">
      <t>ラン</t>
    </rPh>
    <rPh sb="22" eb="24">
      <t>トクテイ</t>
    </rPh>
    <rPh sb="24" eb="25">
      <t>ウシ</t>
    </rPh>
    <rPh sb="25" eb="26">
      <t>ウツ</t>
    </rPh>
    <rPh sb="26" eb="27">
      <t>カガミ</t>
    </rPh>
    <rPh sb="28" eb="31">
      <t>フツウシャ</t>
    </rPh>
    <rPh sb="32" eb="35">
      <t>ジョウヨウシャ</t>
    </rPh>
    <rPh sb="36" eb="37">
      <t>カギ</t>
    </rPh>
    <rPh sb="42" eb="43">
      <t>ネン</t>
    </rPh>
    <rPh sb="44" eb="45">
      <t>ガツ</t>
    </rPh>
    <rPh sb="49" eb="50">
      <t>ネン</t>
    </rPh>
    <phoneticPr fontId="4"/>
  </si>
  <si>
    <t>令和５年</t>
    <rPh sb="0" eb="2">
      <t>レイワ</t>
    </rPh>
    <rPh sb="3" eb="4">
      <t>ネン</t>
    </rPh>
    <phoneticPr fontId="4"/>
  </si>
  <si>
    <t>イ　令和５年末の都道府県別条件付運転免許の保有者数</t>
    <rPh sb="2" eb="4">
      <t>レイワ</t>
    </rPh>
    <phoneticPr fontId="4"/>
  </si>
  <si>
    <t>エ　令和５年中の都道府県別運転免許証交付件数</t>
    <rPh sb="2" eb="4">
      <t>レイワ</t>
    </rPh>
    <phoneticPr fontId="4"/>
  </si>
  <si>
    <t>イ　令和５年中の都道府県別国外運転免許証の交付件数</t>
    <rPh sb="2" eb="4">
      <t>レイワ</t>
    </rPh>
    <phoneticPr fontId="4"/>
  </si>
  <si>
    <t>　 ア　令和５年中の都道府県別申請取消件数</t>
    <rPh sb="4" eb="6">
      <t>レイワ</t>
    </rPh>
    <phoneticPr fontId="4"/>
  </si>
  <si>
    <t>(6)　令和５年中の都道府県別申請取消件数・運転経歴証明書交付件数</t>
    <rPh sb="4" eb="6">
      <t>レイワ</t>
    </rPh>
    <phoneticPr fontId="4"/>
  </si>
  <si>
    <t>イ　令和５年中の都道府県別運転経歴証明書交付件数</t>
    <rPh sb="2" eb="4">
      <t>レイワ</t>
    </rPh>
    <phoneticPr fontId="4"/>
  </si>
  <si>
    <t>令和５年</t>
    <rPh sb="0" eb="2">
      <t>レイワ</t>
    </rPh>
    <rPh sb="3" eb="4">
      <t>ネン</t>
    </rPh>
    <phoneticPr fontId="29"/>
  </si>
  <si>
    <t>（注５）上記（注３）､（注４）で示す各限定の内数については、大阪府警察のデータは計上していない。</t>
    <rPh sb="1" eb="2">
      <t>チュウ</t>
    </rPh>
    <rPh sb="4" eb="6">
      <t>ジョウキ</t>
    </rPh>
    <rPh sb="7" eb="8">
      <t>チュウ</t>
    </rPh>
    <rPh sb="12" eb="13">
      <t>チュウ</t>
    </rPh>
    <rPh sb="16" eb="17">
      <t>シメ</t>
    </rPh>
    <rPh sb="18" eb="19">
      <t>カク</t>
    </rPh>
    <rPh sb="19" eb="21">
      <t>ゲンテイ</t>
    </rPh>
    <rPh sb="22" eb="24">
      <t>ウチスウ</t>
    </rPh>
    <rPh sb="30" eb="33">
      <t>オオサカフ</t>
    </rPh>
    <rPh sb="33" eb="35">
      <t>ケイサツ</t>
    </rPh>
    <rPh sb="40" eb="42">
      <t>ケイジョウ</t>
    </rPh>
    <phoneticPr fontId="28"/>
  </si>
  <si>
    <t>(2)　令和５年中の運転免許試験実施状況</t>
    <rPh sb="4" eb="6">
      <t>レイワ</t>
    </rPh>
    <phoneticPr fontId="29"/>
  </si>
  <si>
    <t>-</t>
  </si>
  <si>
    <t>（％）</t>
  </si>
  <si>
    <t>(3)　令和５年中の都道府県別指定自動車教習所の卒業者数</t>
    <rPh sb="4" eb="6">
      <t>レイワ</t>
    </rPh>
    <rPh sb="7" eb="9">
      <t>ネンチュウ</t>
    </rPh>
    <rPh sb="10" eb="14">
      <t>トドウフケン</t>
    </rPh>
    <rPh sb="14" eb="15">
      <t>ベツ</t>
    </rPh>
    <rPh sb="26" eb="27">
      <t>シャ</t>
    </rPh>
    <phoneticPr fontId="28"/>
  </si>
  <si>
    <t>(4)　令和５年中の都道府県別運転免許の取消件数</t>
    <rPh sb="4" eb="6">
      <t>レイワ</t>
    </rPh>
    <phoneticPr fontId="23"/>
  </si>
  <si>
    <t>(5)　令和５年中の都道府県別運転免許の停止件数</t>
    <rPh sb="4" eb="6">
      <t>レイワ</t>
    </rPh>
    <phoneticPr fontId="23"/>
  </si>
  <si>
    <t>令和５年</t>
    <rPh sb="0" eb="2">
      <t>レイワ</t>
    </rPh>
    <rPh sb="3" eb="4">
      <t>トシ</t>
    </rPh>
    <phoneticPr fontId="4"/>
  </si>
  <si>
    <t>３　令和４年から、特定任意高齢者講習については高齢者講習の内容と同一とされ、簡易講習については廃止された。</t>
    <rPh sb="2" eb="4">
      <t>レイワ</t>
    </rPh>
    <rPh sb="5" eb="6">
      <t>ネン</t>
    </rPh>
    <rPh sb="9" eb="11">
      <t>トクテイ</t>
    </rPh>
    <rPh sb="11" eb="13">
      <t>ニンイ</t>
    </rPh>
    <rPh sb="13" eb="16">
      <t>コウレイシャ</t>
    </rPh>
    <rPh sb="16" eb="18">
      <t>コウシュウ</t>
    </rPh>
    <rPh sb="23" eb="26">
      <t>コウレイシャ</t>
    </rPh>
    <rPh sb="26" eb="28">
      <t>コウシュウ</t>
    </rPh>
    <rPh sb="29" eb="31">
      <t>ナイヨウ</t>
    </rPh>
    <rPh sb="32" eb="34">
      <t>ドウイツ</t>
    </rPh>
    <rPh sb="38" eb="40">
      <t>カンイ</t>
    </rPh>
    <rPh sb="40" eb="42">
      <t>コウシュウ</t>
    </rPh>
    <rPh sb="47" eb="49">
      <t>ハイシ</t>
    </rPh>
    <phoneticPr fontId="1"/>
  </si>
  <si>
    <t>(4)　令和５年中の都道府県別停止処分者講習実施状況</t>
    <rPh sb="4" eb="6">
      <t>レイワ</t>
    </rPh>
    <rPh sb="15" eb="17">
      <t>テイシ</t>
    </rPh>
    <rPh sb="17" eb="20">
      <t>ショブンシャ</t>
    </rPh>
    <rPh sb="20" eb="22">
      <t>コウシュウ</t>
    </rPh>
    <rPh sb="22" eb="24">
      <t>ジッシ</t>
    </rPh>
    <rPh sb="24" eb="26">
      <t>ジョウキョウ</t>
    </rPh>
    <phoneticPr fontId="4"/>
  </si>
  <si>
    <t>(5)　令和５年中の都道府県別更新時講習実施状況</t>
    <rPh sb="4" eb="6">
      <t>レイワ</t>
    </rPh>
    <rPh sb="7" eb="9">
      <t>ネンチュウ</t>
    </rPh>
    <rPh sb="10" eb="14">
      <t>トドウフケン</t>
    </rPh>
    <rPh sb="14" eb="15">
      <t>ベツ</t>
    </rPh>
    <rPh sb="15" eb="18">
      <t>コウシンジ</t>
    </rPh>
    <phoneticPr fontId="4"/>
  </si>
  <si>
    <t>　　数であり、それぞれ「受検者数」、「受講者数」の内数である。</t>
    <phoneticPr fontId="4"/>
  </si>
  <si>
    <t>　　検した者又は運転免許取得者等教育の認定に関する規則で定める課程のうち高齢者講習と同等の効果がある課程を受講した者の</t>
    <rPh sb="53" eb="55">
      <t>ジュコウ</t>
    </rPh>
    <phoneticPr fontId="4"/>
  </si>
  <si>
    <t>運転技能検査
受検者数</t>
    <rPh sb="0" eb="2">
      <t>ウンテン</t>
    </rPh>
    <rPh sb="2" eb="4">
      <t>ギノウ</t>
    </rPh>
    <rPh sb="4" eb="6">
      <t>ケンサ</t>
    </rPh>
    <rPh sb="7" eb="10">
      <t>ジュケンシャ</t>
    </rPh>
    <rPh sb="10" eb="11">
      <t>スウ</t>
    </rPh>
    <phoneticPr fontId="4"/>
  </si>
  <si>
    <t>(6)　令和５年中の都道府県別の高齢者講習（高齢者講習同等課程）、認知機能検査（うち認知機能検査同等方法）
　　及び運転技能検査（運転技能検査同等方法）実施状況</t>
    <rPh sb="4" eb="6">
      <t>レイワ</t>
    </rPh>
    <rPh sb="16" eb="19">
      <t>コウレイシャ</t>
    </rPh>
    <rPh sb="19" eb="21">
      <t>コウシュウ</t>
    </rPh>
    <rPh sb="22" eb="25">
      <t>コウレイシャ</t>
    </rPh>
    <rPh sb="25" eb="27">
      <t>コウシュウ</t>
    </rPh>
    <rPh sb="27" eb="29">
      <t>ドウトウ</t>
    </rPh>
    <rPh sb="29" eb="31">
      <t>カテイ</t>
    </rPh>
    <rPh sb="33" eb="35">
      <t>ニンチ</t>
    </rPh>
    <rPh sb="35" eb="37">
      <t>キノウ</t>
    </rPh>
    <rPh sb="42" eb="44">
      <t>ニンチ</t>
    </rPh>
    <rPh sb="44" eb="46">
      <t>キノウ</t>
    </rPh>
    <rPh sb="46" eb="48">
      <t>ケンサ</t>
    </rPh>
    <rPh sb="48" eb="50">
      <t>ドウトウ</t>
    </rPh>
    <rPh sb="50" eb="51">
      <t>カタ</t>
    </rPh>
    <rPh sb="51" eb="52">
      <t>ホウ</t>
    </rPh>
    <rPh sb="56" eb="57">
      <t>オヨ</t>
    </rPh>
    <rPh sb="58" eb="60">
      <t>ウンテン</t>
    </rPh>
    <rPh sb="60" eb="62">
      <t>ギノウ</t>
    </rPh>
    <rPh sb="62" eb="64">
      <t>ケンサ</t>
    </rPh>
    <rPh sb="65" eb="67">
      <t>ウンテン</t>
    </rPh>
    <rPh sb="67" eb="69">
      <t>ギノウ</t>
    </rPh>
    <rPh sb="69" eb="71">
      <t>ケンサ</t>
    </rPh>
    <rPh sb="71" eb="73">
      <t>ドウトウ</t>
    </rPh>
    <rPh sb="73" eb="75">
      <t>ホウホウ</t>
    </rPh>
    <rPh sb="76" eb="78">
      <t>ジッシ</t>
    </rPh>
    <phoneticPr fontId="4"/>
  </si>
  <si>
    <r>
      <t>(7)　</t>
    </r>
    <r>
      <rPr>
        <sz val="12"/>
        <rFont val="ＭＳ ゴシック"/>
        <family val="3"/>
        <charset val="128"/>
      </rPr>
      <t>令和５年中の臨時認知機能検査の受検者及び臨時高齢者講習の受講者数</t>
    </r>
    <rPh sb="4" eb="6">
      <t>レイワ</t>
    </rPh>
    <rPh sb="10" eb="12">
      <t>リンジ</t>
    </rPh>
    <rPh sb="12" eb="14">
      <t>ニンチ</t>
    </rPh>
    <rPh sb="14" eb="16">
      <t>キノウ</t>
    </rPh>
    <rPh sb="16" eb="18">
      <t>ケンサ</t>
    </rPh>
    <rPh sb="19" eb="22">
      <t>ジュケンシャ</t>
    </rPh>
    <rPh sb="22" eb="23">
      <t>オヨ</t>
    </rPh>
    <rPh sb="24" eb="26">
      <t>リンジ</t>
    </rPh>
    <rPh sb="26" eb="29">
      <t>コウレイシャ</t>
    </rPh>
    <rPh sb="29" eb="31">
      <t>コウシュウ</t>
    </rPh>
    <rPh sb="32" eb="35">
      <t>ジュコウシャ</t>
    </rPh>
    <rPh sb="35" eb="36">
      <t>スウ</t>
    </rPh>
    <phoneticPr fontId="4"/>
  </si>
  <si>
    <t xml:space="preserve"> (3)　令和５年末の運転免許保有者数････････････････････････････････････････ 3</t>
    <rPh sb="5" eb="7">
      <t>レイワ</t>
    </rPh>
    <rPh sb="8" eb="10">
      <t>ネンマツ</t>
    </rPh>
    <phoneticPr fontId="29"/>
  </si>
  <si>
    <t xml:space="preserve"> (5)　条件（中型８ｔ限定・中型５ｔ限定・準中型５ｔ限定・ＡＴ限定・眼鏡等使用）付運転免許の年別推移</t>
    <rPh sb="5" eb="7">
      <t>ジョウケン</t>
    </rPh>
    <rPh sb="8" eb="10">
      <t>チュウガタ</t>
    </rPh>
    <rPh sb="12" eb="14">
      <t>ゲンテイ</t>
    </rPh>
    <rPh sb="15" eb="17">
      <t>チュウガタ</t>
    </rPh>
    <rPh sb="19" eb="21">
      <t>ゲンテイ</t>
    </rPh>
    <rPh sb="22" eb="23">
      <t>ジュン</t>
    </rPh>
    <rPh sb="23" eb="25">
      <t>チュウガタ</t>
    </rPh>
    <rPh sb="27" eb="29">
      <t>ゲンテイ</t>
    </rPh>
    <rPh sb="32" eb="34">
      <t>ゲンテイ</t>
    </rPh>
    <rPh sb="35" eb="37">
      <t>ガンキョウ</t>
    </rPh>
    <rPh sb="37" eb="38">
      <t>トウ</t>
    </rPh>
    <rPh sb="38" eb="40">
      <t>シヨウ</t>
    </rPh>
    <rPh sb="41" eb="42">
      <t>ヅキ</t>
    </rPh>
    <rPh sb="42" eb="44">
      <t>ウンテン</t>
    </rPh>
    <rPh sb="44" eb="46">
      <t>メンキョ</t>
    </rPh>
    <phoneticPr fontId="4"/>
  </si>
  <si>
    <t>　　エ　令和５年中の都道府県別運転免許証交付件数･･････････････････････････14</t>
    <rPh sb="4" eb="6">
      <t>レイワ</t>
    </rPh>
    <phoneticPr fontId="29"/>
  </si>
  <si>
    <t>　　イ　令和５年中の都道府県別国外運転免許証の交付件数････････････････････16</t>
    <rPh sb="4" eb="6">
      <t>レイワ</t>
    </rPh>
    <phoneticPr fontId="29"/>
  </si>
  <si>
    <t xml:space="preserve"> (6)　令和５年中の都道府県別申請取消件数・運転経歴証明書交付件数･･････････19</t>
    <rPh sb="5" eb="7">
      <t>レイワ</t>
    </rPh>
    <phoneticPr fontId="29"/>
  </si>
  <si>
    <t>　　ア　令和５年中の都道府県別申請取消件数････････････････････････････････19</t>
    <rPh sb="4" eb="6">
      <t>レイワ</t>
    </rPh>
    <phoneticPr fontId="29"/>
  </si>
  <si>
    <t>　　イ　令和５年中の都道府県別運転経歴証明書交付件数･･････････････････････20</t>
    <rPh sb="4" eb="6">
      <t>レイワ</t>
    </rPh>
    <phoneticPr fontId="29"/>
  </si>
  <si>
    <t xml:space="preserve"> (2)　令和５年中の運転免許試験実施状況････････････････････････････････････22</t>
    <rPh sb="5" eb="7">
      <t>レイワ</t>
    </rPh>
    <phoneticPr fontId="29"/>
  </si>
  <si>
    <t xml:space="preserve"> (3)　令和５年中の都道府県別指定自動車教習所の卒業者数････････････････････27</t>
    <rPh sb="5" eb="7">
      <t>レイワ</t>
    </rPh>
    <phoneticPr fontId="29"/>
  </si>
  <si>
    <t xml:space="preserve"> (4)　令和５年中の都道府県別運転免許の取消件数････････････････････････････31</t>
    <rPh sb="5" eb="7">
      <t>レイワ</t>
    </rPh>
    <phoneticPr fontId="29"/>
  </si>
  <si>
    <t xml:space="preserve"> (5)　令和５年中の都道府県別運転免許の停止件数････････････････････････････32</t>
    <rPh sb="5" eb="7">
      <t>レイワ</t>
    </rPh>
    <phoneticPr fontId="29"/>
  </si>
  <si>
    <t xml:space="preserve"> (4)　令和５年中の都道府県別停止処分者講習実施状況････････････････････････35</t>
    <rPh sb="5" eb="7">
      <t>レイワ</t>
    </rPh>
    <phoneticPr fontId="29"/>
  </si>
  <si>
    <t xml:space="preserve"> (5)　令和５年中の都道府県別更新時講習実施状況････････････････････････････36</t>
    <rPh sb="5" eb="7">
      <t>レイワ</t>
    </rPh>
    <phoneticPr fontId="29"/>
  </si>
  <si>
    <t xml:space="preserve"> (7)　令和５年中の臨時認知機能検査の受検者及び臨時高齢者講習の受講者数････38</t>
    <rPh sb="5" eb="7">
      <t>レイワ</t>
    </rPh>
    <phoneticPr fontId="29"/>
  </si>
  <si>
    <t xml:space="preserve"> (6)　令和５年中の都道府県別の高齢者講習（高齢者講習同等課程）、認知機能検査</t>
    <rPh sb="5" eb="7">
      <t>レイワ</t>
    </rPh>
    <rPh sb="8" eb="9">
      <t>ネン</t>
    </rPh>
    <rPh sb="9" eb="10">
      <t>チュウ</t>
    </rPh>
    <rPh sb="11" eb="15">
      <t>トドウフケン</t>
    </rPh>
    <rPh sb="15" eb="16">
      <t>ベツ</t>
    </rPh>
    <rPh sb="17" eb="20">
      <t>コウレイシャ</t>
    </rPh>
    <rPh sb="20" eb="22">
      <t>コウシュウ</t>
    </rPh>
    <rPh sb="23" eb="26">
      <t>コウレイシャ</t>
    </rPh>
    <rPh sb="26" eb="28">
      <t>コウシュウ</t>
    </rPh>
    <rPh sb="28" eb="30">
      <t>ドウトウ</t>
    </rPh>
    <rPh sb="30" eb="32">
      <t>カテイ</t>
    </rPh>
    <rPh sb="34" eb="36">
      <t>ニンチ</t>
    </rPh>
    <rPh sb="36" eb="38">
      <t>キノウ</t>
    </rPh>
    <rPh sb="38" eb="40">
      <t>ケンサ</t>
    </rPh>
    <phoneticPr fontId="29"/>
  </si>
  <si>
    <t>･････････････････････････････････････････････････････････････････37</t>
    <phoneticPr fontId="1"/>
  </si>
  <si>
    <t>　　イ　令和５年末の都道府県別条件付運転免許の保有者数････････････････････10</t>
    <rPh sb="4" eb="6">
      <t>レイワ</t>
    </rPh>
    <phoneticPr fontId="29"/>
  </si>
  <si>
    <t>　　　　６　上記２､３で示す各限定の内数については、大阪府警察のデータは計上していない。</t>
    <phoneticPr fontId="29"/>
  </si>
  <si>
    <t>　　（うち認知機能検査同等方法）及び運転技能検査（運転技能検査同等方法)実施状況</t>
    <rPh sb="5" eb="7">
      <t>ニンチ</t>
    </rPh>
    <rPh sb="7" eb="9">
      <t>キノウ</t>
    </rPh>
    <rPh sb="9" eb="11">
      <t>ケンサ</t>
    </rPh>
    <rPh sb="11" eb="13">
      <t>ドウトウ</t>
    </rPh>
    <rPh sb="13" eb="15">
      <t>ホウホウ</t>
    </rPh>
    <rPh sb="16" eb="17">
      <t>オヨ</t>
    </rPh>
    <rPh sb="18" eb="20">
      <t>ウンテン</t>
    </rPh>
    <rPh sb="20" eb="22">
      <t>ギノウ</t>
    </rPh>
    <rPh sb="22" eb="24">
      <t>ケンサ</t>
    </rPh>
    <rPh sb="25" eb="27">
      <t>ウンテン</t>
    </rPh>
    <rPh sb="27" eb="29">
      <t>ギノウ</t>
    </rPh>
    <rPh sb="29" eb="31">
      <t>ケンサ</t>
    </rPh>
    <rPh sb="31" eb="33">
      <t>ドウトウ</t>
    </rPh>
    <rPh sb="33" eb="35">
      <t>ホウホウ</t>
    </rPh>
    <rPh sb="36" eb="38">
      <t>ジッシ</t>
    </rPh>
    <rPh sb="38" eb="40">
      <t>ジョウキョウ</t>
    </rPh>
    <phoneticPr fontId="1"/>
  </si>
  <si>
    <t>　　(注）「うち認定」は、運転免許取得者等検査の認定に関する規則で定める方法のうち認知機能検査と同等の効果がある方法で受</t>
    <rPh sb="3" eb="4">
      <t>チュウ</t>
    </rPh>
    <rPh sb="8" eb="10">
      <t>ニンテイ</t>
    </rPh>
    <rPh sb="13" eb="15">
      <t>ウンテン</t>
    </rPh>
    <rPh sb="15" eb="17">
      <t>メンキョ</t>
    </rPh>
    <rPh sb="17" eb="20">
      <t>シュトクシャ</t>
    </rPh>
    <rPh sb="20" eb="21">
      <t>トウ</t>
    </rPh>
    <rPh sb="21" eb="23">
      <t>ケンサ</t>
    </rPh>
    <rPh sb="24" eb="26">
      <t>ニンテイ</t>
    </rPh>
    <rPh sb="27" eb="28">
      <t>カン</t>
    </rPh>
    <rPh sb="30" eb="32">
      <t>キソク</t>
    </rPh>
    <rPh sb="33" eb="34">
      <t>サダ</t>
    </rPh>
    <rPh sb="36" eb="38">
      <t>ホウホウ</t>
    </rPh>
    <rPh sb="41" eb="43">
      <t>ニンチ</t>
    </rPh>
    <rPh sb="43" eb="45">
      <t>キノウ</t>
    </rPh>
    <rPh sb="45" eb="47">
      <t>ケンサ</t>
    </rPh>
    <rPh sb="56" eb="58">
      <t>ホウホウ</t>
    </rPh>
    <rPh sb="59" eb="60">
      <t>ウケ</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</si>
</sst>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0%"/>
    <numFmt numFmtId="177" formatCode="0_);[Red]\(0\)"/>
    <numFmt numFmtId="178" formatCode="#,##0_);[Red]\(#,##0\)"/>
    <numFmt numFmtId="179" formatCode="0.0_);[Red]\(0.0\)"/>
    <numFmt numFmtId="180" formatCode="0.0_ "/>
    <numFmt numFmtId="181" formatCode="[$-411]ge\.m\.d;@"/>
    <numFmt numFmtId="182" formatCode="#,##0_ ;[Red]\-#,##0\ "/>
    <numFmt numFmtId="183" formatCode="#,###,###,##0"/>
    <numFmt numFmtId="184" formatCode="#,##0_ "/>
    <numFmt numFmtId="185" formatCode="#,###,##0"/>
    <numFmt numFmtId="186" formatCode="0.0;&quot;△ &quot;0.0"/>
    <numFmt numFmtId="187" formatCode="\(###,###,###,###\)"/>
    <numFmt numFmtId="188" formatCode="\(0.0%\)"/>
    <numFmt numFmtId="189" formatCode="0.0"/>
    <numFmt numFmtId="190" formatCode="\(###.0\)"/>
    <numFmt numFmtId="191" formatCode="\ @"/>
    <numFmt numFmtId="192" formatCode="#,##0.0;[Red]\-#,##0.0"/>
    <numFmt numFmtId="193" formatCode="\(#,##0\)\ "/>
    <numFmt numFmtId="194" formatCode="###,###,##0"/>
  </numFmts>
  <fonts count="46">
    <font>
      <sz val="11"/>
      <color theme="1"/>
      <name val="游ゴシック"/>
      <family val="2"/>
      <charset val="128"/>
      <scheme val="minor"/>
    </font>
    <font>
      <sz val="6"/>
      <name val="游ゴシック"/>
      <family val="2"/>
      <charset val="128"/>
      <scheme val="minor"/>
    </font>
    <font>
      <sz val="11"/>
      <name val="ＭＳ 明朝"/>
      <family val="1"/>
      <charset val="128"/>
    </font>
    <font>
      <sz val="14"/>
      <name val="ＭＳ ゴシック"/>
      <family val="3"/>
      <charset val="128"/>
    </font>
    <font>
      <sz val="6"/>
      <name val="ＭＳ 明朝"/>
      <family val="1"/>
      <charset val="128"/>
    </font>
    <font>
      <sz val="11"/>
      <name val="ＭＳ ゴシック"/>
      <family val="3"/>
      <charset val="128"/>
    </font>
    <font>
      <sz val="12"/>
      <name val="ＭＳ ゴシック"/>
      <family val="3"/>
      <charset val="128"/>
    </font>
    <font>
      <sz val="14"/>
      <name val="ＭＳ 明朝"/>
      <family val="1"/>
      <charset val="128"/>
    </font>
    <font>
      <sz val="10"/>
      <name val="ＭＳ ゴシック"/>
      <family val="3"/>
      <charset val="128"/>
    </font>
    <font>
      <sz val="11"/>
      <color theme="1"/>
      <name val="ＭＳ ゴシック"/>
      <family val="3"/>
      <charset val="128"/>
    </font>
    <font>
      <sz val="20"/>
      <name val="ＭＳ 明朝"/>
      <family val="1"/>
      <charset val="128"/>
    </font>
    <font>
      <sz val="13"/>
      <name val="ＭＳ Ｐゴシック"/>
      <family val="3"/>
      <charset val="128"/>
    </font>
    <font>
      <sz val="11.5"/>
      <name val="ＭＳ Ｐゴシック"/>
      <family val="3"/>
      <charset val="128"/>
    </font>
    <font>
      <sz val="16"/>
      <name val="ＭＳ ゴシック"/>
      <family val="3"/>
      <charset val="128"/>
    </font>
    <font>
      <sz val="12.5"/>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7"/>
      <name val="ＭＳ ゴシック"/>
      <family val="3"/>
      <charset val="128"/>
    </font>
    <font>
      <sz val="9"/>
      <name val="ＭＳ ゴシック"/>
      <family val="3"/>
      <charset val="128"/>
    </font>
    <font>
      <sz val="10.5"/>
      <name val="ＭＳ Ｐゴシック"/>
      <family val="3"/>
      <charset val="128"/>
    </font>
    <font>
      <b/>
      <sz val="12"/>
      <name val="ＭＳ ゴシック"/>
      <family val="3"/>
      <charset val="128"/>
    </font>
    <font>
      <sz val="12"/>
      <name val="ＭＳ 明朝"/>
      <family val="1"/>
      <charset val="128"/>
    </font>
    <font>
      <sz val="7"/>
      <name val="ＭＳ 明朝"/>
      <family val="1"/>
      <charset val="128"/>
    </font>
    <font>
      <sz val="11"/>
      <name val="游ゴシック"/>
      <family val="3"/>
      <charset val="128"/>
      <scheme val="minor"/>
    </font>
    <font>
      <sz val="10"/>
      <name val="ＭＳ 明朝"/>
      <family val="1"/>
      <charset val="128"/>
    </font>
    <font>
      <sz val="11"/>
      <color theme="1"/>
      <name val="游ゴシック"/>
      <family val="3"/>
      <charset val="128"/>
      <scheme val="minor"/>
    </font>
    <font>
      <sz val="13"/>
      <name val="ＭＳ ゴシック"/>
      <family val="3"/>
      <charset val="128"/>
    </font>
    <font>
      <sz val="6"/>
      <name val="明朝"/>
      <family val="3"/>
      <charset val="128"/>
    </font>
    <font>
      <sz val="6"/>
      <name val="ＭＳ Ｐゴシック"/>
      <family val="3"/>
      <charset val="128"/>
    </font>
    <font>
      <sz val="8"/>
      <name val="ＭＳ ゴシック"/>
      <family val="3"/>
      <charset val="128"/>
    </font>
    <font>
      <sz val="11"/>
      <name val="明朝"/>
      <family val="3"/>
      <charset val="128"/>
    </font>
    <font>
      <sz val="11"/>
      <name val="ＭＳ Ｐゴシック"/>
      <family val="3"/>
      <charset val="128"/>
    </font>
    <font>
      <sz val="8"/>
      <name val="ＭＳ 明朝"/>
      <family val="1"/>
      <charset val="128"/>
    </font>
    <font>
      <sz val="9.5"/>
      <name val="ＭＳ ゴシック"/>
      <family val="3"/>
      <charset val="128"/>
    </font>
    <font>
      <sz val="9"/>
      <name val="ＭＳ Ｐゴシック"/>
      <family val="3"/>
      <charset val="128"/>
    </font>
    <font>
      <sz val="6"/>
      <name val="ＭＳ Ｐ明朝"/>
      <family val="1"/>
      <charset val="128"/>
    </font>
    <font>
      <sz val="38"/>
      <color theme="1"/>
      <name val="ＭＳ 明朝"/>
      <family val="1"/>
      <charset val="128"/>
    </font>
    <font>
      <sz val="24"/>
      <color theme="1"/>
      <name val="ＭＳ 明朝"/>
      <family val="1"/>
      <charset val="128"/>
    </font>
    <font>
      <sz val="30"/>
      <color theme="1"/>
      <name val="ＭＳ 明朝"/>
      <family val="1"/>
      <charset val="128"/>
    </font>
    <font>
      <sz val="24"/>
      <name val="ＭＳ 明朝"/>
      <family val="1"/>
      <charset val="128"/>
    </font>
    <font>
      <sz val="12"/>
      <name val="游ゴシック"/>
      <family val="3"/>
      <charset val="128"/>
      <scheme val="minor"/>
    </font>
    <font>
      <sz val="12"/>
      <color theme="1"/>
      <name val="ＭＳ 明朝"/>
      <family val="1"/>
      <charset val="128"/>
    </font>
    <font>
      <sz val="9"/>
      <name val="ＭＳ 明朝"/>
      <family val="1"/>
      <charset val="128"/>
    </font>
    <font>
      <sz val="10"/>
      <color rgb="FFFF0000"/>
      <name val="ＭＳ 明朝"/>
      <family val="1"/>
      <charset val="128"/>
    </font>
    <font>
      <strike/>
      <sz val="11"/>
      <color rgb="FFFF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hair">
        <color indexed="64"/>
      </left>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dotted">
        <color indexed="64"/>
      </left>
      <right/>
      <top style="thin">
        <color indexed="64"/>
      </top>
      <bottom/>
      <diagonal/>
    </border>
    <border>
      <left style="dotted">
        <color indexed="64"/>
      </left>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s>
  <cellStyleXfs count="18">
    <xf numFmtId="0" fontId="0" fillId="0" borderId="0">
      <alignment vertical="center"/>
    </xf>
    <xf numFmtId="0" fontId="2" fillId="0" borderId="0"/>
    <xf numFmtId="38" fontId="2" fillId="0" borderId="0" applyFont="0" applyFill="0" applyBorder="0" applyAlignment="0" applyProtection="0"/>
    <xf numFmtId="0" fontId="26" fillId="0" borderId="0">
      <alignment vertical="center"/>
    </xf>
    <xf numFmtId="0" fontId="2" fillId="0" borderId="0"/>
    <xf numFmtId="0" fontId="2" fillId="0" borderId="0"/>
    <xf numFmtId="0" fontId="31" fillId="0" borderId="0"/>
    <xf numFmtId="0" fontId="32" fillId="0" borderId="0"/>
    <xf numFmtId="38" fontId="32" fillId="0" borderId="0" applyFont="0" applyFill="0" applyBorder="0" applyAlignment="0" applyProtection="0"/>
    <xf numFmtId="9" fontId="32" fillId="0" borderId="0" applyFont="0" applyFill="0" applyBorder="0" applyAlignment="0" applyProtection="0"/>
    <xf numFmtId="38" fontId="31" fillId="0" borderId="0" applyFont="0" applyFill="0" applyBorder="0" applyAlignment="0" applyProtection="0"/>
    <xf numFmtId="0" fontId="22" fillId="0" borderId="0"/>
    <xf numFmtId="0" fontId="22" fillId="0" borderId="0"/>
    <xf numFmtId="38" fontId="22" fillId="0" borderId="0" applyFont="0" applyFill="0" applyBorder="0" applyAlignment="0" applyProtection="0"/>
    <xf numFmtId="0" fontId="7" fillId="0" borderId="0"/>
    <xf numFmtId="0" fontId="7" fillId="0" borderId="0"/>
    <xf numFmtId="38" fontId="22" fillId="0" borderId="0" applyFont="0" applyFill="0" applyBorder="0" applyAlignment="0" applyProtection="0"/>
    <xf numFmtId="0" fontId="26" fillId="0" borderId="0"/>
  </cellStyleXfs>
  <cellXfs count="1083">
    <xf numFmtId="0" fontId="0" fillId="0" borderId="0" xfId="0">
      <alignment vertical="center"/>
    </xf>
    <xf numFmtId="0" fontId="3" fillId="0" borderId="0" xfId="1" applyFont="1" applyFill="1" applyAlignment="1" applyProtection="1">
      <alignment vertical="top"/>
    </xf>
    <xf numFmtId="0" fontId="5" fillId="0" borderId="0" xfId="1" applyFont="1" applyFill="1"/>
    <xf numFmtId="0" fontId="6" fillId="0" borderId="0" xfId="1" applyFont="1" applyFill="1"/>
    <xf numFmtId="176" fontId="6" fillId="0" borderId="0" xfId="1" applyNumberFormat="1" applyFont="1" applyFill="1"/>
    <xf numFmtId="0" fontId="2" fillId="0" borderId="0" xfId="1" applyFont="1" applyFill="1"/>
    <xf numFmtId="0" fontId="6" fillId="0" borderId="1"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176" fontId="6" fillId="0" borderId="2" xfId="1" applyNumberFormat="1" applyFont="1" applyFill="1" applyBorder="1" applyAlignment="1" applyProtection="1">
      <alignment horizontal="center" vertical="center"/>
    </xf>
    <xf numFmtId="177" fontId="6" fillId="0" borderId="1" xfId="1" applyNumberFormat="1" applyFont="1" applyFill="1" applyBorder="1" applyAlignment="1" applyProtection="1">
      <alignment vertical="center"/>
    </xf>
    <xf numFmtId="178" fontId="6" fillId="0" borderId="3" xfId="2" applyNumberFormat="1" applyFont="1" applyFill="1" applyBorder="1" applyAlignment="1" applyProtection="1">
      <alignment vertical="center"/>
    </xf>
    <xf numFmtId="178" fontId="6" fillId="0" borderId="2" xfId="1" applyNumberFormat="1" applyFont="1" applyFill="1" applyBorder="1" applyAlignment="1" applyProtection="1">
      <alignment vertical="center"/>
    </xf>
    <xf numFmtId="178" fontId="6" fillId="0" borderId="2" xfId="1" applyNumberFormat="1" applyFont="1" applyFill="1" applyBorder="1" applyAlignment="1" applyProtection="1">
      <alignment horizontal="center" vertical="center"/>
    </xf>
    <xf numFmtId="178" fontId="2" fillId="0" borderId="0" xfId="1" applyNumberFormat="1" applyFont="1" applyFill="1"/>
    <xf numFmtId="179" fontId="6" fillId="0" borderId="2" xfId="1" applyNumberFormat="1" applyFont="1" applyFill="1" applyBorder="1" applyAlignment="1" applyProtection="1">
      <alignment vertical="center"/>
    </xf>
    <xf numFmtId="178" fontId="6" fillId="0" borderId="2" xfId="1" applyNumberFormat="1" applyFont="1" applyFill="1" applyBorder="1" applyAlignment="1" applyProtection="1">
      <alignment horizontal="right" vertical="center"/>
    </xf>
    <xf numFmtId="178" fontId="6" fillId="0" borderId="2" xfId="2" applyNumberFormat="1" applyFont="1" applyFill="1" applyBorder="1" applyAlignment="1">
      <alignment horizontal="right" vertical="center"/>
    </xf>
    <xf numFmtId="180" fontId="6" fillId="0" borderId="4" xfId="1" applyNumberFormat="1" applyFont="1" applyFill="1" applyBorder="1" applyAlignment="1" applyProtection="1">
      <alignment vertical="center"/>
    </xf>
    <xf numFmtId="178" fontId="6" fillId="0" borderId="5" xfId="1" applyNumberFormat="1" applyFont="1" applyFill="1" applyBorder="1" applyAlignment="1" applyProtection="1">
      <alignment vertical="center"/>
    </xf>
    <xf numFmtId="180" fontId="2" fillId="0" borderId="0" xfId="1" applyNumberFormat="1" applyFont="1" applyFill="1"/>
    <xf numFmtId="0" fontId="5" fillId="0" borderId="0" xfId="1" applyFont="1" applyFill="1" applyAlignment="1"/>
    <xf numFmtId="0" fontId="6" fillId="0" borderId="2" xfId="1" applyFont="1" applyFill="1" applyBorder="1" applyAlignment="1">
      <alignment horizontal="center" vertical="center"/>
    </xf>
    <xf numFmtId="178" fontId="6" fillId="0" borderId="2" xfId="1" applyNumberFormat="1" applyFont="1" applyFill="1" applyBorder="1" applyAlignment="1">
      <alignment vertical="center"/>
    </xf>
    <xf numFmtId="0" fontId="6" fillId="2" borderId="2" xfId="1" applyFont="1" applyFill="1" applyBorder="1" applyAlignment="1" applyProtection="1">
      <alignment horizontal="center" vertical="center"/>
    </xf>
    <xf numFmtId="178" fontId="6" fillId="2" borderId="2" xfId="2" applyNumberFormat="1" applyFont="1" applyFill="1" applyBorder="1" applyAlignment="1">
      <alignment horizontal="right" vertical="center"/>
    </xf>
    <xf numFmtId="178" fontId="6" fillId="2" borderId="2" xfId="1" applyNumberFormat="1" applyFont="1" applyFill="1" applyBorder="1" applyAlignment="1">
      <alignment vertical="center"/>
    </xf>
    <xf numFmtId="180" fontId="6" fillId="2" borderId="4" xfId="1" applyNumberFormat="1" applyFont="1" applyFill="1" applyBorder="1" applyAlignment="1" applyProtection="1">
      <alignment vertical="center"/>
    </xf>
    <xf numFmtId="0" fontId="6" fillId="0" borderId="0" xfId="1" applyFont="1" applyFill="1" applyBorder="1" applyAlignment="1" applyProtection="1">
      <alignment horizontal="left"/>
    </xf>
    <xf numFmtId="37" fontId="6" fillId="0" borderId="0" xfId="1" applyNumberFormat="1" applyFont="1" applyFill="1" applyBorder="1" applyProtection="1"/>
    <xf numFmtId="0" fontId="6" fillId="0" borderId="0" xfId="1" applyFont="1" applyFill="1" applyBorder="1"/>
    <xf numFmtId="176" fontId="6" fillId="0" borderId="0" xfId="1" applyNumberFormat="1" applyFont="1" applyFill="1" applyBorder="1"/>
    <xf numFmtId="176" fontId="6" fillId="0" borderId="0" xfId="1" applyNumberFormat="1" applyFont="1" applyFill="1" applyBorder="1" applyProtection="1"/>
    <xf numFmtId="0" fontId="2" fillId="0" borderId="0" xfId="1" applyFont="1" applyFill="1" applyBorder="1"/>
    <xf numFmtId="37" fontId="2" fillId="0" borderId="0" xfId="1" applyNumberFormat="1" applyFont="1" applyFill="1" applyBorder="1" applyProtection="1"/>
    <xf numFmtId="176" fontId="2" fillId="0" borderId="0" xfId="1" applyNumberFormat="1" applyFont="1" applyFill="1" applyBorder="1"/>
    <xf numFmtId="181" fontId="2" fillId="0" borderId="0" xfId="1" applyNumberFormat="1" applyFont="1" applyFill="1" applyBorder="1"/>
    <xf numFmtId="176" fontId="2" fillId="0" borderId="0" xfId="1" applyNumberFormat="1" applyFont="1" applyFill="1" applyBorder="1" applyProtection="1"/>
    <xf numFmtId="176" fontId="2" fillId="0" borderId="0" xfId="1" applyNumberFormat="1" applyFont="1" applyFill="1" applyAlignment="1" applyProtection="1">
      <alignment horizontal="left"/>
    </xf>
    <xf numFmtId="176" fontId="2" fillId="0" borderId="0" xfId="1" applyNumberFormat="1" applyFont="1" applyFill="1"/>
    <xf numFmtId="49" fontId="7" fillId="0" borderId="0" xfId="1" applyNumberFormat="1" applyFont="1" applyFill="1" applyAlignment="1">
      <alignment vertical="center" textRotation="180"/>
    </xf>
    <xf numFmtId="0" fontId="3" fillId="0" borderId="0" xfId="1" applyFont="1" applyFill="1" applyAlignment="1">
      <alignment vertical="top"/>
    </xf>
    <xf numFmtId="0" fontId="3" fillId="0" borderId="5" xfId="1" applyFont="1" applyFill="1" applyBorder="1" applyAlignment="1">
      <alignment vertical="top"/>
    </xf>
    <xf numFmtId="0" fontId="5" fillId="0" borderId="5" xfId="1" applyFont="1" applyFill="1" applyBorder="1"/>
    <xf numFmtId="0" fontId="8" fillId="0" borderId="6" xfId="1" applyFont="1" applyFill="1" applyBorder="1" applyAlignment="1" applyProtection="1">
      <alignment horizontal="left"/>
    </xf>
    <xf numFmtId="0" fontId="8" fillId="0" borderId="7" xfId="1" applyFont="1" applyFill="1" applyBorder="1" applyAlignment="1" applyProtection="1">
      <alignment horizontal="right" vertical="top"/>
    </xf>
    <xf numFmtId="0" fontId="8" fillId="0" borderId="1" xfId="1" applyFont="1" applyFill="1" applyBorder="1" applyAlignment="1" applyProtection="1">
      <alignment horizontal="centerContinuous" vertical="center"/>
    </xf>
    <xf numFmtId="0" fontId="8" fillId="0" borderId="8" xfId="1" applyFont="1" applyFill="1" applyBorder="1" applyAlignment="1" applyProtection="1">
      <alignment horizontal="centerContinuous" vertical="center"/>
    </xf>
    <xf numFmtId="0" fontId="8" fillId="0" borderId="8" xfId="1" applyFont="1" applyFill="1" applyBorder="1" applyAlignment="1">
      <alignment horizontal="centerContinuous" vertical="center"/>
    </xf>
    <xf numFmtId="0" fontId="8" fillId="0" borderId="9" xfId="1" applyFont="1" applyFill="1" applyBorder="1" applyAlignment="1">
      <alignment horizontal="centerContinuous" vertical="center"/>
    </xf>
    <xf numFmtId="0" fontId="8" fillId="0" borderId="10" xfId="1" applyFont="1" applyFill="1" applyBorder="1" applyAlignment="1">
      <alignment horizontal="center"/>
    </xf>
    <xf numFmtId="0" fontId="8" fillId="0" borderId="3" xfId="1" applyFont="1" applyFill="1" applyBorder="1" applyAlignment="1" applyProtection="1">
      <alignment horizontal="left" vertical="center"/>
    </xf>
    <xf numFmtId="0" fontId="8" fillId="0" borderId="11" xfId="1" applyFont="1" applyFill="1" applyBorder="1" applyAlignment="1" applyProtection="1">
      <alignment horizontal="left" vertical="center"/>
    </xf>
    <xf numFmtId="0" fontId="8" fillId="0" borderId="3" xfId="1" applyFont="1" applyFill="1" applyBorder="1" applyAlignment="1" applyProtection="1">
      <alignment horizontal="center" vertical="center"/>
    </xf>
    <xf numFmtId="0" fontId="8" fillId="0" borderId="3" xfId="1" applyFont="1" applyFill="1" applyBorder="1" applyAlignment="1" applyProtection="1">
      <alignment horizontal="center" vertical="center" wrapText="1"/>
    </xf>
    <xf numFmtId="0" fontId="8" fillId="0" borderId="4" xfId="1" applyFont="1" applyFill="1" applyBorder="1" applyAlignment="1">
      <alignment vertical="center"/>
    </xf>
    <xf numFmtId="0" fontId="8" fillId="0" borderId="10" xfId="1" applyFont="1" applyFill="1" applyBorder="1" applyAlignment="1">
      <alignment vertical="center"/>
    </xf>
    <xf numFmtId="0" fontId="8" fillId="0" borderId="2" xfId="1" applyFont="1" applyFill="1" applyBorder="1" applyAlignment="1" applyProtection="1">
      <alignment horizontal="center" vertical="center"/>
    </xf>
    <xf numFmtId="38" fontId="8" fillId="0" borderId="2" xfId="2" applyFont="1" applyFill="1" applyBorder="1" applyAlignment="1">
      <alignment vertical="center"/>
    </xf>
    <xf numFmtId="38" fontId="8" fillId="0" borderId="2" xfId="2" applyFont="1" applyFill="1" applyBorder="1" applyAlignment="1" applyProtection="1">
      <alignment vertical="center"/>
    </xf>
    <xf numFmtId="37" fontId="8" fillId="0" borderId="2" xfId="1" applyNumberFormat="1" applyFont="1" applyFill="1" applyBorder="1" applyAlignment="1" applyProtection="1">
      <alignment vertical="center"/>
    </xf>
    <xf numFmtId="0" fontId="8" fillId="0" borderId="12" xfId="1" applyFont="1" applyFill="1" applyBorder="1" applyAlignment="1">
      <alignment vertical="center"/>
    </xf>
    <xf numFmtId="57" fontId="2" fillId="0" borderId="0" xfId="1" applyNumberFormat="1" applyFont="1" applyFill="1"/>
    <xf numFmtId="49" fontId="7" fillId="0" borderId="0" xfId="1" applyNumberFormat="1" applyFont="1" applyFill="1" applyBorder="1" applyAlignment="1">
      <alignment vertical="center" textRotation="180"/>
    </xf>
    <xf numFmtId="0" fontId="6" fillId="0" borderId="0" xfId="1" applyFont="1" applyFill="1" applyAlignment="1" applyProtection="1">
      <alignment horizontal="left"/>
    </xf>
    <xf numFmtId="0" fontId="3" fillId="0" borderId="13" xfId="1" applyFont="1" applyFill="1" applyBorder="1" applyAlignment="1" applyProtection="1">
      <alignment horizontal="left" vertical="center"/>
    </xf>
    <xf numFmtId="0" fontId="3" fillId="0" borderId="14" xfId="1" applyFont="1" applyFill="1" applyBorder="1" applyAlignment="1" applyProtection="1">
      <alignment horizontal="right" vertical="center"/>
    </xf>
    <xf numFmtId="0" fontId="3" fillId="0" borderId="13" xfId="1" applyFont="1" applyFill="1" applyBorder="1" applyAlignment="1" applyProtection="1">
      <alignment vertical="center"/>
    </xf>
    <xf numFmtId="0" fontId="3" fillId="0" borderId="8" xfId="1" applyFont="1" applyFill="1" applyBorder="1" applyAlignment="1">
      <alignment vertical="center"/>
    </xf>
    <xf numFmtId="0" fontId="3" fillId="0" borderId="1" xfId="1" applyFont="1" applyFill="1" applyBorder="1" applyAlignment="1" applyProtection="1">
      <alignment horizontal="centerContinuous" vertical="center"/>
    </xf>
    <xf numFmtId="0" fontId="3" fillId="0" borderId="9" xfId="1" applyFont="1" applyFill="1" applyBorder="1" applyAlignment="1" applyProtection="1">
      <alignment horizontal="centerContinuous" vertical="center"/>
    </xf>
    <xf numFmtId="0" fontId="3" fillId="0" borderId="3" xfId="1" applyFont="1" applyFill="1" applyBorder="1" applyAlignment="1" applyProtection="1">
      <alignment horizontal="left"/>
    </xf>
    <xf numFmtId="0" fontId="3" fillId="0" borderId="5" xfId="1" applyFont="1" applyFill="1" applyBorder="1" applyAlignment="1" applyProtection="1">
      <alignment horizontal="right" vertical="top"/>
    </xf>
    <xf numFmtId="0" fontId="3" fillId="0" borderId="3" xfId="1" applyFont="1" applyFill="1" applyBorder="1" applyAlignment="1">
      <alignment horizontal="center" vertical="top"/>
    </xf>
    <xf numFmtId="0" fontId="3" fillId="0" borderId="3" xfId="1" applyFont="1" applyFill="1" applyBorder="1" applyAlignment="1" applyProtection="1">
      <alignment horizontal="center" vertical="center" wrapText="1"/>
    </xf>
    <xf numFmtId="0" fontId="3" fillId="0" borderId="3" xfId="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6" fillId="0" borderId="0" xfId="1" quotePrefix="1" applyFont="1" applyFill="1" applyBorder="1" applyAlignment="1">
      <alignment horizontal="center" vertical="center" textRotation="180"/>
    </xf>
    <xf numFmtId="178" fontId="3" fillId="0" borderId="2" xfId="1" applyNumberFormat="1" applyFont="1" applyFill="1" applyBorder="1" applyAlignment="1" applyProtection="1">
      <alignment vertical="center"/>
    </xf>
    <xf numFmtId="179" fontId="3" fillId="0" borderId="2" xfId="1" applyNumberFormat="1" applyFont="1" applyFill="1" applyBorder="1" applyAlignment="1" applyProtection="1">
      <alignment vertical="center"/>
    </xf>
    <xf numFmtId="179" fontId="2" fillId="0" borderId="0" xfId="1" applyNumberFormat="1" applyFont="1" applyFill="1"/>
    <xf numFmtId="0" fontId="6" fillId="0" borderId="0" xfId="1" applyFont="1" applyFill="1" applyBorder="1" applyAlignment="1">
      <alignment horizontal="center" vertical="center" textRotation="180"/>
    </xf>
    <xf numFmtId="0" fontId="3" fillId="0" borderId="6" xfId="1" applyFont="1" applyFill="1" applyBorder="1" applyAlignment="1" applyProtection="1">
      <alignment horizontal="left" vertical="center"/>
    </xf>
    <xf numFmtId="0" fontId="3" fillId="0" borderId="6"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3" xfId="1" applyFont="1" applyFill="1" applyBorder="1" applyAlignment="1" applyProtection="1">
      <alignment horizontal="centerContinuous" vertical="center"/>
    </xf>
    <xf numFmtId="0" fontId="3" fillId="0" borderId="11" xfId="1" applyFont="1" applyFill="1" applyBorder="1" applyAlignment="1">
      <alignment horizontal="centerContinuous" vertical="center"/>
    </xf>
    <xf numFmtId="0" fontId="3" fillId="0" borderId="3" xfId="1" applyFont="1" applyFill="1" applyBorder="1" applyAlignment="1">
      <alignment horizontal="centerContinuous" vertical="center"/>
    </xf>
    <xf numFmtId="0" fontId="3" fillId="0" borderId="11" xfId="1" applyFont="1" applyFill="1" applyBorder="1" applyAlignment="1" applyProtection="1">
      <alignment horizontal="centerContinuous" vertical="center"/>
    </xf>
    <xf numFmtId="0" fontId="3" fillId="0" borderId="9" xfId="1" applyFont="1" applyFill="1" applyBorder="1" applyAlignment="1">
      <alignment horizontal="centerContinuous" vertical="center"/>
    </xf>
    <xf numFmtId="178" fontId="7" fillId="0" borderId="0" xfId="1" applyNumberFormat="1" applyFont="1" applyFill="1"/>
    <xf numFmtId="0" fontId="3" fillId="0" borderId="0" xfId="1" applyFont="1" applyFill="1" applyAlignment="1" applyProtection="1">
      <alignment horizontal="left"/>
    </xf>
    <xf numFmtId="0" fontId="6" fillId="0" borderId="5" xfId="1" applyFont="1" applyFill="1" applyBorder="1"/>
    <xf numFmtId="0" fontId="5" fillId="0" borderId="0" xfId="1" applyFont="1" applyFill="1" applyBorder="1" applyAlignment="1">
      <alignment vertical="center"/>
    </xf>
    <xf numFmtId="0" fontId="5" fillId="0" borderId="6" xfId="1" applyFont="1" applyFill="1" applyBorder="1" applyAlignment="1" applyProtection="1">
      <alignment horizontal="left" vertical="center"/>
    </xf>
    <xf numFmtId="0" fontId="5" fillId="0" borderId="0" xfId="1" applyFont="1" applyFill="1" applyBorder="1" applyAlignment="1" applyProtection="1">
      <alignment horizontal="right" vertical="center"/>
    </xf>
    <xf numFmtId="0" fontId="5" fillId="0" borderId="1" xfId="1" applyFont="1" applyFill="1" applyBorder="1" applyAlignment="1">
      <alignment horizontal="centerContinuous" vertical="center"/>
    </xf>
    <xf numFmtId="0" fontId="5" fillId="0" borderId="8" xfId="1" applyFont="1" applyFill="1" applyBorder="1" applyAlignment="1">
      <alignment horizontal="centerContinuous" vertical="center"/>
    </xf>
    <xf numFmtId="0" fontId="5" fillId="0" borderId="8" xfId="1" applyFont="1" applyFill="1" applyBorder="1" applyAlignment="1" applyProtection="1">
      <alignment horizontal="centerContinuous" vertical="center"/>
    </xf>
    <xf numFmtId="0" fontId="5" fillId="0" borderId="9" xfId="1" applyFont="1" applyFill="1" applyBorder="1" applyAlignment="1">
      <alignment horizontal="centerContinuous" vertical="center"/>
    </xf>
    <xf numFmtId="0" fontId="5" fillId="0" borderId="3" xfId="1" applyFont="1" applyFill="1" applyBorder="1" applyAlignment="1" applyProtection="1">
      <alignment horizontal="left" vertical="center"/>
    </xf>
    <xf numFmtId="0" fontId="5" fillId="0" borderId="5" xfId="1" applyFont="1" applyFill="1" applyBorder="1" applyAlignment="1" applyProtection="1">
      <alignment horizontal="left" vertical="center"/>
    </xf>
    <xf numFmtId="0" fontId="5" fillId="0" borderId="2" xfId="1" applyFont="1" applyFill="1" applyBorder="1" applyAlignment="1" applyProtection="1">
      <alignment horizontal="center" vertical="center"/>
    </xf>
    <xf numFmtId="0" fontId="5" fillId="0" borderId="2" xfId="1" applyFont="1" applyFill="1" applyBorder="1" applyAlignment="1" applyProtection="1">
      <alignment horizontal="center" vertical="center" wrapText="1"/>
    </xf>
    <xf numFmtId="0" fontId="8" fillId="0" borderId="6" xfId="1" applyFont="1" applyFill="1" applyBorder="1" applyAlignment="1" applyProtection="1">
      <alignment horizontal="left" vertical="center"/>
    </xf>
    <xf numFmtId="38" fontId="5" fillId="0" borderId="2" xfId="2" applyFont="1" applyFill="1" applyBorder="1" applyAlignment="1">
      <alignment horizontal="center" vertical="center"/>
    </xf>
    <xf numFmtId="37" fontId="5" fillId="0" borderId="2" xfId="1" applyNumberFormat="1" applyFont="1" applyFill="1" applyBorder="1" applyAlignment="1" applyProtection="1">
      <alignment vertical="center"/>
    </xf>
    <xf numFmtId="37" fontId="5" fillId="0" borderId="4" xfId="1" applyNumberFormat="1" applyFont="1" applyFill="1" applyBorder="1" applyAlignment="1" applyProtection="1">
      <alignment vertical="center"/>
    </xf>
    <xf numFmtId="38" fontId="5" fillId="0" borderId="2" xfId="2" applyFont="1" applyFill="1" applyBorder="1" applyAlignment="1" applyProtection="1">
      <alignment vertical="center"/>
    </xf>
    <xf numFmtId="37" fontId="9" fillId="2" borderId="4" xfId="1" applyNumberFormat="1" applyFont="1" applyFill="1" applyBorder="1" applyAlignment="1" applyProtection="1">
      <alignment vertical="center"/>
    </xf>
    <xf numFmtId="0" fontId="8" fillId="0" borderId="3" xfId="1" applyFont="1" applyFill="1" applyBorder="1" applyAlignment="1" applyProtection="1">
      <alignment horizontal="centerContinuous" vertical="center"/>
    </xf>
    <xf numFmtId="0" fontId="8" fillId="0" borderId="11" xfId="1" applyFont="1" applyFill="1" applyBorder="1" applyAlignment="1">
      <alignment horizontal="centerContinuous" vertical="center"/>
    </xf>
    <xf numFmtId="0" fontId="5" fillId="0" borderId="0" xfId="1" applyFont="1" applyFill="1" applyProtection="1"/>
    <xf numFmtId="37" fontId="5" fillId="0" borderId="0" xfId="1" applyNumberFormat="1" applyFont="1" applyFill="1" applyProtection="1"/>
    <xf numFmtId="57" fontId="2" fillId="0" borderId="0" xfId="1" applyNumberFormat="1" applyFont="1" applyFill="1" applyProtection="1"/>
    <xf numFmtId="0" fontId="2" fillId="0" borderId="0" xfId="1" applyFont="1" applyFill="1" applyProtection="1"/>
    <xf numFmtId="37" fontId="2" fillId="0" borderId="0" xfId="1" applyNumberFormat="1" applyFont="1" applyFill="1" applyProtection="1"/>
    <xf numFmtId="0" fontId="2" fillId="0" borderId="0" xfId="1" applyFont="1" applyFill="1" applyAlignment="1" applyProtection="1">
      <alignment horizontal="left"/>
    </xf>
    <xf numFmtId="0" fontId="3" fillId="0" borderId="13" xfId="1" applyFont="1" applyFill="1" applyBorder="1" applyAlignment="1">
      <alignment vertical="center"/>
    </xf>
    <xf numFmtId="0" fontId="3" fillId="0" borderId="1" xfId="1" applyFont="1" applyFill="1" applyBorder="1" applyAlignment="1">
      <alignment horizontal="centerContinuous" vertical="center"/>
    </xf>
    <xf numFmtId="0" fontId="3" fillId="0" borderId="8" xfId="1" applyFont="1" applyFill="1" applyBorder="1" applyAlignment="1">
      <alignment horizontal="centerContinuous" vertical="center"/>
    </xf>
    <xf numFmtId="0" fontId="3" fillId="0" borderId="3" xfId="1" applyFont="1" applyFill="1" applyBorder="1" applyAlignment="1" applyProtection="1">
      <alignment horizontal="left" vertical="center"/>
    </xf>
    <xf numFmtId="0" fontId="3" fillId="0" borderId="5" xfId="1" applyFont="1" applyFill="1" applyBorder="1" applyAlignment="1">
      <alignment vertical="center"/>
    </xf>
    <xf numFmtId="180" fontId="3" fillId="0" borderId="2" xfId="1" applyNumberFormat="1" applyFont="1" applyFill="1" applyBorder="1" applyAlignment="1" applyProtection="1">
      <alignment vertical="center"/>
    </xf>
    <xf numFmtId="0" fontId="3" fillId="0" borderId="5" xfId="1" applyFont="1" applyFill="1" applyBorder="1" applyAlignment="1" applyProtection="1">
      <alignment horizontal="centerContinuous" vertical="center"/>
    </xf>
    <xf numFmtId="49" fontId="7" fillId="0" borderId="0" xfId="1" applyNumberFormat="1" applyFont="1" applyFill="1" applyAlignment="1">
      <alignment horizontal="center" vertical="center" textRotation="180"/>
    </xf>
    <xf numFmtId="178" fontId="5" fillId="0" borderId="0" xfId="1" applyNumberFormat="1" applyFont="1" applyFill="1"/>
    <xf numFmtId="0" fontId="3" fillId="0" borderId="13" xfId="1" applyFont="1" applyFill="1" applyBorder="1" applyAlignment="1" applyProtection="1">
      <alignment horizontal="left"/>
    </xf>
    <xf numFmtId="0" fontId="3" fillId="0" borderId="7" xfId="1" applyFont="1" applyFill="1" applyBorder="1" applyAlignment="1" applyProtection="1">
      <alignment horizontal="right" vertical="center"/>
    </xf>
    <xf numFmtId="0" fontId="3" fillId="0" borderId="8" xfId="1" applyFont="1" applyFill="1" applyBorder="1" applyAlignment="1" applyProtection="1">
      <alignment horizontal="centerContinuous" vertical="center"/>
    </xf>
    <xf numFmtId="0" fontId="3" fillId="0" borderId="11" xfId="1" applyFont="1" applyFill="1" applyBorder="1" applyAlignment="1" applyProtection="1">
      <alignment horizontal="left"/>
    </xf>
    <xf numFmtId="0" fontId="3" fillId="0" borderId="3" xfId="1" applyFont="1" applyFill="1" applyBorder="1" applyAlignment="1" applyProtection="1">
      <alignment horizontal="distributed" vertical="center"/>
    </xf>
    <xf numFmtId="182" fontId="3" fillId="0" borderId="3" xfId="2" applyNumberFormat="1" applyFont="1" applyFill="1" applyBorder="1" applyAlignment="1" applyProtection="1">
      <alignment vertical="center"/>
    </xf>
    <xf numFmtId="180" fontId="3" fillId="0" borderId="3" xfId="1" applyNumberFormat="1" applyFont="1" applyFill="1" applyBorder="1" applyAlignment="1" applyProtection="1">
      <alignment vertical="center"/>
    </xf>
    <xf numFmtId="180" fontId="3" fillId="0" borderId="4" xfId="1" applyNumberFormat="1" applyFont="1" applyFill="1" applyBorder="1" applyAlignment="1" applyProtection="1">
      <alignment vertical="center"/>
    </xf>
    <xf numFmtId="0" fontId="5" fillId="0" borderId="0" xfId="1" applyFont="1" applyFill="1" applyAlignment="1" applyProtection="1">
      <alignment horizontal="left"/>
    </xf>
    <xf numFmtId="49" fontId="7" fillId="0" borderId="15" xfId="1" applyNumberFormat="1" applyFont="1" applyFill="1" applyBorder="1" applyAlignment="1">
      <alignment vertical="center" textRotation="180"/>
    </xf>
    <xf numFmtId="0" fontId="10" fillId="0" borderId="0" xfId="1" applyFont="1" applyFill="1" applyAlignment="1">
      <alignment horizontal="left" vertical="center"/>
    </xf>
    <xf numFmtId="0" fontId="6" fillId="0" borderId="3" xfId="1" applyFont="1" applyFill="1" applyBorder="1" applyAlignment="1" applyProtection="1">
      <alignment horizontal="left"/>
    </xf>
    <xf numFmtId="0" fontId="6" fillId="0" borderId="11" xfId="1" applyFont="1" applyFill="1" applyBorder="1" applyAlignment="1" applyProtection="1">
      <alignment horizontal="right" vertical="center"/>
    </xf>
    <xf numFmtId="0" fontId="6" fillId="0" borderId="2" xfId="1" applyFont="1" applyFill="1" applyBorder="1" applyAlignment="1" applyProtection="1">
      <alignment horizontal="center" vertical="center" wrapText="1"/>
    </xf>
    <xf numFmtId="0" fontId="11" fillId="0" borderId="10" xfId="1" applyFont="1" applyFill="1" applyBorder="1" applyAlignment="1">
      <alignment horizontal="center" vertical="center"/>
    </xf>
    <xf numFmtId="3" fontId="12" fillId="0" borderId="2" xfId="2" applyNumberFormat="1" applyFont="1" applyFill="1" applyBorder="1" applyAlignment="1">
      <alignment vertical="center"/>
    </xf>
    <xf numFmtId="3" fontId="12" fillId="0" borderId="2" xfId="2" applyNumberFormat="1" applyFont="1" applyFill="1" applyBorder="1" applyAlignment="1">
      <alignment horizontal="center" vertical="center"/>
    </xf>
    <xf numFmtId="3" fontId="12" fillId="0" borderId="2" xfId="1" applyNumberFormat="1" applyFont="1" applyFill="1" applyBorder="1" applyAlignment="1" applyProtection="1">
      <alignment vertical="center"/>
    </xf>
    <xf numFmtId="3" fontId="12" fillId="0" borderId="2" xfId="2" applyNumberFormat="1" applyFont="1" applyFill="1" applyBorder="1" applyAlignment="1" applyProtection="1">
      <alignment vertical="center"/>
    </xf>
    <xf numFmtId="0" fontId="11" fillId="0" borderId="12" xfId="1" applyFont="1" applyFill="1" applyBorder="1" applyAlignment="1">
      <alignment horizontal="center" vertical="center"/>
    </xf>
    <xf numFmtId="0" fontId="11" fillId="0" borderId="4" xfId="1" applyFont="1" applyFill="1" applyBorder="1"/>
    <xf numFmtId="0" fontId="11" fillId="0" borderId="10" xfId="1" applyFont="1" applyFill="1" applyBorder="1" applyAlignment="1">
      <alignment vertical="center"/>
    </xf>
    <xf numFmtId="0" fontId="3" fillId="0" borderId="0" xfId="1" applyFont="1" applyFill="1"/>
    <xf numFmtId="0" fontId="13" fillId="0" borderId="2" xfId="1" applyFont="1" applyFill="1" applyBorder="1" applyAlignment="1" applyProtection="1">
      <alignment horizontal="centerContinuous" vertical="center"/>
    </xf>
    <xf numFmtId="0" fontId="3" fillId="0" borderId="9" xfId="1" applyFont="1" applyBorder="1" applyAlignment="1">
      <alignment vertical="center" shrinkToFit="1"/>
    </xf>
    <xf numFmtId="49" fontId="3" fillId="0" borderId="0" xfId="1" applyNumberFormat="1" applyFont="1" applyFill="1" applyAlignment="1">
      <alignment horizontal="center" vertical="center" textRotation="180"/>
    </xf>
    <xf numFmtId="0" fontId="15" fillId="0" borderId="2" xfId="1" applyFont="1" applyFill="1" applyBorder="1" applyAlignment="1" applyProtection="1">
      <alignment horizontal="center" vertical="center" wrapText="1"/>
    </xf>
    <xf numFmtId="0" fontId="16" fillId="0" borderId="2" xfId="1" applyFont="1" applyFill="1" applyBorder="1" applyAlignment="1" applyProtection="1">
      <alignment horizontal="center" vertical="center"/>
    </xf>
    <xf numFmtId="0" fontId="17" fillId="0" borderId="2" xfId="1" applyFont="1" applyFill="1" applyBorder="1" applyAlignment="1" applyProtection="1">
      <alignment horizontal="center" vertical="center" shrinkToFit="1"/>
    </xf>
    <xf numFmtId="0" fontId="17" fillId="0" borderId="2" xfId="1" applyFont="1" applyFill="1" applyBorder="1" applyAlignment="1" applyProtection="1">
      <alignment horizontal="center" vertical="center" wrapText="1"/>
    </xf>
    <xf numFmtId="0" fontId="3" fillId="0" borderId="4" xfId="1" applyFont="1" applyBorder="1" applyAlignment="1">
      <alignment horizontal="center" vertical="center" shrinkToFit="1"/>
    </xf>
    <xf numFmtId="0" fontId="16" fillId="0" borderId="2" xfId="1" applyFont="1" applyFill="1" applyBorder="1" applyAlignment="1">
      <alignment horizontal="center" vertical="center" wrapText="1"/>
    </xf>
    <xf numFmtId="183" fontId="11" fillId="0" borderId="2" xfId="1" applyNumberFormat="1" applyFont="1" applyFill="1" applyBorder="1" applyAlignment="1" applyProtection="1">
      <alignment horizontal="right" vertical="center"/>
    </xf>
    <xf numFmtId="183" fontId="11" fillId="0" borderId="2" xfId="1" applyNumberFormat="1" applyFont="1" applyFill="1" applyBorder="1" applyAlignment="1" applyProtection="1">
      <alignment horizontal="center" vertical="center"/>
    </xf>
    <xf numFmtId="183" fontId="11" fillId="0" borderId="2" xfId="2" applyNumberFormat="1" applyFont="1" applyFill="1" applyBorder="1" applyAlignment="1">
      <alignment horizontal="right" vertical="center"/>
    </xf>
    <xf numFmtId="183" fontId="11" fillId="0" borderId="2" xfId="2" applyNumberFormat="1" applyFont="1" applyFill="1" applyBorder="1" applyAlignment="1">
      <alignment horizontal="center" vertical="center"/>
    </xf>
    <xf numFmtId="183" fontId="11" fillId="3" borderId="2" xfId="2" applyNumberFormat="1" applyFont="1" applyFill="1" applyBorder="1" applyAlignment="1">
      <alignment horizontal="center" vertical="center"/>
    </xf>
    <xf numFmtId="0" fontId="16" fillId="0" borderId="2" xfId="1" applyFont="1" applyFill="1" applyBorder="1" applyAlignment="1">
      <alignment horizontal="center" vertical="center"/>
    </xf>
    <xf numFmtId="183" fontId="11" fillId="0" borderId="2" xfId="2" applyNumberFormat="1" applyFont="1" applyFill="1" applyBorder="1" applyAlignment="1">
      <alignment vertical="center"/>
    </xf>
    <xf numFmtId="183" fontId="11" fillId="0" borderId="2" xfId="1" applyNumberFormat="1" applyFont="1" applyFill="1" applyBorder="1" applyAlignment="1" applyProtection="1">
      <alignment vertical="center"/>
    </xf>
    <xf numFmtId="183" fontId="11" fillId="3" borderId="2" xfId="2" applyNumberFormat="1" applyFont="1" applyFill="1" applyBorder="1" applyAlignment="1">
      <alignment horizontal="right" vertical="center"/>
    </xf>
    <xf numFmtId="0" fontId="3" fillId="0" borderId="0" xfId="1" applyFont="1" applyFill="1" applyBorder="1" applyAlignment="1">
      <alignment horizontal="left"/>
    </xf>
    <xf numFmtId="0" fontId="8" fillId="0" borderId="0" xfId="1" applyFont="1" applyFill="1" applyBorder="1" applyAlignment="1">
      <alignment horizontal="left"/>
    </xf>
    <xf numFmtId="0" fontId="8" fillId="0" borderId="0" xfId="1" applyFont="1" applyFill="1"/>
    <xf numFmtId="0" fontId="8" fillId="0" borderId="0" xfId="1" applyFont="1" applyFill="1" applyBorder="1"/>
    <xf numFmtId="0" fontId="3" fillId="3" borderId="0" xfId="1" applyFont="1" applyFill="1" applyBorder="1" applyAlignment="1">
      <alignment horizontal="left"/>
    </xf>
    <xf numFmtId="0" fontId="2" fillId="3" borderId="0" xfId="1" applyFont="1" applyFill="1" applyBorder="1"/>
    <xf numFmtId="0" fontId="7" fillId="0" borderId="0" xfId="1" applyFont="1" applyFill="1"/>
    <xf numFmtId="38" fontId="7" fillId="0" borderId="0" xfId="2" applyFont="1" applyFill="1"/>
    <xf numFmtId="38" fontId="7" fillId="0" borderId="0" xfId="1" applyNumberFormat="1" applyFont="1" applyFill="1"/>
    <xf numFmtId="183" fontId="2" fillId="0" borderId="0" xfId="1" applyNumberFormat="1" applyFont="1" applyFill="1"/>
    <xf numFmtId="38" fontId="2" fillId="0" borderId="0" xfId="1" applyNumberFormat="1" applyFont="1" applyFill="1"/>
    <xf numFmtId="0" fontId="3" fillId="0" borderId="0" xfId="1" applyFont="1" applyFill="1" applyAlignment="1" applyProtection="1">
      <alignment horizontal="left" vertical="center"/>
    </xf>
    <xf numFmtId="0" fontId="3" fillId="0" borderId="0" xfId="1" applyFont="1" applyFill="1" applyBorder="1" applyAlignment="1">
      <alignment vertical="center"/>
    </xf>
    <xf numFmtId="0" fontId="3" fillId="0" borderId="0" xfId="1" applyFont="1" applyFill="1" applyAlignment="1">
      <alignment vertical="center"/>
    </xf>
    <xf numFmtId="0" fontId="3" fillId="0" borderId="0" xfId="1" applyFont="1" applyFill="1" applyAlignment="1" applyProtection="1">
      <alignment vertical="center"/>
    </xf>
    <xf numFmtId="0" fontId="6" fillId="0" borderId="5" xfId="1" applyFont="1" applyFill="1" applyBorder="1" applyAlignment="1">
      <alignment vertical="center"/>
    </xf>
    <xf numFmtId="0" fontId="3" fillId="0" borderId="0" xfId="1" quotePrefix="1" applyFont="1" applyFill="1" applyAlignment="1" applyProtection="1">
      <alignment vertical="center" textRotation="180"/>
    </xf>
    <xf numFmtId="0" fontId="6" fillId="0" borderId="6" xfId="1" applyFont="1" applyFill="1" applyBorder="1" applyAlignment="1" applyProtection="1">
      <alignment horizontal="right"/>
    </xf>
    <xf numFmtId="0" fontId="3" fillId="0" borderId="0" xfId="1" applyFont="1" applyFill="1" applyAlignment="1" applyProtection="1">
      <alignment vertical="center" textRotation="180"/>
    </xf>
    <xf numFmtId="0" fontId="6" fillId="0" borderId="6" xfId="1" applyFont="1" applyFill="1" applyBorder="1" applyAlignment="1">
      <alignment vertical="center"/>
    </xf>
    <xf numFmtId="0" fontId="6" fillId="0" borderId="3" xfId="1" applyFont="1" applyFill="1" applyBorder="1" applyAlignment="1" applyProtection="1">
      <alignment horizontal="left" vertical="top"/>
    </xf>
    <xf numFmtId="178" fontId="3" fillId="0" borderId="1" xfId="1" applyNumberFormat="1" applyFont="1" applyFill="1" applyBorder="1" applyAlignment="1" applyProtection="1">
      <alignment vertical="center"/>
    </xf>
    <xf numFmtId="184" fontId="3" fillId="0" borderId="1" xfId="1" applyNumberFormat="1" applyFont="1" applyFill="1" applyBorder="1" applyAlignment="1">
      <alignment horizontal="right" vertical="center"/>
    </xf>
    <xf numFmtId="0" fontId="6" fillId="0" borderId="0" xfId="1" applyFont="1" applyFill="1" applyBorder="1" applyAlignment="1">
      <alignment horizontal="center" vertical="center"/>
    </xf>
    <xf numFmtId="178" fontId="3" fillId="0" borderId="0" xfId="1" applyNumberFormat="1" applyFont="1" applyFill="1" applyBorder="1" applyAlignment="1" applyProtection="1">
      <alignment vertical="center"/>
    </xf>
    <xf numFmtId="0" fontId="6" fillId="0" borderId="0" xfId="1" applyFont="1" applyFill="1" applyAlignment="1" applyProtection="1"/>
    <xf numFmtId="0" fontId="6" fillId="0" borderId="0" xfId="1" applyFont="1" applyFill="1" applyAlignment="1" applyProtection="1">
      <alignment horizontal="left" vertical="center"/>
    </xf>
    <xf numFmtId="0" fontId="6" fillId="0" borderId="0" xfId="1" applyFont="1" applyFill="1" applyAlignment="1">
      <alignment vertical="center"/>
    </xf>
    <xf numFmtId="0" fontId="6" fillId="2" borderId="0" xfId="1" applyFont="1" applyFill="1" applyAlignment="1" applyProtection="1"/>
    <xf numFmtId="0" fontId="5" fillId="2" borderId="0" xfId="1" applyFont="1" applyFill="1"/>
    <xf numFmtId="0" fontId="3" fillId="0" borderId="0" xfId="1" applyFont="1" applyFill="1" applyAlignment="1" applyProtection="1">
      <alignment horizontal="center" vertical="center" textRotation="180"/>
    </xf>
    <xf numFmtId="0" fontId="6" fillId="2" borderId="0" xfId="1" applyFont="1" applyFill="1" applyAlignment="1" applyProtection="1">
      <alignment horizontal="left" vertical="center"/>
    </xf>
    <xf numFmtId="0" fontId="6" fillId="2" borderId="0" xfId="1" applyFont="1" applyFill="1" applyAlignment="1">
      <alignment vertical="center"/>
    </xf>
    <xf numFmtId="0" fontId="6" fillId="0" borderId="0" xfId="1" applyFont="1" applyFill="1" applyAlignment="1" applyProtection="1">
      <alignment vertical="top"/>
    </xf>
    <xf numFmtId="0" fontId="18" fillId="0" borderId="0" xfId="1" applyFont="1" applyFill="1"/>
    <xf numFmtId="0" fontId="6" fillId="0" borderId="1" xfId="1" applyFont="1" applyFill="1" applyBorder="1" applyAlignment="1">
      <alignment horizontal="centerContinuous" vertical="center"/>
    </xf>
    <xf numFmtId="0" fontId="6" fillId="0" borderId="8" xfId="1" applyFont="1" applyFill="1" applyBorder="1" applyAlignment="1">
      <alignment horizontal="centerContinuous" vertical="center"/>
    </xf>
    <xf numFmtId="0" fontId="6" fillId="0" borderId="9" xfId="1" applyFont="1" applyFill="1" applyBorder="1" applyAlignment="1">
      <alignment horizontal="centerContinuous" vertical="center"/>
    </xf>
    <xf numFmtId="0" fontId="6" fillId="0" borderId="1" xfId="1" applyFont="1" applyFill="1" applyBorder="1" applyAlignment="1" applyProtection="1">
      <alignment horizontal="centerContinuous" vertical="center"/>
    </xf>
    <xf numFmtId="0" fontId="6" fillId="0" borderId="8" xfId="1" applyFont="1" applyFill="1" applyBorder="1" applyAlignment="1" applyProtection="1">
      <alignment horizontal="centerContinuous" vertical="center"/>
    </xf>
    <xf numFmtId="0" fontId="6" fillId="0" borderId="9" xfId="1" applyFont="1" applyFill="1" applyBorder="1" applyAlignment="1" applyProtection="1">
      <alignment horizontal="centerContinuous" vertical="center"/>
    </xf>
    <xf numFmtId="0" fontId="19" fillId="0" borderId="2"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wrapText="1"/>
    </xf>
    <xf numFmtId="0" fontId="6" fillId="0" borderId="2" xfId="1" applyNumberFormat="1" applyFont="1" applyFill="1" applyBorder="1" applyAlignment="1" applyProtection="1">
      <alignment horizontal="center" vertical="center" wrapText="1"/>
    </xf>
    <xf numFmtId="0" fontId="6" fillId="0" borderId="2" xfId="1" applyNumberFormat="1" applyFont="1" applyFill="1" applyBorder="1" applyAlignment="1">
      <alignment horizontal="center" vertical="center" wrapText="1"/>
    </xf>
    <xf numFmtId="0" fontId="6" fillId="0" borderId="6" xfId="1" applyFont="1" applyFill="1" applyBorder="1" applyAlignment="1">
      <alignment horizontal="center" vertical="center"/>
    </xf>
    <xf numFmtId="0" fontId="20" fillId="0" borderId="2" xfId="1" applyFont="1" applyFill="1" applyBorder="1" applyAlignment="1" applyProtection="1">
      <alignment horizontal="center" vertical="center"/>
    </xf>
    <xf numFmtId="185" fontId="17" fillId="0" borderId="9" xfId="1" applyNumberFormat="1" applyFont="1" applyFill="1" applyBorder="1" applyAlignment="1">
      <alignment horizontal="right" vertical="center"/>
    </xf>
    <xf numFmtId="185" fontId="17" fillId="0" borderId="2" xfId="1" applyNumberFormat="1" applyFont="1" applyFill="1" applyBorder="1" applyAlignment="1">
      <alignment horizontal="right" vertical="center"/>
    </xf>
    <xf numFmtId="0" fontId="6" fillId="0" borderId="6" xfId="1" applyFont="1" applyFill="1" applyBorder="1" applyAlignment="1" applyProtection="1">
      <alignment horizontal="center" vertical="center"/>
    </xf>
    <xf numFmtId="0" fontId="6" fillId="0" borderId="0" xfId="1" applyFont="1" applyFill="1" applyBorder="1" applyAlignment="1" applyProtection="1">
      <alignment horizontal="right"/>
    </xf>
    <xf numFmtId="0" fontId="21" fillId="0" borderId="0" xfId="1" applyFont="1" applyFill="1" applyAlignment="1" applyProtection="1">
      <alignment horizontal="left"/>
    </xf>
    <xf numFmtId="0" fontId="22" fillId="0" borderId="0" xfId="1" applyFont="1" applyFill="1"/>
    <xf numFmtId="0" fontId="23" fillId="0" borderId="0" xfId="1" applyFont="1" applyFill="1"/>
    <xf numFmtId="0" fontId="24" fillId="0" borderId="0" xfId="1" applyFont="1" applyFill="1"/>
    <xf numFmtId="0" fontId="3" fillId="2" borderId="0" xfId="1" applyFont="1" applyFill="1" applyAlignment="1" applyProtection="1">
      <alignment vertical="top"/>
    </xf>
    <xf numFmtId="0" fontId="6" fillId="0" borderId="5" xfId="1" applyFont="1" applyFill="1" applyBorder="1" applyAlignment="1" applyProtection="1">
      <alignment vertical="top"/>
    </xf>
    <xf numFmtId="0" fontId="6" fillId="0" borderId="5" xfId="1" applyFont="1" applyFill="1" applyBorder="1" applyAlignment="1" applyProtection="1">
      <alignment horizontal="left"/>
    </xf>
    <xf numFmtId="0" fontId="6" fillId="0" borderId="6" xfId="1" applyFont="1" applyFill="1" applyBorder="1" applyAlignment="1" applyProtection="1">
      <alignment horizontal="left" vertical="center"/>
    </xf>
    <xf numFmtId="0" fontId="6" fillId="0" borderId="10" xfId="1" applyFont="1" applyFill="1" applyBorder="1" applyAlignment="1" applyProtection="1">
      <alignment horizontal="left" vertical="center"/>
    </xf>
    <xf numFmtId="0" fontId="6" fillId="0" borderId="10" xfId="1" applyFont="1" applyFill="1" applyBorder="1" applyAlignment="1">
      <alignment vertical="center"/>
    </xf>
    <xf numFmtId="0" fontId="6" fillId="0" borderId="6" xfId="1" applyFont="1" applyFill="1" applyBorder="1" applyAlignment="1" applyProtection="1">
      <alignment horizontal="distributed" vertical="center" indent="2"/>
    </xf>
    <xf numFmtId="0" fontId="6" fillId="0" borderId="12" xfId="1" applyFont="1" applyFill="1" applyBorder="1" applyAlignment="1" applyProtection="1">
      <alignment horizontal="center" vertical="center"/>
    </xf>
    <xf numFmtId="0" fontId="6" fillId="0" borderId="12" xfId="1" applyFont="1" applyFill="1" applyBorder="1" applyAlignment="1" applyProtection="1">
      <alignment horizontal="distributed" vertical="center" indent="2"/>
    </xf>
    <xf numFmtId="0" fontId="6" fillId="0" borderId="3" xfId="1" applyFont="1" applyFill="1" applyBorder="1" applyAlignment="1" applyProtection="1">
      <alignment vertical="top"/>
    </xf>
    <xf numFmtId="0" fontId="6" fillId="0" borderId="3" xfId="1" applyFont="1" applyFill="1" applyBorder="1" applyAlignment="1">
      <alignment vertical="center"/>
    </xf>
    <xf numFmtId="0" fontId="6" fillId="0" borderId="4" xfId="1" applyFont="1" applyFill="1" applyBorder="1" applyAlignment="1" applyProtection="1">
      <alignment horizontal="center" vertical="center"/>
    </xf>
    <xf numFmtId="0" fontId="6" fillId="0" borderId="4" xfId="1" applyFont="1" applyFill="1" applyBorder="1" applyAlignment="1">
      <alignment vertical="center"/>
    </xf>
    <xf numFmtId="182" fontId="3" fillId="0" borderId="2" xfId="2" applyNumberFormat="1" applyFont="1" applyFill="1" applyBorder="1" applyAlignment="1">
      <alignment horizontal="center" vertical="center"/>
    </xf>
    <xf numFmtId="0" fontId="6" fillId="0" borderId="0" xfId="1" applyFont="1" applyFill="1" applyAlignment="1" applyProtection="1">
      <alignment vertical="center"/>
    </xf>
    <xf numFmtId="182" fontId="6" fillId="0" borderId="0" xfId="1" applyNumberFormat="1" applyFont="1" applyFill="1" applyAlignment="1" applyProtection="1">
      <alignment horizontal="left"/>
    </xf>
    <xf numFmtId="182" fontId="5" fillId="0" borderId="0" xfId="1" applyNumberFormat="1" applyFont="1" applyFill="1" applyAlignment="1" applyProtection="1">
      <alignment horizontal="left"/>
    </xf>
    <xf numFmtId="0" fontId="3" fillId="2" borderId="0" xfId="1" applyFont="1" applyFill="1" applyAlignment="1" applyProtection="1">
      <alignment horizontal="left" vertical="top"/>
    </xf>
    <xf numFmtId="0" fontId="6" fillId="2" borderId="0" xfId="1" applyFont="1" applyFill="1" applyAlignment="1" applyProtection="1">
      <alignment horizontal="left"/>
    </xf>
    <xf numFmtId="49" fontId="5" fillId="0" borderId="0" xfId="1" applyNumberFormat="1" applyFont="1" applyFill="1" applyAlignment="1">
      <alignment horizontal="center" vertical="center" textRotation="180"/>
    </xf>
    <xf numFmtId="0" fontId="6" fillId="0" borderId="7" xfId="1" applyFont="1" applyFill="1" applyBorder="1" applyAlignment="1">
      <alignment horizontal="right" vertical="top"/>
    </xf>
    <xf numFmtId="0" fontId="6" fillId="0" borderId="11" xfId="1" applyFont="1" applyFill="1" applyBorder="1" applyAlignment="1" applyProtection="1"/>
    <xf numFmtId="0" fontId="5" fillId="2" borderId="0" xfId="1" applyFont="1" applyFill="1" applyAlignment="1" applyProtection="1">
      <alignment horizontal="left"/>
    </xf>
    <xf numFmtId="0" fontId="5" fillId="0" borderId="7" xfId="1" applyFont="1" applyFill="1" applyBorder="1" applyAlignment="1">
      <alignment horizontal="center" vertical="center"/>
    </xf>
    <xf numFmtId="0" fontId="5" fillId="0" borderId="10" xfId="1" applyFont="1" applyFill="1" applyBorder="1" applyAlignment="1" applyProtection="1">
      <alignment horizontal="center"/>
    </xf>
    <xf numFmtId="0" fontId="5" fillId="0" borderId="11" xfId="1" applyFont="1" applyFill="1" applyBorder="1" applyAlignment="1" applyProtection="1">
      <alignment horizontal="center" vertical="center"/>
    </xf>
    <xf numFmtId="0" fontId="5" fillId="0" borderId="4" xfId="1" applyFont="1" applyFill="1" applyBorder="1" applyAlignment="1">
      <alignment vertical="center"/>
    </xf>
    <xf numFmtId="0" fontId="5" fillId="0" borderId="10" xfId="1" applyFont="1" applyFill="1" applyBorder="1" applyAlignment="1">
      <alignment vertical="center"/>
    </xf>
    <xf numFmtId="49" fontId="25" fillId="0" borderId="0" xfId="1" applyNumberFormat="1" applyFont="1" applyFill="1" applyAlignment="1">
      <alignment vertical="center" textRotation="180"/>
    </xf>
    <xf numFmtId="49" fontId="2" fillId="0" borderId="0" xfId="1" applyNumberFormat="1" applyFont="1" applyFill="1" applyAlignment="1">
      <alignment horizontal="center" vertical="center" textRotation="180"/>
    </xf>
    <xf numFmtId="0" fontId="8" fillId="0" borderId="6" xfId="1" applyFont="1" applyFill="1" applyBorder="1" applyAlignment="1" applyProtection="1">
      <alignment horizontal="center" vertical="center"/>
    </xf>
    <xf numFmtId="0" fontId="5" fillId="0" borderId="6" xfId="1" applyFont="1" applyFill="1" applyBorder="1" applyAlignment="1">
      <alignment horizontal="center" vertical="center"/>
    </xf>
    <xf numFmtId="178" fontId="5" fillId="0" borderId="2" xfId="1" applyNumberFormat="1" applyFont="1" applyFill="1" applyBorder="1" applyAlignment="1" applyProtection="1">
      <alignment horizontal="right" vertical="center"/>
    </xf>
    <xf numFmtId="178" fontId="5" fillId="0" borderId="2" xfId="1" applyNumberFormat="1" applyFont="1" applyFill="1" applyBorder="1" applyAlignment="1" applyProtection="1">
      <alignment vertical="center"/>
    </xf>
    <xf numFmtId="178" fontId="5" fillId="0" borderId="3" xfId="1" applyNumberFormat="1" applyFont="1" applyFill="1" applyBorder="1" applyAlignment="1" applyProtection="1">
      <alignment vertical="center"/>
    </xf>
    <xf numFmtId="0" fontId="8" fillId="0" borderId="4" xfId="1" applyFont="1" applyFill="1" applyBorder="1" applyAlignment="1">
      <alignment horizontal="center"/>
    </xf>
    <xf numFmtId="0" fontId="8" fillId="0" borderId="5" xfId="1" applyFont="1" applyFill="1" applyBorder="1" applyAlignment="1" applyProtection="1">
      <alignment horizontal="center" vertical="center"/>
    </xf>
    <xf numFmtId="0" fontId="8" fillId="0" borderId="12" xfId="1" applyFont="1" applyFill="1" applyBorder="1" applyAlignment="1" applyProtection="1">
      <alignment horizontal="center"/>
    </xf>
    <xf numFmtId="0" fontId="8" fillId="0" borderId="12" xfId="1" applyFont="1" applyFill="1" applyBorder="1" applyAlignment="1">
      <alignment horizontal="center"/>
    </xf>
    <xf numFmtId="0" fontId="8" fillId="0" borderId="9" xfId="1" applyFont="1" applyFill="1" applyBorder="1" applyAlignment="1" applyProtection="1">
      <alignment horizontal="centerContinuous" vertical="center"/>
    </xf>
    <xf numFmtId="0" fontId="8" fillId="0" borderId="3" xfId="1" applyFont="1" applyFill="1" applyBorder="1" applyAlignment="1" applyProtection="1">
      <alignment horizontal="center"/>
    </xf>
    <xf numFmtId="3" fontId="2" fillId="0" borderId="0" xfId="1" applyNumberFormat="1" applyFont="1" applyFill="1"/>
    <xf numFmtId="0" fontId="8" fillId="0" borderId="5" xfId="1" applyFont="1" applyFill="1" applyBorder="1" applyAlignment="1" applyProtection="1">
      <alignment horizontal="center"/>
    </xf>
    <xf numFmtId="0" fontId="8" fillId="0" borderId="5" xfId="1" applyFont="1" applyFill="1" applyBorder="1" applyAlignment="1">
      <alignment horizontal="centerContinuous" vertical="center"/>
    </xf>
    <xf numFmtId="37" fontId="6" fillId="0" borderId="0" xfId="1" applyNumberFormat="1" applyFont="1" applyFill="1" applyAlignment="1" applyProtection="1">
      <alignment horizontal="left"/>
    </xf>
    <xf numFmtId="0" fontId="3" fillId="0" borderId="0" xfId="1" applyFont="1" applyFill="1" applyBorder="1" applyAlignment="1">
      <alignment vertical="top"/>
    </xf>
    <xf numFmtId="37" fontId="6" fillId="0" borderId="5" xfId="1" applyNumberFormat="1" applyFont="1" applyFill="1" applyBorder="1" applyAlignment="1" applyProtection="1">
      <alignment horizontal="left"/>
    </xf>
    <xf numFmtId="0" fontId="6" fillId="0" borderId="10" xfId="1" applyFont="1" applyFill="1" applyBorder="1" applyAlignment="1" applyProtection="1">
      <alignment vertical="center"/>
    </xf>
    <xf numFmtId="37" fontId="6" fillId="0" borderId="10" xfId="1" applyNumberFormat="1" applyFont="1" applyFill="1" applyBorder="1" applyAlignment="1" applyProtection="1">
      <alignment horizontal="left" vertical="center"/>
    </xf>
    <xf numFmtId="0" fontId="6" fillId="0" borderId="12" xfId="1" applyFont="1" applyFill="1" applyBorder="1" applyAlignment="1">
      <alignment horizontal="right" vertical="center"/>
    </xf>
    <xf numFmtId="0" fontId="6" fillId="0" borderId="12" xfId="1" applyFont="1" applyFill="1" applyBorder="1" applyAlignment="1">
      <alignment vertical="center"/>
    </xf>
    <xf numFmtId="37" fontId="6" fillId="0" borderId="12" xfId="1" applyNumberFormat="1" applyFont="1" applyFill="1" applyBorder="1" applyAlignment="1" applyProtection="1">
      <alignment horizontal="center" vertical="center"/>
    </xf>
    <xf numFmtId="0" fontId="6" fillId="0" borderId="12" xfId="1" applyFont="1" applyFill="1" applyBorder="1" applyAlignment="1" applyProtection="1">
      <alignment horizontal="left" vertical="center"/>
    </xf>
    <xf numFmtId="37" fontId="6" fillId="0" borderId="12" xfId="1" applyNumberFormat="1" applyFont="1" applyFill="1" applyBorder="1" applyAlignment="1" applyProtection="1">
      <alignment horizontal="left" vertical="center"/>
    </xf>
    <xf numFmtId="37" fontId="6" fillId="0" borderId="4" xfId="1" applyNumberFormat="1" applyFont="1" applyFill="1" applyBorder="1" applyAlignment="1" applyProtection="1">
      <alignment horizontal="left" vertical="center"/>
    </xf>
    <xf numFmtId="178" fontId="3" fillId="0" borderId="2" xfId="1" applyNumberFormat="1" applyFont="1" applyFill="1" applyBorder="1" applyAlignment="1" applyProtection="1">
      <alignment horizontal="center" vertical="center"/>
    </xf>
    <xf numFmtId="0" fontId="3" fillId="0" borderId="0" xfId="1" applyFont="1" applyFill="1" applyBorder="1" applyAlignment="1" applyProtection="1">
      <alignment vertical="center"/>
    </xf>
    <xf numFmtId="0" fontId="6" fillId="0" borderId="0" xfId="1" applyFont="1" applyFill="1" applyBorder="1" applyAlignment="1" applyProtection="1">
      <alignment horizontal="left" vertical="center"/>
    </xf>
    <xf numFmtId="0" fontId="6" fillId="0" borderId="0" xfId="1" applyFont="1" applyFill="1" applyBorder="1" applyAlignment="1">
      <alignment vertical="center"/>
    </xf>
    <xf numFmtId="0" fontId="6" fillId="0" borderId="10" xfId="1" applyFont="1" applyFill="1" applyBorder="1" applyAlignment="1" applyProtection="1">
      <alignment horizontal="center" vertical="center"/>
    </xf>
    <xf numFmtId="0" fontId="6" fillId="0" borderId="2" xfId="1" applyFont="1" applyFill="1" applyBorder="1" applyAlignment="1" applyProtection="1">
      <alignment horizontal="centerContinuous" vertical="center"/>
    </xf>
    <xf numFmtId="178" fontId="6" fillId="0" borderId="2" xfId="1" applyNumberFormat="1" applyFont="1" applyFill="1" applyBorder="1" applyAlignment="1" applyProtection="1">
      <alignment horizontal="right" vertical="center" indent="1"/>
    </xf>
    <xf numFmtId="0" fontId="5" fillId="0" borderId="4" xfId="1" applyFont="1" applyFill="1" applyBorder="1" applyAlignment="1" applyProtection="1">
      <alignment vertical="center"/>
    </xf>
    <xf numFmtId="0" fontId="5" fillId="0" borderId="0" xfId="1" applyFont="1" applyFill="1" applyBorder="1" applyAlignment="1" applyProtection="1">
      <alignment horizontal="center" vertical="center"/>
    </xf>
    <xf numFmtId="0" fontId="5" fillId="0" borderId="12" xfId="1" applyFont="1" applyFill="1" applyBorder="1" applyAlignment="1" applyProtection="1">
      <alignment horizontal="center" vertical="center"/>
    </xf>
    <xf numFmtId="0" fontId="5" fillId="0" borderId="12" xfId="1" applyFont="1" applyFill="1" applyBorder="1" applyAlignment="1">
      <alignment vertical="center"/>
    </xf>
    <xf numFmtId="0" fontId="5" fillId="0" borderId="10" xfId="1" applyFont="1" applyFill="1" applyBorder="1" applyAlignment="1">
      <alignment horizontal="center" vertical="center"/>
    </xf>
    <xf numFmtId="178" fontId="6" fillId="0" borderId="3" xfId="1" applyNumberFormat="1" applyFont="1" applyFill="1" applyBorder="1" applyAlignment="1" applyProtection="1">
      <alignment horizontal="right" vertical="center" indent="1"/>
    </xf>
    <xf numFmtId="178" fontId="6" fillId="0" borderId="4" xfId="1" applyNumberFormat="1" applyFont="1" applyFill="1" applyBorder="1" applyAlignment="1" applyProtection="1">
      <alignment horizontal="right" vertical="center" indent="1"/>
    </xf>
    <xf numFmtId="0" fontId="5" fillId="0" borderId="2" xfId="1" applyFont="1" applyFill="1" applyBorder="1" applyAlignment="1" applyProtection="1">
      <alignment horizontal="centerContinuous" vertical="center"/>
    </xf>
    <xf numFmtId="0" fontId="5" fillId="0" borderId="9" xfId="1" applyFont="1" applyFill="1" applyBorder="1" applyAlignment="1" applyProtection="1">
      <alignment horizontal="centerContinuous" vertical="center"/>
    </xf>
    <xf numFmtId="0" fontId="6" fillId="2" borderId="0" xfId="1" applyFont="1" applyFill="1"/>
    <xf numFmtId="0" fontId="6" fillId="0" borderId="10" xfId="1" applyFont="1" applyFill="1" applyBorder="1" applyAlignment="1" applyProtection="1">
      <alignment horizontal="right" vertical="center"/>
    </xf>
    <xf numFmtId="0" fontId="6" fillId="0" borderId="4" xfId="1" applyFont="1" applyFill="1" applyBorder="1" applyAlignment="1" applyProtection="1">
      <alignment horizontal="left" vertical="center"/>
    </xf>
    <xf numFmtId="0" fontId="6" fillId="2" borderId="2" xfId="1" applyFont="1" applyFill="1" applyBorder="1" applyAlignment="1">
      <alignment horizontal="center" vertical="center"/>
    </xf>
    <xf numFmtId="178" fontId="3" fillId="2" borderId="2" xfId="1" applyNumberFormat="1" applyFont="1" applyFill="1" applyBorder="1" applyAlignment="1" applyProtection="1">
      <alignment vertical="center"/>
    </xf>
    <xf numFmtId="0" fontId="3" fillId="0" borderId="0" xfId="1" applyFont="1" applyFill="1" applyBorder="1" applyAlignment="1" applyProtection="1">
      <alignment vertical="top"/>
    </xf>
    <xf numFmtId="0" fontId="5" fillId="0" borderId="0" xfId="1" applyFont="1" applyFill="1" applyBorder="1"/>
    <xf numFmtId="0" fontId="8" fillId="0" borderId="13" xfId="1" applyFont="1" applyFill="1" applyBorder="1" applyAlignment="1" applyProtection="1">
      <alignment horizontal="right" vertical="center"/>
    </xf>
    <xf numFmtId="0" fontId="8" fillId="0" borderId="13" xfId="1" applyFont="1" applyFill="1" applyBorder="1" applyAlignment="1">
      <alignment horizontal="left" vertical="center" indent="1"/>
    </xf>
    <xf numFmtId="0" fontId="8" fillId="0" borderId="14" xfId="1" applyFont="1" applyFill="1" applyBorder="1" applyAlignment="1">
      <alignment horizontal="left" vertical="center" indent="1"/>
    </xf>
    <xf numFmtId="0" fontId="8" fillId="0" borderId="8" xfId="1" applyFont="1" applyFill="1" applyBorder="1" applyAlignment="1">
      <alignment horizontal="left" vertical="center" indent="1"/>
    </xf>
    <xf numFmtId="0" fontId="8" fillId="0" borderId="8" xfId="1" applyFont="1" applyFill="1" applyBorder="1" applyAlignment="1">
      <alignment horizontal="left" indent="1"/>
    </xf>
    <xf numFmtId="0" fontId="8" fillId="0" borderId="9" xfId="1" applyFont="1" applyFill="1" applyBorder="1" applyAlignment="1">
      <alignment horizontal="left" indent="1"/>
    </xf>
    <xf numFmtId="0" fontId="8" fillId="0" borderId="12"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2" xfId="1" applyFont="1" applyFill="1" applyBorder="1" applyAlignment="1">
      <alignment horizontal="center" vertical="center" shrinkToFit="1"/>
    </xf>
    <xf numFmtId="49" fontId="8" fillId="0" borderId="2" xfId="1" applyNumberFormat="1" applyFont="1" applyFill="1" applyBorder="1" applyAlignment="1" applyProtection="1">
      <alignment horizontal="center" vertical="center"/>
    </xf>
    <xf numFmtId="184" fontId="6" fillId="0" borderId="2" xfId="1" applyNumberFormat="1" applyFont="1" applyFill="1" applyBorder="1" applyAlignment="1" applyProtection="1">
      <alignment vertical="center"/>
    </xf>
    <xf numFmtId="186" fontId="6" fillId="0" borderId="2" xfId="1" applyNumberFormat="1" applyFont="1" applyFill="1" applyBorder="1" applyAlignment="1" applyProtection="1">
      <alignment horizontal="right" vertical="center"/>
    </xf>
    <xf numFmtId="184" fontId="6" fillId="0" borderId="1" xfId="1" applyNumberFormat="1" applyFont="1" applyFill="1" applyBorder="1" applyAlignment="1" applyProtection="1">
      <alignment vertical="center"/>
    </xf>
    <xf numFmtId="184" fontId="6" fillId="0" borderId="2" xfId="1" applyNumberFormat="1" applyFont="1" applyFill="1" applyBorder="1" applyAlignment="1" applyProtection="1">
      <alignment horizontal="right" vertical="center"/>
    </xf>
    <xf numFmtId="186" fontId="2" fillId="0" borderId="0" xfId="1" applyNumberFormat="1" applyFont="1" applyFill="1" applyBorder="1"/>
    <xf numFmtId="49" fontId="6" fillId="0" borderId="0" xfId="1" applyNumberFormat="1" applyFont="1" applyFill="1" applyBorder="1" applyAlignment="1" applyProtection="1"/>
    <xf numFmtId="49" fontId="6" fillId="0" borderId="0" xfId="1" applyNumberFormat="1" applyFont="1" applyFill="1" applyBorder="1" applyAlignment="1" applyProtection="1">
      <alignment vertical="center"/>
    </xf>
    <xf numFmtId="0" fontId="8" fillId="0" borderId="13" xfId="1" applyFont="1" applyFill="1" applyBorder="1" applyAlignment="1">
      <alignment vertical="center"/>
    </xf>
    <xf numFmtId="0" fontId="8" fillId="0" borderId="14" xfId="1" applyFont="1" applyFill="1" applyBorder="1" applyAlignment="1">
      <alignment vertical="center"/>
    </xf>
    <xf numFmtId="0" fontId="8" fillId="0" borderId="8" xfId="1" applyFont="1" applyFill="1" applyBorder="1" applyAlignment="1">
      <alignment vertical="center"/>
    </xf>
    <xf numFmtId="0" fontId="8" fillId="0" borderId="8" xfId="1" applyFont="1" applyFill="1" applyBorder="1"/>
    <xf numFmtId="0" fontId="8" fillId="0" borderId="9" xfId="1" applyFont="1" applyFill="1" applyBorder="1"/>
    <xf numFmtId="0" fontId="8" fillId="0" borderId="3" xfId="1" applyFont="1" applyFill="1" applyBorder="1" applyAlignment="1">
      <alignment horizontal="center" vertical="center" wrapText="1"/>
    </xf>
    <xf numFmtId="0" fontId="8" fillId="0" borderId="5" xfId="1" applyFont="1" applyFill="1" applyBorder="1" applyAlignment="1">
      <alignment horizontal="center" vertical="center" wrapText="1"/>
    </xf>
    <xf numFmtId="49" fontId="6" fillId="0" borderId="14" xfId="1" applyNumberFormat="1" applyFont="1" applyFill="1" applyBorder="1" applyAlignment="1" applyProtection="1"/>
    <xf numFmtId="0" fontId="5" fillId="0" borderId="0" xfId="3" applyFont="1">
      <alignment vertical="center"/>
    </xf>
    <xf numFmtId="0" fontId="27" fillId="0" borderId="0" xfId="4" applyFont="1" applyAlignment="1" applyProtection="1"/>
    <xf numFmtId="0" fontId="5" fillId="0" borderId="0" xfId="5" applyFont="1"/>
    <xf numFmtId="0" fontId="6" fillId="0" borderId="0" xfId="4" applyFont="1" applyBorder="1"/>
    <xf numFmtId="0" fontId="6" fillId="0" borderId="0" xfId="4" applyFont="1"/>
    <xf numFmtId="0" fontId="5" fillId="0" borderId="6" xfId="4" applyFont="1" applyBorder="1" applyAlignment="1" applyProtection="1">
      <alignment horizontal="left" vertical="center" wrapText="1"/>
    </xf>
    <xf numFmtId="0" fontId="5" fillId="0" borderId="28" xfId="5" applyFont="1" applyFill="1" applyBorder="1" applyAlignment="1">
      <alignment horizontal="center" vertical="center" shrinkToFit="1"/>
    </xf>
    <xf numFmtId="0" fontId="5" fillId="0" borderId="28" xfId="5" applyFont="1" applyFill="1" applyBorder="1" applyAlignment="1">
      <alignment vertical="center" shrinkToFit="1"/>
    </xf>
    <xf numFmtId="0" fontId="30" fillId="0" borderId="29" xfId="5" applyFont="1" applyFill="1" applyBorder="1" applyAlignment="1">
      <alignment horizontal="center" vertical="center" shrinkToFit="1"/>
    </xf>
    <xf numFmtId="0" fontId="5" fillId="0" borderId="30" xfId="5" applyFont="1" applyFill="1" applyBorder="1" applyAlignment="1">
      <alignment vertical="center" shrinkToFit="1"/>
    </xf>
    <xf numFmtId="0" fontId="5" fillId="0" borderId="30" xfId="5" applyFont="1" applyFill="1" applyBorder="1" applyAlignment="1">
      <alignment vertical="center"/>
    </xf>
    <xf numFmtId="0" fontId="30" fillId="0" borderId="31" xfId="5" applyFont="1" applyFill="1" applyBorder="1" applyAlignment="1">
      <alignment horizontal="center" vertical="center" shrinkToFit="1"/>
    </xf>
    <xf numFmtId="0" fontId="6" fillId="0" borderId="18" xfId="4" applyFont="1" applyBorder="1" applyAlignment="1">
      <alignment horizontal="center"/>
    </xf>
    <xf numFmtId="0" fontId="6" fillId="0" borderId="32" xfId="4" applyFont="1" applyBorder="1" applyAlignment="1" applyProtection="1">
      <alignment horizontal="distributed" vertical="center" indent="1"/>
    </xf>
    <xf numFmtId="178" fontId="6" fillId="0" borderId="32" xfId="6" applyNumberFormat="1" applyFont="1" applyFill="1" applyBorder="1" applyAlignment="1" applyProtection="1">
      <alignment vertical="center"/>
    </xf>
    <xf numFmtId="178" fontId="6" fillId="0" borderId="32" xfId="5" applyNumberFormat="1" applyFont="1" applyFill="1" applyBorder="1" applyAlignment="1" applyProtection="1">
      <alignment vertical="center"/>
    </xf>
    <xf numFmtId="186" fontId="6" fillId="0" borderId="33" xfId="5" applyNumberFormat="1" applyFont="1" applyFill="1" applyBorder="1" applyAlignment="1" applyProtection="1">
      <alignment vertical="center"/>
    </xf>
    <xf numFmtId="178" fontId="6" fillId="0" borderId="34" xfId="5" applyNumberFormat="1" applyFont="1" applyFill="1" applyBorder="1" applyAlignment="1" applyProtection="1">
      <alignment vertical="center"/>
    </xf>
    <xf numFmtId="186" fontId="6" fillId="0" borderId="35" xfId="5" applyNumberFormat="1" applyFont="1" applyFill="1" applyBorder="1" applyAlignment="1" applyProtection="1">
      <alignment vertical="center"/>
    </xf>
    <xf numFmtId="186" fontId="6" fillId="0" borderId="36" xfId="5" applyNumberFormat="1" applyFont="1" applyFill="1" applyBorder="1" applyAlignment="1" applyProtection="1">
      <alignment vertical="center"/>
    </xf>
    <xf numFmtId="0" fontId="6" fillId="0" borderId="3" xfId="4" applyFont="1" applyBorder="1" applyAlignment="1" applyProtection="1">
      <alignment horizontal="distributed" vertical="center" indent="1"/>
    </xf>
    <xf numFmtId="178" fontId="6" fillId="0" borderId="1" xfId="6" applyNumberFormat="1" applyFont="1" applyFill="1" applyBorder="1" applyAlignment="1" applyProtection="1">
      <alignment vertical="center"/>
    </xf>
    <xf numFmtId="178" fontId="6" fillId="0" borderId="1" xfId="5" applyNumberFormat="1" applyFont="1" applyFill="1" applyBorder="1" applyAlignment="1" applyProtection="1">
      <alignment vertical="center"/>
    </xf>
    <xf numFmtId="186" fontId="6" fillId="0" borderId="37" xfId="5" applyNumberFormat="1" applyFont="1" applyFill="1" applyBorder="1" applyAlignment="1" applyProtection="1">
      <alignment vertical="center"/>
    </xf>
    <xf numFmtId="178" fontId="6" fillId="0" borderId="38" xfId="5" applyNumberFormat="1" applyFont="1" applyFill="1" applyBorder="1" applyAlignment="1" applyProtection="1">
      <alignment vertical="center"/>
    </xf>
    <xf numFmtId="186" fontId="6" fillId="0" borderId="39" xfId="5" applyNumberFormat="1" applyFont="1" applyFill="1" applyBorder="1" applyAlignment="1" applyProtection="1">
      <alignment vertical="center"/>
    </xf>
    <xf numFmtId="186" fontId="6" fillId="0" borderId="40" xfId="5" applyNumberFormat="1" applyFont="1" applyFill="1" applyBorder="1" applyAlignment="1" applyProtection="1">
      <alignment vertical="center"/>
    </xf>
    <xf numFmtId="0" fontId="6" fillId="0" borderId="41" xfId="4" applyFont="1" applyBorder="1" applyAlignment="1">
      <alignment horizontal="center"/>
    </xf>
    <xf numFmtId="0" fontId="6" fillId="0" borderId="42" xfId="4" applyFont="1" applyBorder="1" applyAlignment="1" applyProtection="1">
      <alignment horizontal="distributed" vertical="center" indent="1"/>
    </xf>
    <xf numFmtId="178" fontId="6" fillId="0" borderId="43" xfId="6" applyNumberFormat="1" applyFont="1" applyFill="1" applyBorder="1" applyAlignment="1" applyProtection="1">
      <alignment vertical="center"/>
    </xf>
    <xf numFmtId="178" fontId="6" fillId="0" borderId="43" xfId="5" applyNumberFormat="1" applyFont="1" applyFill="1" applyBorder="1" applyAlignment="1" applyProtection="1">
      <alignment vertical="center"/>
    </xf>
    <xf numFmtId="186" fontId="6" fillId="0" borderId="44" xfId="5" applyNumberFormat="1" applyFont="1" applyFill="1" applyBorder="1" applyAlignment="1" applyProtection="1">
      <alignment vertical="center"/>
    </xf>
    <xf numFmtId="178" fontId="6" fillId="0" borderId="30" xfId="5" applyNumberFormat="1" applyFont="1" applyFill="1" applyBorder="1" applyAlignment="1" applyProtection="1">
      <alignment vertical="center"/>
    </xf>
    <xf numFmtId="186" fontId="6" fillId="0" borderId="45" xfId="5" applyNumberFormat="1" applyFont="1" applyFill="1" applyBorder="1" applyAlignment="1" applyProtection="1">
      <alignment vertical="center"/>
    </xf>
    <xf numFmtId="186" fontId="6" fillId="0" borderId="46" xfId="5" applyNumberFormat="1" applyFont="1" applyFill="1" applyBorder="1" applyAlignment="1" applyProtection="1">
      <alignment vertical="center"/>
    </xf>
    <xf numFmtId="0" fontId="6" fillId="0" borderId="23" xfId="4" applyFont="1" applyBorder="1" applyAlignment="1" applyProtection="1">
      <alignment horizontal="center"/>
    </xf>
    <xf numFmtId="0" fontId="6" fillId="0" borderId="23" xfId="4" applyFont="1" applyBorder="1" applyAlignment="1">
      <alignment horizontal="center"/>
    </xf>
    <xf numFmtId="0" fontId="6" fillId="0" borderId="47" xfId="4" applyFont="1" applyBorder="1" applyAlignment="1" applyProtection="1">
      <alignment horizontal="centerContinuous" vertical="center"/>
    </xf>
    <xf numFmtId="0" fontId="6" fillId="0" borderId="48" xfId="4" applyFont="1" applyBorder="1" applyAlignment="1" applyProtection="1">
      <alignment horizontal="centerContinuous" vertical="center"/>
    </xf>
    <xf numFmtId="178" fontId="6" fillId="0" borderId="20" xfId="6" applyNumberFormat="1" applyFont="1" applyFill="1" applyBorder="1" applyAlignment="1" applyProtection="1">
      <alignment vertical="center"/>
    </xf>
    <xf numFmtId="178" fontId="6" fillId="0" borderId="20" xfId="5" applyNumberFormat="1" applyFont="1" applyFill="1" applyBorder="1" applyAlignment="1" applyProtection="1">
      <alignment vertical="center"/>
    </xf>
    <xf numFmtId="186" fontId="6" fillId="0" borderId="49" xfId="5" applyNumberFormat="1" applyFont="1" applyFill="1" applyBorder="1" applyAlignment="1" applyProtection="1">
      <alignment vertical="center"/>
    </xf>
    <xf numFmtId="186" fontId="6" fillId="0" borderId="50" xfId="5" applyNumberFormat="1" applyFont="1" applyFill="1" applyBorder="1" applyAlignment="1" applyProtection="1">
      <alignment vertical="center"/>
    </xf>
    <xf numFmtId="186" fontId="6" fillId="0" borderId="51" xfId="5" applyNumberFormat="1" applyFont="1" applyFill="1" applyBorder="1" applyAlignment="1" applyProtection="1">
      <alignment vertical="center"/>
    </xf>
    <xf numFmtId="178" fontId="6" fillId="0" borderId="52" xfId="6" applyNumberFormat="1" applyFont="1" applyBorder="1" applyAlignment="1" applyProtection="1">
      <alignment vertical="center"/>
    </xf>
    <xf numFmtId="178" fontId="6" fillId="0" borderId="53" xfId="5" applyNumberFormat="1" applyFont="1" applyBorder="1" applyAlignment="1" applyProtection="1">
      <alignment vertical="center"/>
    </xf>
    <xf numFmtId="186" fontId="6" fillId="0" borderId="54" xfId="5" applyNumberFormat="1" applyFont="1" applyFill="1" applyBorder="1" applyAlignment="1" applyProtection="1">
      <alignment vertical="center"/>
    </xf>
    <xf numFmtId="178" fontId="6" fillId="0" borderId="55" xfId="5" applyNumberFormat="1" applyFont="1" applyBorder="1" applyAlignment="1" applyProtection="1">
      <alignment vertical="center"/>
    </xf>
    <xf numFmtId="186" fontId="6" fillId="0" borderId="56" xfId="5" applyNumberFormat="1" applyFont="1" applyFill="1" applyBorder="1" applyAlignment="1" applyProtection="1">
      <alignment vertical="center"/>
    </xf>
    <xf numFmtId="186" fontId="6" fillId="0" borderId="57" xfId="5" applyNumberFormat="1" applyFont="1" applyFill="1" applyBorder="1" applyAlignment="1" applyProtection="1">
      <alignment vertical="center"/>
    </xf>
    <xf numFmtId="49" fontId="6" fillId="0" borderId="0" xfId="5" applyNumberFormat="1" applyFont="1" applyFill="1" applyBorder="1" applyAlignment="1" applyProtection="1"/>
    <xf numFmtId="0" fontId="27" fillId="0" borderId="0" xfId="4" applyFont="1" applyFill="1" applyAlignment="1" applyProtection="1"/>
    <xf numFmtId="0" fontId="5" fillId="0" borderId="0" xfId="3" applyFont="1" applyFill="1">
      <alignment vertical="center"/>
    </xf>
    <xf numFmtId="0" fontId="5" fillId="0" borderId="0" xfId="5" applyFont="1" applyFill="1"/>
    <xf numFmtId="0" fontId="6" fillId="0" borderId="0" xfId="4" applyFont="1" applyFill="1" applyBorder="1"/>
    <xf numFmtId="0" fontId="6" fillId="0" borderId="0" xfId="4" applyFont="1" applyFill="1"/>
    <xf numFmtId="0" fontId="5" fillId="0" borderId="6" xfId="4" applyFont="1" applyFill="1" applyBorder="1" applyAlignment="1" applyProtection="1">
      <alignment horizontal="left" vertical="center" wrapText="1"/>
    </xf>
    <xf numFmtId="0" fontId="6" fillId="0" borderId="18" xfId="4" applyFont="1" applyFill="1" applyBorder="1" applyAlignment="1">
      <alignment horizontal="center"/>
    </xf>
    <xf numFmtId="0" fontId="6" fillId="0" borderId="32" xfId="4" applyFont="1" applyFill="1" applyBorder="1" applyAlignment="1" applyProtection="1">
      <alignment horizontal="distributed" vertical="center" indent="1"/>
    </xf>
    <xf numFmtId="178" fontId="6" fillId="0" borderId="59" xfId="6" applyNumberFormat="1" applyFont="1" applyFill="1" applyBorder="1" applyAlignment="1" applyProtection="1">
      <alignment vertical="center"/>
    </xf>
    <xf numFmtId="0" fontId="6" fillId="0" borderId="3" xfId="4" applyFont="1" applyFill="1" applyBorder="1" applyAlignment="1" applyProtection="1">
      <alignment horizontal="distributed" vertical="center" indent="1"/>
    </xf>
    <xf numFmtId="178" fontId="6" fillId="0" borderId="2" xfId="6" applyNumberFormat="1" applyFont="1" applyFill="1" applyBorder="1" applyAlignment="1" applyProtection="1">
      <alignment vertical="center"/>
    </xf>
    <xf numFmtId="0" fontId="6" fillId="0" borderId="41" xfId="4" applyFont="1" applyFill="1" applyBorder="1" applyAlignment="1">
      <alignment horizontal="center"/>
    </xf>
    <xf numFmtId="0" fontId="6" fillId="0" borderId="42" xfId="4" applyFont="1" applyFill="1" applyBorder="1" applyAlignment="1" applyProtection="1">
      <alignment horizontal="distributed" vertical="center" indent="1"/>
    </xf>
    <xf numFmtId="178" fontId="6" fillId="0" borderId="60" xfId="6" applyNumberFormat="1" applyFont="1" applyFill="1" applyBorder="1" applyAlignment="1" applyProtection="1">
      <alignment vertical="center"/>
    </xf>
    <xf numFmtId="0" fontId="6" fillId="0" borderId="23" xfId="4" applyFont="1" applyFill="1" applyBorder="1" applyAlignment="1" applyProtection="1">
      <alignment horizontal="center"/>
    </xf>
    <xf numFmtId="0" fontId="6" fillId="0" borderId="23" xfId="4" applyFont="1" applyFill="1" applyBorder="1" applyAlignment="1">
      <alignment horizontal="center"/>
    </xf>
    <xf numFmtId="0" fontId="6" fillId="0" borderId="61" xfId="4" applyFont="1" applyFill="1" applyBorder="1" applyAlignment="1" applyProtection="1">
      <alignment horizontal="centerContinuous" vertical="center"/>
    </xf>
    <xf numFmtId="0" fontId="6" fillId="0" borderId="21" xfId="4" applyFont="1" applyFill="1" applyBorder="1" applyAlignment="1" applyProtection="1">
      <alignment horizontal="centerContinuous" vertical="center"/>
    </xf>
    <xf numFmtId="178" fontId="6" fillId="0" borderId="19" xfId="6" applyNumberFormat="1" applyFont="1" applyFill="1" applyBorder="1" applyAlignment="1" applyProtection="1">
      <alignment vertical="center"/>
    </xf>
    <xf numFmtId="0" fontId="6" fillId="0" borderId="47" xfId="4" applyFont="1" applyFill="1" applyBorder="1" applyAlignment="1" applyProtection="1">
      <alignment horizontal="centerContinuous" vertical="center"/>
    </xf>
    <xf numFmtId="0" fontId="6" fillId="0" borderId="62" xfId="4" applyFont="1" applyFill="1" applyBorder="1" applyAlignment="1">
      <alignment horizontal="centerContinuous" vertical="center"/>
    </xf>
    <xf numFmtId="178" fontId="6" fillId="0" borderId="52" xfId="6" applyNumberFormat="1" applyFont="1" applyFill="1" applyBorder="1" applyAlignment="1" applyProtection="1">
      <alignment vertical="center"/>
    </xf>
    <xf numFmtId="178" fontId="6" fillId="0" borderId="53" xfId="5" applyNumberFormat="1" applyFont="1" applyFill="1" applyBorder="1" applyAlignment="1" applyProtection="1">
      <alignment vertical="center"/>
    </xf>
    <xf numFmtId="178" fontId="6" fillId="0" borderId="55" xfId="5" applyNumberFormat="1" applyFont="1" applyFill="1" applyBorder="1" applyAlignment="1" applyProtection="1">
      <alignment vertical="center"/>
    </xf>
    <xf numFmtId="0" fontId="6" fillId="0" borderId="0" xfId="7" applyFont="1" applyFill="1"/>
    <xf numFmtId="0" fontId="22" fillId="0" borderId="0" xfId="7" applyFont="1" applyFill="1"/>
    <xf numFmtId="0" fontId="6" fillId="0" borderId="13" xfId="7" applyFont="1" applyFill="1" applyBorder="1"/>
    <xf numFmtId="0" fontId="6" fillId="0" borderId="7" xfId="7" applyFont="1" applyFill="1" applyBorder="1" applyAlignment="1">
      <alignment horizontal="center"/>
    </xf>
    <xf numFmtId="0" fontId="6" fillId="0" borderId="6" xfId="7" applyFont="1" applyFill="1" applyBorder="1"/>
    <xf numFmtId="0" fontId="6" fillId="0" borderId="15" xfId="7" applyFont="1" applyFill="1" applyBorder="1"/>
    <xf numFmtId="0" fontId="6" fillId="0" borderId="3" xfId="7" applyFont="1" applyFill="1" applyBorder="1" applyAlignment="1">
      <alignment horizontal="center"/>
    </xf>
    <xf numFmtId="0" fontId="6" fillId="0" borderId="11" xfId="7" applyFont="1" applyFill="1" applyBorder="1"/>
    <xf numFmtId="187" fontId="6" fillId="0" borderId="12" xfId="8" quotePrefix="1" applyNumberFormat="1" applyFont="1" applyFill="1" applyBorder="1" applyAlignment="1">
      <alignment horizontal="center"/>
    </xf>
    <xf numFmtId="188" fontId="6" fillId="0" borderId="12" xfId="7" applyNumberFormat="1" applyFont="1" applyFill="1" applyBorder="1" applyAlignment="1">
      <alignment horizontal="center"/>
    </xf>
    <xf numFmtId="189" fontId="22" fillId="0" borderId="0" xfId="7" applyNumberFormat="1" applyFont="1" applyFill="1"/>
    <xf numFmtId="38" fontId="6" fillId="0" borderId="12" xfId="8" applyFont="1" applyFill="1" applyBorder="1" applyAlignment="1">
      <alignment horizontal="center"/>
    </xf>
    <xf numFmtId="189" fontId="6" fillId="0" borderId="12" xfId="9" applyNumberFormat="1" applyFont="1" applyFill="1" applyBorder="1" applyAlignment="1">
      <alignment horizontal="center"/>
    </xf>
    <xf numFmtId="190" fontId="6" fillId="0" borderId="12" xfId="7" applyNumberFormat="1" applyFont="1" applyFill="1" applyBorder="1" applyAlignment="1">
      <alignment horizontal="center"/>
    </xf>
    <xf numFmtId="187" fontId="6" fillId="0" borderId="4" xfId="8" quotePrefix="1" applyNumberFormat="1" applyFont="1" applyFill="1" applyBorder="1" applyAlignment="1">
      <alignment horizontal="center"/>
    </xf>
    <xf numFmtId="188" fontId="6" fillId="0" borderId="4" xfId="7" applyNumberFormat="1" applyFont="1" applyFill="1" applyBorder="1" applyAlignment="1">
      <alignment horizontal="center"/>
    </xf>
    <xf numFmtId="0" fontId="6" fillId="0" borderId="0" xfId="7" applyFont="1" applyFill="1" applyAlignment="1">
      <alignment horizontal="left"/>
    </xf>
    <xf numFmtId="0" fontId="22" fillId="0" borderId="0" xfId="7" applyFont="1" applyFill="1" applyAlignment="1">
      <alignment horizontal="center"/>
    </xf>
    <xf numFmtId="0" fontId="3" fillId="0" borderId="0" xfId="7" applyFont="1" applyFill="1" applyAlignment="1">
      <alignment vertical="top"/>
    </xf>
    <xf numFmtId="38" fontId="6" fillId="0" borderId="0" xfId="8" applyFont="1" applyFill="1"/>
    <xf numFmtId="38" fontId="6" fillId="0" borderId="13" xfId="8" applyFont="1" applyFill="1" applyBorder="1" applyAlignment="1">
      <alignment vertical="center"/>
    </xf>
    <xf numFmtId="38" fontId="6" fillId="0" borderId="14" xfId="8" applyFont="1" applyFill="1" applyBorder="1" applyAlignment="1">
      <alignment vertical="center"/>
    </xf>
    <xf numFmtId="191" fontId="6" fillId="0" borderId="3" xfId="8" applyNumberFormat="1" applyFont="1" applyFill="1" applyBorder="1" applyAlignment="1">
      <alignment horizontal="left" vertical="center"/>
    </xf>
    <xf numFmtId="38" fontId="6" fillId="0" borderId="5" xfId="8" applyFont="1" applyFill="1" applyBorder="1" applyAlignment="1">
      <alignment horizontal="centerContinuous" vertical="center"/>
    </xf>
    <xf numFmtId="38" fontId="6" fillId="0" borderId="11" xfId="8" applyFont="1" applyFill="1" applyBorder="1" applyAlignment="1">
      <alignment vertical="center"/>
    </xf>
    <xf numFmtId="178" fontId="6" fillId="0" borderId="2" xfId="8" applyNumberFormat="1" applyFont="1" applyFill="1" applyBorder="1" applyAlignment="1">
      <alignment vertical="center"/>
    </xf>
    <xf numFmtId="179" fontId="6" fillId="0" borderId="2" xfId="8" applyNumberFormat="1" applyFont="1" applyFill="1" applyBorder="1" applyAlignment="1">
      <alignment vertical="center"/>
    </xf>
    <xf numFmtId="38" fontId="6" fillId="0" borderId="6" xfId="8" applyFont="1" applyFill="1" applyBorder="1" applyAlignment="1">
      <alignment vertical="center"/>
    </xf>
    <xf numFmtId="38" fontId="6" fillId="0" borderId="12" xfId="8" applyFont="1" applyFill="1" applyBorder="1" applyAlignment="1">
      <alignment vertical="center"/>
    </xf>
    <xf numFmtId="38" fontId="5" fillId="0" borderId="3" xfId="10" applyFont="1" applyFill="1" applyBorder="1" applyAlignment="1" applyProtection="1">
      <alignment horizontal="center" vertical="center"/>
    </xf>
    <xf numFmtId="38" fontId="6" fillId="0" borderId="3" xfId="8" applyFont="1" applyFill="1" applyBorder="1" applyAlignment="1">
      <alignment vertical="center"/>
    </xf>
    <xf numFmtId="38" fontId="6" fillId="0" borderId="4" xfId="8" applyFont="1" applyFill="1" applyBorder="1" applyAlignment="1">
      <alignment horizontal="distributed" vertical="center"/>
    </xf>
    <xf numFmtId="179" fontId="6" fillId="0" borderId="2" xfId="8" applyNumberFormat="1" applyFont="1" applyFill="1" applyBorder="1" applyAlignment="1">
      <alignment horizontal="center" vertical="center"/>
    </xf>
    <xf numFmtId="38" fontId="6" fillId="0" borderId="5" xfId="8" applyFont="1" applyFill="1" applyBorder="1" applyAlignment="1">
      <alignment horizontal="distributed" vertical="center"/>
    </xf>
    <xf numFmtId="38" fontId="6" fillId="0" borderId="4" xfId="8" applyFont="1" applyFill="1" applyBorder="1" applyAlignment="1">
      <alignment vertical="center"/>
    </xf>
    <xf numFmtId="38" fontId="6" fillId="0" borderId="6" xfId="8" applyFont="1" applyFill="1" applyBorder="1" applyAlignment="1">
      <alignment horizontal="center" vertical="center"/>
    </xf>
    <xf numFmtId="38" fontId="6" fillId="0" borderId="6" xfId="8" applyFont="1" applyFill="1" applyBorder="1" applyAlignment="1">
      <alignment horizontal="distributed" vertical="center"/>
    </xf>
    <xf numFmtId="38" fontId="5" fillId="0" borderId="6" xfId="8" applyFont="1" applyFill="1" applyBorder="1" applyAlignment="1">
      <alignment horizontal="distributed" vertical="center"/>
    </xf>
    <xf numFmtId="38" fontId="6" fillId="0" borderId="0" xfId="8" applyFont="1" applyFill="1" applyAlignment="1">
      <alignment horizontal="distributed"/>
    </xf>
    <xf numFmtId="38" fontId="6" fillId="0" borderId="0" xfId="8" applyFont="1" applyFill="1" applyAlignment="1">
      <alignment horizontal="distributed" vertical="center"/>
    </xf>
    <xf numFmtId="38" fontId="6" fillId="0" borderId="0" xfId="8" applyFont="1" applyFill="1" applyAlignment="1">
      <alignment vertical="center"/>
    </xf>
    <xf numFmtId="178" fontId="6" fillId="0" borderId="0" xfId="8" applyNumberFormat="1" applyFont="1" applyFill="1" applyAlignment="1">
      <alignment vertical="center"/>
    </xf>
    <xf numFmtId="179" fontId="6" fillId="0" borderId="0" xfId="8" applyNumberFormat="1" applyFont="1" applyFill="1" applyBorder="1" applyAlignment="1">
      <alignment vertical="center"/>
    </xf>
    <xf numFmtId="0" fontId="25" fillId="0" borderId="0" xfId="6" applyFont="1" applyFill="1" applyAlignment="1" applyProtection="1">
      <alignment vertical="center"/>
    </xf>
    <xf numFmtId="0" fontId="27" fillId="0" borderId="0" xfId="7" applyFont="1" applyFill="1" applyAlignment="1">
      <alignment vertical="top"/>
    </xf>
    <xf numFmtId="0" fontId="6" fillId="0" borderId="0" xfId="7" applyFont="1" applyFill="1" applyAlignment="1">
      <alignment vertical="top"/>
    </xf>
    <xf numFmtId="0" fontId="5" fillId="0" borderId="13" xfId="7" applyFont="1" applyFill="1" applyBorder="1" applyAlignment="1">
      <alignment vertical="center"/>
    </xf>
    <xf numFmtId="0" fontId="5" fillId="0" borderId="14" xfId="7" applyFont="1" applyFill="1" applyBorder="1" applyAlignment="1">
      <alignment vertical="center"/>
    </xf>
    <xf numFmtId="0" fontId="5" fillId="0" borderId="1" xfId="7" applyFont="1" applyFill="1" applyBorder="1" applyAlignment="1">
      <alignment horizontal="centerContinuous" vertical="center"/>
    </xf>
    <xf numFmtId="0" fontId="5" fillId="0" borderId="8" xfId="7" applyFont="1" applyFill="1" applyBorder="1" applyAlignment="1">
      <alignment horizontal="centerContinuous" vertical="center"/>
    </xf>
    <xf numFmtId="0" fontId="5" fillId="0" borderId="9" xfId="7" applyFont="1" applyFill="1" applyBorder="1" applyAlignment="1">
      <alignment horizontal="centerContinuous" vertical="center"/>
    </xf>
    <xf numFmtId="38" fontId="5" fillId="0" borderId="1" xfId="8" applyFont="1" applyFill="1" applyBorder="1" applyAlignment="1">
      <alignment horizontal="centerContinuous" vertical="center"/>
    </xf>
    <xf numFmtId="0" fontId="5" fillId="0" borderId="3" xfId="7" applyFont="1" applyFill="1" applyBorder="1" applyAlignment="1">
      <alignment vertical="center"/>
    </xf>
    <xf numFmtId="0" fontId="5" fillId="0" borderId="5" xfId="7" applyFont="1" applyFill="1" applyBorder="1" applyAlignment="1">
      <alignment vertical="center"/>
    </xf>
    <xf numFmtId="0" fontId="5" fillId="0" borderId="2" xfId="7" applyFont="1" applyFill="1" applyBorder="1" applyAlignment="1">
      <alignment horizontal="center" vertical="center"/>
    </xf>
    <xf numFmtId="182" fontId="5" fillId="0" borderId="4" xfId="8" applyNumberFormat="1" applyFont="1" applyFill="1" applyBorder="1" applyAlignment="1">
      <alignment vertical="center"/>
    </xf>
    <xf numFmtId="180" fontId="5" fillId="0" borderId="2" xfId="9" applyNumberFormat="1" applyFont="1" applyFill="1" applyBorder="1" applyAlignment="1">
      <alignment vertical="center"/>
    </xf>
    <xf numFmtId="180" fontId="22" fillId="0" borderId="0" xfId="7" applyNumberFormat="1" applyFont="1" applyFill="1"/>
    <xf numFmtId="38" fontId="5" fillId="0" borderId="6" xfId="8" applyFont="1" applyFill="1" applyBorder="1" applyAlignment="1">
      <alignment vertical="center"/>
    </xf>
    <xf numFmtId="38" fontId="5" fillId="0" borderId="12" xfId="8" applyFont="1" applyFill="1" applyBorder="1" applyAlignment="1">
      <alignment vertical="center"/>
    </xf>
    <xf numFmtId="38" fontId="5" fillId="0" borderId="3" xfId="8" applyFont="1" applyFill="1" applyBorder="1" applyAlignment="1">
      <alignment vertical="center"/>
    </xf>
    <xf numFmtId="0" fontId="5" fillId="0" borderId="3" xfId="7" applyFont="1" applyFill="1" applyBorder="1" applyAlignment="1">
      <alignment horizontal="distributed" vertical="center"/>
    </xf>
    <xf numFmtId="180" fontId="5" fillId="0" borderId="2" xfId="9" quotePrefix="1" applyNumberFormat="1" applyFont="1" applyFill="1" applyBorder="1" applyAlignment="1">
      <alignment horizontal="center" vertical="center"/>
    </xf>
    <xf numFmtId="0" fontId="5" fillId="0" borderId="4" xfId="7" applyFont="1" applyFill="1" applyBorder="1" applyAlignment="1">
      <alignment horizontal="center" vertical="center"/>
    </xf>
    <xf numFmtId="0" fontId="5" fillId="0" borderId="0" xfId="7" applyFont="1" applyFill="1" applyBorder="1" applyAlignment="1">
      <alignment horizontal="center" vertical="center"/>
    </xf>
    <xf numFmtId="0" fontId="5" fillId="0" borderId="0" xfId="7" applyFont="1" applyFill="1" applyAlignment="1">
      <alignment vertical="center"/>
    </xf>
    <xf numFmtId="0" fontId="5" fillId="0" borderId="4" xfId="7" applyFont="1" applyFill="1" applyBorder="1" applyAlignment="1">
      <alignment vertical="center"/>
    </xf>
    <xf numFmtId="0" fontId="6" fillId="0" borderId="0" xfId="7" applyFont="1" applyFill="1" applyBorder="1"/>
    <xf numFmtId="0" fontId="22" fillId="0" borderId="0" xfId="7" applyFont="1" applyFill="1" applyBorder="1"/>
    <xf numFmtId="38" fontId="22" fillId="0" borderId="0" xfId="8" applyFont="1" applyFill="1"/>
    <xf numFmtId="0" fontId="6" fillId="0" borderId="14" xfId="7" applyFont="1" applyFill="1" applyBorder="1"/>
    <xf numFmtId="0" fontId="6" fillId="0" borderId="7" xfId="7" applyFont="1" applyFill="1" applyBorder="1" applyAlignment="1">
      <alignment horizontal="right" vertical="center"/>
    </xf>
    <xf numFmtId="0" fontId="6" fillId="0" borderId="1" xfId="7" applyFont="1" applyFill="1" applyBorder="1" applyAlignment="1">
      <alignment horizontal="centerContinuous" vertical="center" wrapText="1"/>
    </xf>
    <xf numFmtId="0" fontId="6" fillId="0" borderId="8" xfId="7" applyFont="1" applyFill="1" applyBorder="1" applyAlignment="1">
      <alignment horizontal="centerContinuous" vertical="center" wrapText="1"/>
    </xf>
    <xf numFmtId="0" fontId="6" fillId="0" borderId="8" xfId="7" applyFont="1" applyFill="1" applyBorder="1" applyAlignment="1">
      <alignment horizontal="centerContinuous" vertical="center"/>
    </xf>
    <xf numFmtId="0" fontId="6" fillId="0" borderId="15" xfId="7" applyFont="1" applyFill="1" applyBorder="1" applyAlignment="1">
      <alignment horizontal="right" vertical="center"/>
    </xf>
    <xf numFmtId="0" fontId="6" fillId="0" borderId="1" xfId="7" applyFont="1" applyFill="1" applyBorder="1" applyAlignment="1">
      <alignment horizontal="centerContinuous" vertical="center"/>
    </xf>
    <xf numFmtId="0" fontId="6" fillId="0" borderId="6" xfId="7" applyFont="1" applyFill="1" applyBorder="1" applyAlignment="1">
      <alignment vertical="center"/>
    </xf>
    <xf numFmtId="178" fontId="6" fillId="0" borderId="2" xfId="8" applyNumberFormat="1" applyFont="1" applyFill="1" applyBorder="1" applyAlignment="1">
      <alignment horizontal="center" vertical="center"/>
    </xf>
    <xf numFmtId="0" fontId="6" fillId="0" borderId="0" xfId="7" applyFont="1" applyFill="1" applyBorder="1" applyAlignment="1">
      <alignment vertical="center"/>
    </xf>
    <xf numFmtId="0" fontId="6" fillId="0" borderId="3" xfId="7" applyFont="1" applyFill="1" applyBorder="1" applyAlignment="1">
      <alignment vertical="center"/>
    </xf>
    <xf numFmtId="0" fontId="6" fillId="0" borderId="6" xfId="7" applyFont="1" applyFill="1" applyBorder="1" applyAlignment="1">
      <alignment horizontal="center" vertical="center"/>
    </xf>
    <xf numFmtId="0" fontId="6" fillId="0" borderId="4" xfId="7" applyFont="1" applyFill="1" applyBorder="1" applyAlignment="1">
      <alignment vertical="center"/>
    </xf>
    <xf numFmtId="0" fontId="6" fillId="0" borderId="9" xfId="7" applyFont="1" applyFill="1" applyBorder="1" applyAlignment="1">
      <alignment horizontal="centerContinuous" vertical="center"/>
    </xf>
    <xf numFmtId="0" fontId="34" fillId="0" borderId="0" xfId="7" applyFont="1" applyFill="1" applyAlignment="1"/>
    <xf numFmtId="0" fontId="30" fillId="0" borderId="0" xfId="7" applyFont="1" applyFill="1"/>
    <xf numFmtId="38" fontId="34" fillId="0" borderId="0" xfId="8" applyFont="1" applyFill="1" applyBorder="1" applyAlignment="1"/>
    <xf numFmtId="49" fontId="7" fillId="0" borderId="0" xfId="11" applyNumberFormat="1" applyFont="1" applyFill="1" applyAlignment="1">
      <alignment vertical="center" textRotation="180"/>
    </xf>
    <xf numFmtId="0" fontId="3" fillId="0" borderId="0" xfId="11" applyFont="1" applyFill="1" applyAlignment="1">
      <alignment horizontal="left" vertical="top"/>
    </xf>
    <xf numFmtId="0" fontId="3" fillId="0" borderId="0" xfId="11" applyFont="1" applyFill="1" applyAlignment="1">
      <alignment vertical="center"/>
    </xf>
    <xf numFmtId="0" fontId="22" fillId="0" borderId="0" xfId="11" applyFont="1" applyFill="1"/>
    <xf numFmtId="0" fontId="6" fillId="0" borderId="0" xfId="11" applyFont="1" applyFill="1"/>
    <xf numFmtId="0" fontId="30" fillId="0" borderId="63" xfId="11" applyFont="1" applyFill="1" applyBorder="1" applyAlignment="1">
      <alignment vertical="center"/>
    </xf>
    <xf numFmtId="0" fontId="8" fillId="0" borderId="9" xfId="11" applyFont="1" applyFill="1" applyBorder="1" applyAlignment="1">
      <alignment horizontal="right" vertical="center"/>
    </xf>
    <xf numFmtId="49" fontId="8" fillId="0" borderId="13" xfId="11" applyNumberFormat="1" applyFont="1" applyFill="1" applyBorder="1" applyAlignment="1">
      <alignment horizontal="centerContinuous" vertical="center"/>
    </xf>
    <xf numFmtId="49" fontId="8" fillId="0" borderId="14" xfId="11" applyNumberFormat="1" applyFont="1" applyFill="1" applyBorder="1" applyAlignment="1">
      <alignment horizontal="centerContinuous" vertical="center"/>
    </xf>
    <xf numFmtId="49" fontId="8" fillId="0" borderId="14" xfId="11" quotePrefix="1" applyNumberFormat="1" applyFont="1" applyFill="1" applyBorder="1" applyAlignment="1">
      <alignment horizontal="centerContinuous" vertical="center"/>
    </xf>
    <xf numFmtId="49" fontId="8" fillId="0" borderId="7" xfId="11" quotePrefix="1" applyNumberFormat="1" applyFont="1" applyFill="1" applyBorder="1" applyAlignment="1">
      <alignment horizontal="centerContinuous" vertical="center"/>
    </xf>
    <xf numFmtId="0" fontId="33" fillId="0" borderId="0" xfId="11" applyFont="1" applyFill="1"/>
    <xf numFmtId="0" fontId="30" fillId="0" borderId="6" xfId="11" applyFont="1" applyFill="1" applyBorder="1" applyAlignment="1">
      <alignment vertical="center"/>
    </xf>
    <xf numFmtId="0" fontId="8" fillId="0" borderId="15" xfId="11" applyFont="1" applyFill="1" applyBorder="1" applyAlignment="1">
      <alignment horizontal="right" vertical="center"/>
    </xf>
    <xf numFmtId="0" fontId="35" fillId="0" borderId="10" xfId="11" applyFont="1" applyFill="1" applyBorder="1" applyAlignment="1">
      <alignment horizontal="distributed" vertical="center"/>
    </xf>
    <xf numFmtId="0" fontId="15" fillId="0" borderId="10" xfId="11" applyFont="1" applyFill="1" applyBorder="1" applyAlignment="1">
      <alignment horizontal="distributed" vertical="center"/>
    </xf>
    <xf numFmtId="0" fontId="33" fillId="0" borderId="6" xfId="11" applyFont="1" applyFill="1" applyBorder="1"/>
    <xf numFmtId="0" fontId="19" fillId="0" borderId="3" xfId="11" applyFont="1" applyFill="1" applyBorder="1" applyAlignment="1"/>
    <xf numFmtId="0" fontId="30" fillId="0" borderId="64" xfId="11" applyFont="1" applyFill="1" applyBorder="1" applyAlignment="1">
      <alignment vertical="center"/>
    </xf>
    <xf numFmtId="0" fontId="15" fillId="0" borderId="4" xfId="11" applyFont="1" applyFill="1" applyBorder="1" applyAlignment="1">
      <alignment horizontal="distributed" vertical="center"/>
    </xf>
    <xf numFmtId="0" fontId="35" fillId="0" borderId="4" xfId="11" applyFont="1" applyFill="1" applyBorder="1" applyAlignment="1">
      <alignment horizontal="distributed" vertical="center"/>
    </xf>
    <xf numFmtId="38" fontId="15" fillId="0" borderId="2" xfId="8" applyFont="1" applyFill="1" applyBorder="1" applyAlignment="1">
      <alignment horizontal="right" vertical="center"/>
    </xf>
    <xf numFmtId="38" fontId="15" fillId="0" borderId="2" xfId="8" applyFont="1" applyFill="1" applyBorder="1" applyAlignment="1">
      <alignment vertical="center"/>
    </xf>
    <xf numFmtId="186" fontId="15" fillId="0" borderId="2" xfId="8" applyNumberFormat="1" applyFont="1" applyFill="1" applyBorder="1" applyAlignment="1">
      <alignment horizontal="right" vertical="center"/>
    </xf>
    <xf numFmtId="186" fontId="15" fillId="0" borderId="2" xfId="8" applyNumberFormat="1" applyFont="1" applyFill="1" applyBorder="1" applyAlignment="1">
      <alignment vertical="center"/>
    </xf>
    <xf numFmtId="38" fontId="15" fillId="0" borderId="2" xfId="8" applyFont="1" applyFill="1" applyBorder="1" applyAlignment="1">
      <alignment horizontal="center" vertical="center"/>
    </xf>
    <xf numFmtId="0" fontId="30" fillId="0" borderId="0" xfId="11" applyFont="1" applyFill="1"/>
    <xf numFmtId="0" fontId="32" fillId="0" borderId="14" xfId="11" applyFont="1" applyFill="1" applyBorder="1" applyAlignment="1">
      <alignment horizontal="center" vertical="center" shrinkToFit="1"/>
    </xf>
    <xf numFmtId="38" fontId="15" fillId="0" borderId="14" xfId="8" applyFont="1" applyFill="1" applyBorder="1" applyAlignment="1">
      <alignment horizontal="right" vertical="center"/>
    </xf>
    <xf numFmtId="38" fontId="15" fillId="0" borderId="14" xfId="8" applyFont="1" applyFill="1" applyBorder="1" applyAlignment="1">
      <alignment vertical="center"/>
    </xf>
    <xf numFmtId="186" fontId="15" fillId="0" borderId="14" xfId="8" applyNumberFormat="1" applyFont="1" applyFill="1" applyBorder="1" applyAlignment="1">
      <alignment horizontal="right" vertical="center"/>
    </xf>
    <xf numFmtId="186" fontId="15" fillId="0" borderId="14" xfId="8" applyNumberFormat="1" applyFont="1" applyFill="1" applyBorder="1" applyAlignment="1">
      <alignment vertical="center"/>
    </xf>
    <xf numFmtId="0" fontId="6" fillId="0" borderId="0" xfId="11" applyFont="1" applyFill="1" applyBorder="1" applyAlignment="1">
      <alignment vertical="top"/>
    </xf>
    <xf numFmtId="0" fontId="6" fillId="0" borderId="0" xfId="11" applyFont="1" applyFill="1" applyBorder="1" applyAlignment="1">
      <alignment vertical="top" wrapText="1"/>
    </xf>
    <xf numFmtId="0" fontId="6" fillId="0" borderId="0" xfId="11" applyFont="1" applyFill="1" applyBorder="1"/>
    <xf numFmtId="49" fontId="7" fillId="0" borderId="0" xfId="11" applyNumberFormat="1" applyFont="1" applyFill="1" applyAlignment="1">
      <alignment horizontal="left" vertical="top" textRotation="180"/>
    </xf>
    <xf numFmtId="0" fontId="22" fillId="0" borderId="0" xfId="11" applyFont="1" applyFill="1" applyBorder="1" applyAlignment="1">
      <alignment vertical="top"/>
    </xf>
    <xf numFmtId="0" fontId="22" fillId="0" borderId="0" xfId="11" applyFont="1" applyFill="1" applyAlignment="1">
      <alignment horizontal="left" vertical="top"/>
    </xf>
    <xf numFmtId="0" fontId="22" fillId="0" borderId="0" xfId="11" applyFont="1" applyFill="1" applyBorder="1"/>
    <xf numFmtId="20" fontId="22" fillId="0" borderId="0" xfId="11" applyNumberFormat="1" applyFont="1" applyFill="1"/>
    <xf numFmtId="186" fontId="15" fillId="0" borderId="0" xfId="8" applyNumberFormat="1" applyFont="1" applyFill="1" applyBorder="1" applyAlignment="1">
      <alignment horizontal="center" vertical="center"/>
    </xf>
    <xf numFmtId="192" fontId="22" fillId="0" borderId="0" xfId="11" applyNumberFormat="1" applyFont="1" applyFill="1" applyBorder="1"/>
    <xf numFmtId="186" fontId="15" fillId="0" borderId="0" xfId="8" applyNumberFormat="1" applyFont="1" applyFill="1" applyBorder="1" applyAlignment="1">
      <alignment vertical="center"/>
    </xf>
    <xf numFmtId="0" fontId="3" fillId="0" borderId="0" xfId="12" applyFont="1" applyFill="1" applyAlignment="1">
      <alignment vertical="top"/>
    </xf>
    <xf numFmtId="0" fontId="6" fillId="0" borderId="0" xfId="12" applyFont="1" applyFill="1"/>
    <xf numFmtId="0" fontId="6" fillId="0" borderId="0" xfId="12" applyFont="1" applyFill="1" applyAlignment="1">
      <alignment vertical="top"/>
    </xf>
    <xf numFmtId="0" fontId="22" fillId="0" borderId="0" xfId="12" applyFont="1" applyFill="1"/>
    <xf numFmtId="0" fontId="6" fillId="0" borderId="13" xfId="12" applyFont="1" applyFill="1" applyBorder="1" applyAlignment="1">
      <alignment vertical="center"/>
    </xf>
    <xf numFmtId="0" fontId="6" fillId="0" borderId="7" xfId="12" applyFont="1" applyFill="1" applyBorder="1" applyAlignment="1">
      <alignment horizontal="right" vertical="center"/>
    </xf>
    <xf numFmtId="0" fontId="22" fillId="0" borderId="0" xfId="12" applyFont="1" applyFill="1" applyAlignment="1"/>
    <xf numFmtId="0" fontId="6" fillId="0" borderId="3" xfId="12" applyFont="1" applyFill="1" applyBorder="1" applyAlignment="1">
      <alignment vertical="center"/>
    </xf>
    <xf numFmtId="0" fontId="6" fillId="0" borderId="11" xfId="12" applyFont="1" applyFill="1" applyBorder="1" applyAlignment="1">
      <alignment vertical="center"/>
    </xf>
    <xf numFmtId="184" fontId="3" fillId="0" borderId="2" xfId="12" applyNumberFormat="1" applyFont="1" applyFill="1" applyBorder="1" applyAlignment="1">
      <alignment horizontal="center" vertical="center"/>
    </xf>
    <xf numFmtId="0" fontId="6" fillId="0" borderId="14" xfId="12" applyFont="1" applyFill="1" applyBorder="1" applyAlignment="1"/>
    <xf numFmtId="49" fontId="7" fillId="0" borderId="0" xfId="12" applyNumberFormat="1" applyFont="1" applyFill="1" applyAlignment="1">
      <alignment vertical="center" textRotation="180"/>
    </xf>
    <xf numFmtId="0" fontId="22" fillId="0" borderId="0" xfId="12" applyFill="1"/>
    <xf numFmtId="49" fontId="5" fillId="0" borderId="0" xfId="12" applyNumberFormat="1" applyFont="1" applyFill="1" applyAlignment="1">
      <alignment horizontal="center" vertical="center" textRotation="180"/>
    </xf>
    <xf numFmtId="0" fontId="6" fillId="0" borderId="10" xfId="12" applyFont="1" applyFill="1" applyBorder="1" applyAlignment="1">
      <alignment horizontal="right" vertical="top"/>
    </xf>
    <xf numFmtId="0" fontId="6" fillId="0" borderId="4" xfId="12" applyFont="1" applyFill="1" applyBorder="1"/>
    <xf numFmtId="49" fontId="6" fillId="0" borderId="2" xfId="12" applyNumberFormat="1" applyFont="1" applyFill="1" applyBorder="1" applyAlignment="1">
      <alignment horizontal="center" vertical="center" wrapText="1"/>
    </xf>
    <xf numFmtId="182" fontId="6" fillId="0" borderId="2" xfId="13" applyNumberFormat="1" applyFont="1" applyFill="1" applyBorder="1" applyAlignment="1">
      <alignment vertical="center"/>
    </xf>
    <xf numFmtId="182" fontId="6" fillId="0" borderId="2" xfId="13" applyNumberFormat="1" applyFont="1" applyFill="1" applyBorder="1" applyAlignment="1">
      <alignment horizontal="right" vertical="center"/>
    </xf>
    <xf numFmtId="182" fontId="6" fillId="0" borderId="2" xfId="13" applyNumberFormat="1" applyFont="1" applyFill="1" applyBorder="1" applyAlignment="1">
      <alignment horizontal="center" vertical="center"/>
    </xf>
    <xf numFmtId="49" fontId="6" fillId="0" borderId="2" xfId="12" applyNumberFormat="1" applyFont="1" applyFill="1" applyBorder="1" applyAlignment="1">
      <alignment horizontal="center" vertical="center"/>
    </xf>
    <xf numFmtId="0" fontId="16" fillId="0" borderId="0" xfId="12" applyFont="1" applyFill="1" applyBorder="1" applyAlignment="1">
      <alignment vertical="top"/>
    </xf>
    <xf numFmtId="0" fontId="17" fillId="0" borderId="0" xfId="12" quotePrefix="1" applyFont="1" applyFill="1" applyBorder="1" applyAlignment="1">
      <alignment horizontal="left"/>
    </xf>
    <xf numFmtId="0" fontId="17" fillId="0" borderId="0" xfId="12" applyFont="1" applyFill="1" applyBorder="1"/>
    <xf numFmtId="0" fontId="15" fillId="0" borderId="1" xfId="12" applyFont="1" applyFill="1" applyBorder="1" applyAlignment="1">
      <alignment horizontal="centerContinuous" vertical="center"/>
    </xf>
    <xf numFmtId="0" fontId="15" fillId="0" borderId="8" xfId="12" applyFont="1" applyFill="1" applyBorder="1" applyAlignment="1">
      <alignment horizontal="centerContinuous" vertical="center"/>
    </xf>
    <xf numFmtId="0" fontId="15" fillId="0" borderId="9" xfId="12" applyFont="1" applyFill="1" applyBorder="1" applyAlignment="1">
      <alignment horizontal="centerContinuous" vertical="center"/>
    </xf>
    <xf numFmtId="0" fontId="15" fillId="0" borderId="9" xfId="12" applyFont="1" applyFill="1" applyBorder="1" applyAlignment="1">
      <alignment horizontal="center" vertical="center" wrapText="1"/>
    </xf>
    <xf numFmtId="0" fontId="35" fillId="0" borderId="4" xfId="12" applyFont="1" applyFill="1" applyBorder="1" applyAlignment="1">
      <alignment horizontal="center" vertical="center" wrapText="1"/>
    </xf>
    <xf numFmtId="0" fontId="15" fillId="0" borderId="10" xfId="12" applyFont="1" applyFill="1" applyBorder="1" applyAlignment="1">
      <alignment vertical="center"/>
    </xf>
    <xf numFmtId="0" fontId="15" fillId="0" borderId="2" xfId="12" applyFont="1" applyFill="1" applyBorder="1" applyAlignment="1">
      <alignment horizontal="center" vertical="center" shrinkToFit="1"/>
    </xf>
    <xf numFmtId="3" fontId="35" fillId="0" borderId="2" xfId="12" applyNumberFormat="1" applyFont="1" applyFill="1" applyBorder="1" applyAlignment="1">
      <alignment vertical="center"/>
    </xf>
    <xf numFmtId="3" fontId="35" fillId="0" borderId="1" xfId="12" applyNumberFormat="1" applyFont="1" applyFill="1" applyBorder="1" applyAlignment="1">
      <alignment vertical="center"/>
    </xf>
    <xf numFmtId="0" fontId="15" fillId="0" borderId="12" xfId="12" applyFont="1" applyFill="1" applyBorder="1" applyAlignment="1">
      <alignment vertical="center" textRotation="255"/>
    </xf>
    <xf numFmtId="0" fontId="15" fillId="0" borderId="2" xfId="12" applyFont="1" applyFill="1" applyBorder="1" applyAlignment="1">
      <alignment horizontal="center" vertical="center"/>
    </xf>
    <xf numFmtId="0" fontId="15" fillId="0" borderId="4" xfId="12" applyFont="1" applyFill="1" applyBorder="1" applyAlignment="1">
      <alignment vertical="center"/>
    </xf>
    <xf numFmtId="0" fontId="22" fillId="0" borderId="0" xfId="12" applyFont="1" applyFill="1" applyBorder="1"/>
    <xf numFmtId="0" fontId="6" fillId="0" borderId="10" xfId="12" applyFont="1" applyFill="1" applyBorder="1" applyAlignment="1">
      <alignment horizontal="right" vertical="center"/>
    </xf>
    <xf numFmtId="0" fontId="6" fillId="0" borderId="13" xfId="12" applyFont="1" applyFill="1" applyBorder="1" applyAlignment="1">
      <alignment horizontal="center" vertical="center"/>
    </xf>
    <xf numFmtId="0" fontId="6" fillId="0" borderId="65" xfId="12" applyFont="1" applyFill="1" applyBorder="1" applyAlignment="1">
      <alignment horizontal="center" vertical="center"/>
    </xf>
    <xf numFmtId="0" fontId="6" fillId="0" borderId="13" xfId="12" applyFont="1" applyFill="1" applyBorder="1" applyAlignment="1">
      <alignment horizontal="centerContinuous" vertical="center"/>
    </xf>
    <xf numFmtId="0" fontId="6" fillId="0" borderId="7" xfId="12" applyFont="1" applyFill="1" applyBorder="1" applyAlignment="1">
      <alignment horizontal="centerContinuous" vertical="center"/>
    </xf>
    <xf numFmtId="0" fontId="6" fillId="0" borderId="12" xfId="12" applyFont="1" applyFill="1" applyBorder="1" applyAlignment="1">
      <alignment horizontal="right" vertical="center"/>
    </xf>
    <xf numFmtId="0" fontId="6" fillId="0" borderId="66" xfId="12" applyFont="1" applyFill="1" applyBorder="1" applyAlignment="1">
      <alignment horizontal="center" vertical="center"/>
    </xf>
    <xf numFmtId="0" fontId="6" fillId="0" borderId="11" xfId="12" applyFont="1" applyFill="1" applyBorder="1" applyAlignment="1">
      <alignment horizontal="center" vertical="center"/>
    </xf>
    <xf numFmtId="0" fontId="6" fillId="0" borderId="12" xfId="12" applyFont="1" applyFill="1" applyBorder="1" applyAlignment="1">
      <alignment vertical="center"/>
    </xf>
    <xf numFmtId="0" fontId="6" fillId="0" borderId="67" xfId="12" applyFont="1" applyFill="1" applyBorder="1" applyAlignment="1">
      <alignment horizontal="center" vertical="center"/>
    </xf>
    <xf numFmtId="0" fontId="8" fillId="0" borderId="12" xfId="12" applyFont="1" applyFill="1" applyBorder="1" applyAlignment="1">
      <alignment horizontal="center" vertical="center"/>
    </xf>
    <xf numFmtId="0" fontId="6" fillId="0" borderId="4" xfId="12" applyFont="1" applyFill="1" applyBorder="1" applyAlignment="1">
      <alignment vertical="center"/>
    </xf>
    <xf numFmtId="0" fontId="6" fillId="0" borderId="3" xfId="12" applyFont="1" applyFill="1" applyBorder="1" applyAlignment="1">
      <alignment horizontal="center" vertical="center"/>
    </xf>
    <xf numFmtId="0" fontId="6" fillId="0" borderId="68" xfId="12" applyFont="1" applyFill="1" applyBorder="1" applyAlignment="1">
      <alignment horizontal="center" vertical="center"/>
    </xf>
    <xf numFmtId="178" fontId="6" fillId="0" borderId="2" xfId="12" applyNumberFormat="1" applyFont="1" applyFill="1" applyBorder="1" applyAlignment="1">
      <alignment vertical="center"/>
    </xf>
    <xf numFmtId="184" fontId="6" fillId="0" borderId="2" xfId="12" applyNumberFormat="1" applyFont="1" applyFill="1" applyBorder="1" applyAlignment="1">
      <alignment vertical="center"/>
    </xf>
    <xf numFmtId="0" fontId="2" fillId="0" borderId="0" xfId="7" applyFont="1" applyFill="1"/>
    <xf numFmtId="0" fontId="6" fillId="0" borderId="0" xfId="7" applyFont="1" applyFill="1" applyAlignment="1">
      <alignment vertical="center"/>
    </xf>
    <xf numFmtId="0" fontId="6" fillId="0" borderId="13" xfId="7" applyFont="1" applyFill="1" applyBorder="1" applyAlignment="1">
      <alignment horizontal="right" vertical="center"/>
    </xf>
    <xf numFmtId="49" fontId="6" fillId="0" borderId="2" xfId="7" applyNumberFormat="1" applyFont="1" applyFill="1" applyBorder="1" applyAlignment="1">
      <alignment horizontal="center" vertical="center"/>
    </xf>
    <xf numFmtId="184" fontId="6" fillId="0" borderId="2" xfId="7" applyNumberFormat="1" applyFont="1" applyFill="1" applyBorder="1" applyAlignment="1">
      <alignment vertical="center"/>
    </xf>
    <xf numFmtId="0" fontId="6" fillId="0" borderId="0" xfId="7" applyFont="1" applyFill="1" applyBorder="1" applyAlignment="1"/>
    <xf numFmtId="0" fontId="22" fillId="0" borderId="0" xfId="7" applyNumberFormat="1" applyFont="1" applyFill="1" applyBorder="1" applyAlignment="1">
      <alignment vertical="center"/>
    </xf>
    <xf numFmtId="184" fontId="6" fillId="0" borderId="2" xfId="7" applyNumberFormat="1" applyFont="1" applyFill="1" applyBorder="1" applyAlignment="1">
      <alignment horizontal="center" vertical="center"/>
    </xf>
    <xf numFmtId="184" fontId="6" fillId="0" borderId="1" xfId="7" applyNumberFormat="1" applyFont="1" applyFill="1" applyBorder="1" applyAlignment="1">
      <alignment vertical="center"/>
    </xf>
    <xf numFmtId="193" fontId="6" fillId="0" borderId="9" xfId="7" applyNumberFormat="1" applyFont="1" applyFill="1" applyBorder="1" applyAlignment="1">
      <alignment horizontal="left" vertical="center"/>
    </xf>
    <xf numFmtId="0" fontId="22" fillId="0" borderId="0" xfId="8" applyNumberFormat="1" applyFont="1" applyFill="1" applyBorder="1" applyAlignment="1">
      <alignment vertical="center"/>
    </xf>
    <xf numFmtId="0" fontId="22" fillId="0" borderId="0" xfId="7" quotePrefix="1" applyNumberFormat="1" applyFont="1" applyFill="1" applyBorder="1" applyAlignment="1">
      <alignment vertical="center"/>
    </xf>
    <xf numFmtId="57" fontId="22" fillId="0" borderId="0" xfId="7" quotePrefix="1" applyNumberFormat="1" applyFont="1" applyFill="1" applyBorder="1" applyAlignment="1">
      <alignment vertical="center"/>
    </xf>
    <xf numFmtId="0" fontId="6" fillId="0" borderId="6" xfId="7" applyNumberFormat="1" applyFont="1" applyFill="1" applyBorder="1" applyAlignment="1">
      <alignment vertical="center"/>
    </xf>
    <xf numFmtId="0" fontId="6" fillId="0" borderId="0" xfId="7" applyNumberFormat="1" applyFont="1" applyFill="1" applyBorder="1" applyAlignment="1">
      <alignment vertical="center"/>
    </xf>
    <xf numFmtId="57" fontId="2" fillId="0" borderId="0" xfId="7" applyNumberFormat="1" applyFont="1" applyFill="1"/>
    <xf numFmtId="0" fontId="2" fillId="0" borderId="0" xfId="7" applyFont="1" applyFill="1" applyBorder="1"/>
    <xf numFmtId="0" fontId="3" fillId="0" borderId="0" xfId="14" applyFont="1" applyFill="1" applyAlignment="1" applyProtection="1">
      <alignment vertical="top"/>
    </xf>
    <xf numFmtId="0" fontId="3" fillId="0" borderId="5" xfId="14" applyFont="1" applyFill="1" applyBorder="1" applyAlignment="1">
      <alignment vertical="top"/>
    </xf>
    <xf numFmtId="0" fontId="2" fillId="0" borderId="0" xfId="14" applyFont="1" applyFill="1"/>
    <xf numFmtId="0" fontId="19" fillId="0" borderId="13" xfId="14" applyFont="1" applyFill="1" applyBorder="1" applyAlignment="1" applyProtection="1">
      <alignment horizontal="right" vertical="center"/>
    </xf>
    <xf numFmtId="0" fontId="19" fillId="0" borderId="6" xfId="14" applyFont="1" applyFill="1" applyBorder="1" applyAlignment="1" applyProtection="1">
      <alignment vertical="center"/>
    </xf>
    <xf numFmtId="0" fontId="19" fillId="0" borderId="3" xfId="14" applyFont="1" applyFill="1" applyBorder="1" applyAlignment="1" applyProtection="1">
      <alignment vertical="center"/>
    </xf>
    <xf numFmtId="0" fontId="6" fillId="0" borderId="10" xfId="7" applyFont="1" applyFill="1" applyBorder="1" applyAlignment="1">
      <alignment vertical="center"/>
    </xf>
    <xf numFmtId="0" fontId="6" fillId="0" borderId="3" xfId="14" applyFont="1" applyFill="1" applyBorder="1" applyAlignment="1" applyProtection="1">
      <alignment horizontal="centerContinuous" vertical="center"/>
    </xf>
    <xf numFmtId="185" fontId="32" fillId="0" borderId="3" xfId="14" applyNumberFormat="1" applyFont="1" applyFill="1" applyBorder="1" applyAlignment="1" applyProtection="1">
      <alignment vertical="center"/>
    </xf>
    <xf numFmtId="185" fontId="32" fillId="0" borderId="4" xfId="14" applyNumberFormat="1" applyFont="1" applyFill="1" applyBorder="1" applyAlignment="1" applyProtection="1">
      <alignment vertical="center"/>
    </xf>
    <xf numFmtId="0" fontId="6" fillId="0" borderId="12" xfId="7" applyFont="1" applyFill="1" applyBorder="1" applyAlignment="1">
      <alignment vertical="center" textRotation="255"/>
    </xf>
    <xf numFmtId="0" fontId="6" fillId="0" borderId="3" xfId="14" applyFont="1" applyFill="1" applyBorder="1" applyAlignment="1" applyProtection="1">
      <alignment horizontal="center" vertical="center"/>
    </xf>
    <xf numFmtId="0" fontId="30" fillId="0" borderId="0" xfId="14" applyFont="1" applyFill="1"/>
    <xf numFmtId="0" fontId="6" fillId="0" borderId="0" xfId="14" applyFont="1" applyFill="1" applyAlignment="1">
      <alignment vertical="center"/>
    </xf>
    <xf numFmtId="37" fontId="30" fillId="0" borderId="0" xfId="14" applyNumberFormat="1" applyFont="1" applyFill="1" applyProtection="1"/>
    <xf numFmtId="0" fontId="5" fillId="0" borderId="0" xfId="14" applyFont="1" applyFill="1"/>
    <xf numFmtId="57" fontId="2" fillId="0" borderId="0" xfId="14" applyNumberFormat="1" applyFont="1" applyFill="1"/>
    <xf numFmtId="20" fontId="2" fillId="0" borderId="0" xfId="14" applyNumberFormat="1" applyFont="1" applyFill="1"/>
    <xf numFmtId="49" fontId="3" fillId="0" borderId="0" xfId="15" applyNumberFormat="1" applyFont="1" applyFill="1" applyAlignment="1" applyProtection="1">
      <alignment vertical="top"/>
    </xf>
    <xf numFmtId="0" fontId="2" fillId="0" borderId="0" xfId="15" applyFont="1" applyFill="1"/>
    <xf numFmtId="0" fontId="5" fillId="0" borderId="0" xfId="15" applyFont="1" applyFill="1"/>
    <xf numFmtId="0" fontId="8" fillId="0" borderId="13" xfId="14" applyFont="1" applyFill="1" applyBorder="1" applyAlignment="1" applyProtection="1">
      <alignment horizontal="right" vertical="center"/>
    </xf>
    <xf numFmtId="0" fontId="8" fillId="0" borderId="7" xfId="14" applyFont="1" applyFill="1" applyBorder="1" applyAlignment="1" applyProtection="1">
      <alignment horizontal="right" vertical="center"/>
    </xf>
    <xf numFmtId="0" fontId="8" fillId="0" borderId="1" xfId="15" applyFont="1" applyFill="1" applyBorder="1" applyAlignment="1" applyProtection="1">
      <alignment horizontal="centerContinuous" vertical="center"/>
    </xf>
    <xf numFmtId="0" fontId="8" fillId="0" borderId="8" xfId="15" applyFont="1" applyFill="1" applyBorder="1" applyAlignment="1" applyProtection="1">
      <alignment horizontal="centerContinuous" vertical="center"/>
    </xf>
    <xf numFmtId="0" fontId="8" fillId="0" borderId="9" xfId="15" applyFont="1" applyFill="1" applyBorder="1" applyAlignment="1" applyProtection="1">
      <alignment horizontal="centerContinuous" vertical="center"/>
    </xf>
    <xf numFmtId="0" fontId="8" fillId="0" borderId="6" xfId="14" applyFont="1" applyFill="1" applyBorder="1" applyAlignment="1" applyProtection="1">
      <alignment vertical="center"/>
    </xf>
    <xf numFmtId="0" fontId="8" fillId="0" borderId="15" xfId="14" applyFont="1" applyFill="1" applyBorder="1" applyAlignment="1" applyProtection="1">
      <alignment horizontal="left"/>
    </xf>
    <xf numFmtId="0" fontId="8" fillId="0" borderId="3" xfId="14" applyFont="1" applyFill="1" applyBorder="1" applyAlignment="1" applyProtection="1">
      <alignment vertical="center"/>
    </xf>
    <xf numFmtId="0" fontId="8" fillId="0" borderId="11" xfId="14" applyFont="1" applyFill="1" applyBorder="1" applyAlignment="1" applyProtection="1">
      <alignment horizontal="left"/>
    </xf>
    <xf numFmtId="0" fontId="8" fillId="0" borderId="10" xfId="7" applyFont="1" applyFill="1" applyBorder="1" applyAlignment="1">
      <alignment vertical="center"/>
    </xf>
    <xf numFmtId="0" fontId="8" fillId="0" borderId="3" xfId="14" applyFont="1" applyFill="1" applyBorder="1" applyAlignment="1" applyProtection="1">
      <alignment horizontal="centerContinuous" vertical="center"/>
    </xf>
    <xf numFmtId="0" fontId="8" fillId="0" borderId="11" xfId="14" applyFont="1" applyFill="1" applyBorder="1" applyAlignment="1" applyProtection="1">
      <alignment horizontal="centerContinuous" vertical="center"/>
    </xf>
    <xf numFmtId="37" fontId="8" fillId="0" borderId="3" xfId="15" applyNumberFormat="1" applyFont="1" applyFill="1" applyBorder="1" applyAlignment="1" applyProtection="1">
      <alignment vertical="center"/>
    </xf>
    <xf numFmtId="37" fontId="8" fillId="0" borderId="2" xfId="15" applyNumberFormat="1" applyFont="1" applyFill="1" applyBorder="1" applyAlignment="1" applyProtection="1">
      <alignment vertical="center"/>
    </xf>
    <xf numFmtId="0" fontId="8" fillId="0" borderId="12" xfId="7" applyFont="1" applyFill="1" applyBorder="1" applyAlignment="1">
      <alignment vertical="center" textRotation="255"/>
    </xf>
    <xf numFmtId="37" fontId="8" fillId="0" borderId="4" xfId="15" applyNumberFormat="1" applyFont="1" applyFill="1" applyBorder="1" applyAlignment="1" applyProtection="1">
      <alignment vertical="center"/>
    </xf>
    <xf numFmtId="0" fontId="8" fillId="0" borderId="4" xfId="7" applyFont="1" applyFill="1" applyBorder="1" applyAlignment="1">
      <alignment vertical="center"/>
    </xf>
    <xf numFmtId="0" fontId="8" fillId="0" borderId="1" xfId="7" applyFont="1" applyFill="1" applyBorder="1" applyAlignment="1">
      <alignment horizontal="centerContinuous" vertical="center"/>
    </xf>
    <xf numFmtId="0" fontId="8" fillId="0" borderId="8" xfId="14" applyFont="1" applyFill="1" applyBorder="1" applyAlignment="1" applyProtection="1">
      <alignment horizontal="centerContinuous" vertical="center"/>
    </xf>
    <xf numFmtId="0" fontId="8" fillId="0" borderId="9" xfId="14" applyFont="1" applyFill="1" applyBorder="1" applyAlignment="1" applyProtection="1">
      <alignment horizontal="centerContinuous" vertical="center"/>
    </xf>
    <xf numFmtId="0" fontId="8" fillId="0" borderId="1" xfId="14" applyFont="1" applyFill="1" applyBorder="1" applyAlignment="1" applyProtection="1">
      <alignment horizontal="centerContinuous" vertical="center"/>
    </xf>
    <xf numFmtId="0" fontId="22" fillId="0" borderId="0" xfId="14" applyFont="1" applyFill="1" applyAlignment="1">
      <alignment vertical="center"/>
    </xf>
    <xf numFmtId="57" fontId="2" fillId="0" borderId="0" xfId="15" applyNumberFormat="1" applyFont="1" applyFill="1"/>
    <xf numFmtId="0" fontId="6" fillId="0" borderId="0" xfId="12" applyFont="1" applyFill="1" applyBorder="1"/>
    <xf numFmtId="0" fontId="6" fillId="0" borderId="4" xfId="12" applyFont="1" applyFill="1" applyBorder="1" applyAlignment="1">
      <alignment horizontal="left" vertical="center"/>
    </xf>
    <xf numFmtId="194" fontId="6" fillId="0" borderId="1" xfId="12" applyNumberFormat="1" applyFont="1" applyFill="1" applyBorder="1" applyAlignment="1">
      <alignment horizontal="right" vertical="center"/>
    </xf>
    <xf numFmtId="194" fontId="6" fillId="0" borderId="2" xfId="12" applyNumberFormat="1" applyFont="1" applyFill="1" applyBorder="1" applyAlignment="1">
      <alignment horizontal="right" vertical="center"/>
    </xf>
    <xf numFmtId="0" fontId="6" fillId="0" borderId="0" xfId="12" applyFont="1" applyFill="1" applyBorder="1" applyAlignment="1">
      <alignment horizontal="center" vertical="center"/>
    </xf>
    <xf numFmtId="184" fontId="6" fillId="0" borderId="0" xfId="12" applyNumberFormat="1" applyFont="1" applyFill="1" applyBorder="1" applyAlignment="1">
      <alignment horizontal="right" vertical="center"/>
    </xf>
    <xf numFmtId="184" fontId="22" fillId="0" borderId="0" xfId="12" applyNumberFormat="1" applyFont="1" applyFill="1" applyBorder="1" applyAlignment="1">
      <alignment horizontal="right" vertical="center"/>
    </xf>
    <xf numFmtId="0" fontId="6" fillId="0" borderId="10" xfId="12" applyFont="1" applyFill="1" applyBorder="1" applyAlignment="1">
      <alignment horizontal="right" vertical="center" shrinkToFit="1"/>
    </xf>
    <xf numFmtId="0" fontId="6" fillId="0" borderId="4" xfId="12" applyFont="1" applyFill="1" applyBorder="1" applyAlignment="1">
      <alignment horizontal="left" vertical="center" shrinkToFit="1"/>
    </xf>
    <xf numFmtId="194" fontId="6" fillId="0" borderId="2" xfId="13" applyNumberFormat="1" applyFont="1" applyFill="1" applyBorder="1" applyAlignment="1">
      <alignment vertical="center"/>
    </xf>
    <xf numFmtId="0" fontId="6" fillId="0" borderId="0" xfId="12" applyFont="1" applyFill="1" applyAlignment="1">
      <alignment horizontal="center" vertical="center"/>
    </xf>
    <xf numFmtId="49" fontId="7" fillId="0" borderId="0" xfId="12" applyNumberFormat="1" applyFont="1" applyFill="1" applyBorder="1" applyAlignment="1">
      <alignment vertical="center" textRotation="180"/>
    </xf>
    <xf numFmtId="0" fontId="3" fillId="2" borderId="0" xfId="12" applyFont="1" applyFill="1" applyAlignment="1">
      <alignment vertical="top"/>
    </xf>
    <xf numFmtId="0" fontId="6" fillId="2" borderId="0" xfId="12" applyFont="1" applyFill="1"/>
    <xf numFmtId="0" fontId="6" fillId="0" borderId="8" xfId="12" applyFont="1" applyFill="1" applyBorder="1" applyAlignment="1">
      <alignment horizontal="centerContinuous" vertical="center"/>
    </xf>
    <xf numFmtId="0" fontId="6" fillId="0" borderId="9" xfId="12" applyFont="1" applyFill="1" applyBorder="1" applyAlignment="1">
      <alignment horizontal="centerContinuous" vertical="center"/>
    </xf>
    <xf numFmtId="0" fontId="6" fillId="0" borderId="6" xfId="12" applyFont="1" applyFill="1" applyBorder="1" applyAlignment="1">
      <alignment horizontal="right" vertical="center"/>
    </xf>
    <xf numFmtId="0" fontId="6" fillId="0" borderId="3" xfId="12" applyFont="1" applyFill="1" applyBorder="1" applyAlignment="1">
      <alignment horizontal="left" vertical="center"/>
    </xf>
    <xf numFmtId="184" fontId="6" fillId="0" borderId="2" xfId="12" applyNumberFormat="1" applyFont="1" applyFill="1" applyBorder="1" applyAlignment="1">
      <alignment horizontal="right" vertical="center"/>
    </xf>
    <xf numFmtId="184" fontId="6" fillId="0" borderId="1" xfId="12" applyNumberFormat="1" applyFont="1" applyFill="1" applyBorder="1" applyAlignment="1">
      <alignment horizontal="right" vertical="center"/>
    </xf>
    <xf numFmtId="184" fontId="22" fillId="0" borderId="0" xfId="12" applyNumberFormat="1" applyFont="1" applyFill="1"/>
    <xf numFmtId="0" fontId="6" fillId="0" borderId="0" xfId="12" applyFont="1" applyFill="1" applyAlignment="1">
      <alignment vertical="center"/>
    </xf>
    <xf numFmtId="0" fontId="6" fillId="2" borderId="0" xfId="12" applyFont="1" applyFill="1" applyAlignment="1">
      <alignment vertical="center"/>
    </xf>
    <xf numFmtId="0" fontId="6" fillId="2" borderId="0" xfId="12" applyFont="1" applyFill="1" applyBorder="1" applyAlignment="1">
      <alignment vertical="center"/>
    </xf>
    <xf numFmtId="49" fontId="25" fillId="0" borderId="0" xfId="12" applyNumberFormat="1" applyFont="1" applyFill="1" applyBorder="1" applyAlignment="1">
      <alignment horizontal="center" vertical="center" textRotation="180"/>
    </xf>
    <xf numFmtId="0" fontId="6" fillId="0" borderId="0" xfId="12" applyFont="1" applyFill="1" applyAlignment="1">
      <alignment horizontal="right" vertical="center"/>
    </xf>
    <xf numFmtId="0" fontId="6" fillId="0" borderId="6" xfId="12" applyFont="1" applyFill="1" applyBorder="1" applyAlignment="1">
      <alignment vertical="center"/>
    </xf>
    <xf numFmtId="0" fontId="8" fillId="0" borderId="15" xfId="12" applyFont="1" applyFill="1" applyBorder="1" applyAlignment="1">
      <alignment horizontal="right" vertical="center"/>
    </xf>
    <xf numFmtId="182" fontId="6" fillId="0" borderId="2" xfId="13" applyNumberFormat="1" applyFont="1" applyFill="1" applyBorder="1" applyAlignment="1" applyProtection="1">
      <alignment horizontal="right" vertical="center"/>
      <protection locked="0"/>
    </xf>
    <xf numFmtId="182" fontId="6" fillId="0" borderId="2" xfId="13" applyNumberFormat="1" applyFont="1" applyFill="1" applyBorder="1" applyAlignment="1" applyProtection="1">
      <alignment vertical="center"/>
      <protection locked="0"/>
    </xf>
    <xf numFmtId="57" fontId="22" fillId="0" borderId="0" xfId="12" applyNumberFormat="1" applyFont="1" applyFill="1"/>
    <xf numFmtId="178" fontId="3" fillId="0" borderId="0" xfId="12" applyNumberFormat="1" applyFont="1" applyFill="1" applyBorder="1" applyAlignment="1">
      <alignment horizontal="left" vertical="top"/>
    </xf>
    <xf numFmtId="178" fontId="5" fillId="0" borderId="0" xfId="12" applyNumberFormat="1" applyFont="1" applyFill="1" applyAlignment="1">
      <alignment vertical="center"/>
    </xf>
    <xf numFmtId="178" fontId="6" fillId="0" borderId="0" xfId="12" applyNumberFormat="1" applyFont="1" applyFill="1" applyBorder="1" applyAlignment="1">
      <alignment vertical="center"/>
    </xf>
    <xf numFmtId="178" fontId="6" fillId="0" borderId="0" xfId="13" applyNumberFormat="1" applyFont="1" applyFill="1" applyBorder="1" applyAlignment="1">
      <alignment vertical="center"/>
    </xf>
    <xf numFmtId="178" fontId="6" fillId="0" borderId="0" xfId="12" applyNumberFormat="1" applyFont="1" applyFill="1" applyBorder="1" applyAlignment="1">
      <alignment horizontal="left" vertical="center"/>
    </xf>
    <xf numFmtId="178" fontId="6" fillId="0" borderId="0" xfId="13" applyNumberFormat="1" applyFont="1" applyFill="1" applyBorder="1" applyAlignment="1">
      <alignment horizontal="right" vertical="center"/>
    </xf>
    <xf numFmtId="178" fontId="6" fillId="0" borderId="13" xfId="12" applyNumberFormat="1" applyFont="1" applyFill="1" applyBorder="1" applyAlignment="1">
      <alignment vertical="center"/>
    </xf>
    <xf numFmtId="178" fontId="6" fillId="0" borderId="7" xfId="12" applyNumberFormat="1" applyFont="1" applyFill="1" applyBorder="1" applyAlignment="1">
      <alignment horizontal="right" vertical="center"/>
    </xf>
    <xf numFmtId="178" fontId="6" fillId="0" borderId="6" xfId="12" applyNumberFormat="1" applyFont="1" applyFill="1" applyBorder="1" applyAlignment="1">
      <alignment vertical="center"/>
    </xf>
    <xf numFmtId="178" fontId="6" fillId="0" borderId="15" xfId="12" applyNumberFormat="1" applyFont="1" applyFill="1" applyBorder="1" applyAlignment="1">
      <alignment vertical="center"/>
    </xf>
    <xf numFmtId="178" fontId="6" fillId="0" borderId="3" xfId="12" applyNumberFormat="1" applyFont="1" applyFill="1" applyBorder="1" applyAlignment="1">
      <alignment vertical="center"/>
    </xf>
    <xf numFmtId="178" fontId="6" fillId="0" borderId="11" xfId="12" applyNumberFormat="1" applyFont="1" applyFill="1" applyBorder="1" applyAlignment="1">
      <alignment vertical="center"/>
    </xf>
    <xf numFmtId="0" fontId="6" fillId="0" borderId="10" xfId="12" applyFont="1" applyFill="1" applyBorder="1" applyAlignment="1">
      <alignment horizontal="center" vertical="center" shrinkToFit="1"/>
    </xf>
    <xf numFmtId="178" fontId="6" fillId="0" borderId="12" xfId="12" applyNumberFormat="1" applyFont="1" applyFill="1" applyBorder="1" applyAlignment="1">
      <alignment vertical="center"/>
    </xf>
    <xf numFmtId="178" fontId="6" fillId="0" borderId="2" xfId="12" quotePrefix="1" applyNumberFormat="1" applyFont="1" applyFill="1" applyBorder="1" applyAlignment="1">
      <alignment horizontal="center" vertical="center"/>
    </xf>
    <xf numFmtId="178" fontId="5" fillId="0" borderId="2" xfId="12" applyNumberFormat="1" applyFont="1" applyFill="1" applyBorder="1" applyAlignment="1" applyProtection="1">
      <alignment horizontal="right" vertical="center"/>
      <protection locked="0"/>
    </xf>
    <xf numFmtId="178" fontId="5" fillId="0" borderId="2" xfId="12" applyNumberFormat="1" applyFont="1" applyFill="1" applyBorder="1" applyAlignment="1">
      <alignment vertical="center"/>
    </xf>
    <xf numFmtId="178" fontId="6" fillId="0" borderId="12" xfId="12" applyNumberFormat="1" applyFont="1" applyFill="1" applyBorder="1" applyAlignment="1">
      <alignment horizontal="center" vertical="center"/>
    </xf>
    <xf numFmtId="178" fontId="6" fillId="0" borderId="2" xfId="12" applyNumberFormat="1" applyFont="1" applyFill="1" applyBorder="1" applyAlignment="1">
      <alignment horizontal="center" vertical="center"/>
    </xf>
    <xf numFmtId="178" fontId="6" fillId="0" borderId="4" xfId="12" applyNumberFormat="1" applyFont="1" applyFill="1" applyBorder="1" applyAlignment="1">
      <alignment horizontal="center" vertical="center"/>
    </xf>
    <xf numFmtId="178" fontId="6" fillId="0" borderId="13" xfId="12" applyNumberFormat="1" applyFont="1" applyFill="1" applyBorder="1" applyAlignment="1">
      <alignment horizontal="center" vertical="center"/>
    </xf>
    <xf numFmtId="178" fontId="6" fillId="0" borderId="6" xfId="12" applyNumberFormat="1" applyFont="1" applyFill="1" applyBorder="1" applyAlignment="1">
      <alignment horizontal="center" vertical="center"/>
    </xf>
    <xf numFmtId="178" fontId="5" fillId="0" borderId="2" xfId="13" applyNumberFormat="1" applyFont="1" applyFill="1" applyBorder="1" applyAlignment="1" applyProtection="1">
      <alignment horizontal="right" vertical="center"/>
      <protection locked="0"/>
    </xf>
    <xf numFmtId="178" fontId="6" fillId="0" borderId="1" xfId="12" applyNumberFormat="1" applyFont="1" applyFill="1" applyBorder="1" applyAlignment="1">
      <alignment horizontal="centerContinuous" vertical="center"/>
    </xf>
    <xf numFmtId="178" fontId="6" fillId="0" borderId="9" xfId="12" applyNumberFormat="1" applyFont="1" applyFill="1" applyBorder="1" applyAlignment="1">
      <alignment horizontal="centerContinuous" vertical="center"/>
    </xf>
    <xf numFmtId="178" fontId="6" fillId="0" borderId="2" xfId="12" applyNumberFormat="1" applyFont="1" applyFill="1" applyBorder="1" applyAlignment="1">
      <alignment horizontal="centerContinuous" vertical="center"/>
    </xf>
    <xf numFmtId="178" fontId="6" fillId="0" borderId="2" xfId="12" quotePrefix="1" applyNumberFormat="1" applyFont="1" applyFill="1" applyBorder="1" applyAlignment="1">
      <alignment horizontal="centerContinuous" vertical="center"/>
    </xf>
    <xf numFmtId="178" fontId="5" fillId="0" borderId="2" xfId="13" applyNumberFormat="1" applyFont="1" applyFill="1" applyBorder="1" applyAlignment="1">
      <alignment horizontal="right" vertical="center"/>
    </xf>
    <xf numFmtId="178" fontId="6" fillId="0" borderId="0" xfId="12" applyNumberFormat="1" applyFont="1" applyFill="1" applyAlignment="1"/>
    <xf numFmtId="178" fontId="6" fillId="0" borderId="0" xfId="13" applyNumberFormat="1" applyFont="1" applyFill="1" applyAlignment="1">
      <alignment vertical="center"/>
    </xf>
    <xf numFmtId="178" fontId="6" fillId="0" borderId="0" xfId="12" applyNumberFormat="1" applyFont="1" applyFill="1" applyAlignment="1">
      <alignment vertical="center"/>
    </xf>
    <xf numFmtId="178" fontId="5" fillId="0" borderId="0" xfId="13" applyNumberFormat="1" applyFont="1" applyFill="1" applyAlignment="1">
      <alignment vertical="center"/>
    </xf>
    <xf numFmtId="178" fontId="5" fillId="2" borderId="0" xfId="12" applyNumberFormat="1" applyFont="1" applyFill="1" applyAlignment="1">
      <alignment vertical="center"/>
    </xf>
    <xf numFmtId="0" fontId="22" fillId="0" borderId="0" xfId="12" applyNumberFormat="1" applyFont="1" applyFill="1" applyAlignment="1">
      <alignment vertical="center"/>
    </xf>
    <xf numFmtId="0" fontId="6" fillId="0" borderId="0" xfId="12" applyNumberFormat="1" applyFont="1" applyFill="1" applyAlignment="1">
      <alignment vertical="center"/>
    </xf>
    <xf numFmtId="178" fontId="8" fillId="0" borderId="13" xfId="12" applyNumberFormat="1" applyFont="1" applyFill="1" applyBorder="1" applyAlignment="1">
      <alignment horizontal="left" vertical="center"/>
    </xf>
    <xf numFmtId="178" fontId="8" fillId="0" borderId="7" xfId="12" applyNumberFormat="1" applyFont="1" applyFill="1" applyBorder="1" applyAlignment="1">
      <alignment horizontal="right" vertical="center"/>
    </xf>
    <xf numFmtId="0" fontId="8" fillId="2" borderId="7" xfId="12" applyNumberFormat="1" applyFont="1" applyFill="1" applyBorder="1" applyAlignment="1">
      <alignment vertical="center" wrapText="1"/>
    </xf>
    <xf numFmtId="0" fontId="2" fillId="0" borderId="0" xfId="12" applyNumberFormat="1" applyFont="1" applyFill="1" applyAlignment="1">
      <alignment vertical="center"/>
    </xf>
    <xf numFmtId="178" fontId="8" fillId="0" borderId="6" xfId="12" applyNumberFormat="1" applyFont="1" applyFill="1" applyBorder="1" applyAlignment="1">
      <alignment horizontal="left" vertical="center"/>
    </xf>
    <xf numFmtId="178" fontId="8" fillId="0" borderId="0" xfId="12" applyNumberFormat="1" applyFont="1" applyFill="1" applyBorder="1" applyAlignment="1">
      <alignment horizontal="left" vertical="center"/>
    </xf>
    <xf numFmtId="0" fontId="8" fillId="2" borderId="15" xfId="12" applyNumberFormat="1" applyFont="1" applyFill="1" applyBorder="1" applyAlignment="1">
      <alignment vertical="center" wrapText="1"/>
    </xf>
    <xf numFmtId="0" fontId="2" fillId="0" borderId="0" xfId="12" applyNumberFormat="1" applyFont="1" applyFill="1" applyBorder="1" applyAlignment="1">
      <alignment vertical="center"/>
    </xf>
    <xf numFmtId="178" fontId="5" fillId="0" borderId="0" xfId="12" applyNumberFormat="1" applyFont="1" applyFill="1" applyBorder="1" applyAlignment="1">
      <alignment vertical="center"/>
    </xf>
    <xf numFmtId="178" fontId="8" fillId="2" borderId="2" xfId="12" applyNumberFormat="1" applyFont="1" applyFill="1" applyBorder="1" applyAlignment="1">
      <alignment horizontal="center" vertical="center" wrapText="1"/>
    </xf>
    <xf numFmtId="178" fontId="5" fillId="0" borderId="12" xfId="12" applyNumberFormat="1" applyFont="1" applyFill="1" applyBorder="1" applyAlignment="1">
      <alignment vertical="center"/>
    </xf>
    <xf numFmtId="178" fontId="5" fillId="0" borderId="2" xfId="12" quotePrefix="1" applyNumberFormat="1" applyFont="1" applyFill="1" applyBorder="1" applyAlignment="1">
      <alignment horizontal="center" vertical="center"/>
    </xf>
    <xf numFmtId="184" fontId="5" fillId="0" borderId="2" xfId="12" applyNumberFormat="1" applyFont="1" applyFill="1" applyBorder="1" applyAlignment="1">
      <alignment vertical="center"/>
    </xf>
    <xf numFmtId="184" fontId="5" fillId="2" borderId="2" xfId="12" applyNumberFormat="1" applyFont="1" applyFill="1" applyBorder="1" applyAlignment="1">
      <alignment vertical="center"/>
    </xf>
    <xf numFmtId="184" fontId="5" fillId="2" borderId="2" xfId="13" applyNumberFormat="1" applyFont="1" applyFill="1" applyBorder="1" applyAlignment="1">
      <alignment vertical="center"/>
    </xf>
    <xf numFmtId="178" fontId="5" fillId="2" borderId="2" xfId="12" applyNumberFormat="1" applyFont="1" applyFill="1" applyBorder="1" applyAlignment="1">
      <alignment vertical="center"/>
    </xf>
    <xf numFmtId="184" fontId="22" fillId="0" borderId="6" xfId="12" applyNumberFormat="1" applyFont="1" applyFill="1" applyBorder="1" applyAlignment="1">
      <alignment vertical="center"/>
    </xf>
    <xf numFmtId="178" fontId="22" fillId="0" borderId="0" xfId="12" applyNumberFormat="1" applyFont="1" applyFill="1" applyBorder="1" applyAlignment="1">
      <alignment horizontal="center" vertical="center"/>
    </xf>
    <xf numFmtId="178" fontId="5" fillId="0" borderId="12" xfId="12" applyNumberFormat="1" applyFont="1" applyFill="1" applyBorder="1" applyAlignment="1">
      <alignment horizontal="center" vertical="center"/>
    </xf>
    <xf numFmtId="178" fontId="5" fillId="0" borderId="2" xfId="12" applyNumberFormat="1" applyFont="1" applyFill="1" applyBorder="1" applyAlignment="1">
      <alignment horizontal="center" vertical="center"/>
    </xf>
    <xf numFmtId="178" fontId="5" fillId="0" borderId="4" xfId="12" applyNumberFormat="1" applyFont="1" applyFill="1" applyBorder="1" applyAlignment="1">
      <alignment horizontal="center" vertical="center"/>
    </xf>
    <xf numFmtId="178" fontId="5" fillId="0" borderId="13" xfId="12" applyNumberFormat="1" applyFont="1" applyFill="1" applyBorder="1" applyAlignment="1">
      <alignment horizontal="center" vertical="center"/>
    </xf>
    <xf numFmtId="178" fontId="5" fillId="0" borderId="6" xfId="12" applyNumberFormat="1" applyFont="1" applyFill="1" applyBorder="1" applyAlignment="1">
      <alignment horizontal="center" vertical="center"/>
    </xf>
    <xf numFmtId="178" fontId="5" fillId="0" borderId="6" xfId="12" applyNumberFormat="1" applyFont="1" applyFill="1" applyBorder="1" applyAlignment="1">
      <alignment vertical="center"/>
    </xf>
    <xf numFmtId="178" fontId="5" fillId="0" borderId="1" xfId="12" applyNumberFormat="1" applyFont="1" applyFill="1" applyBorder="1" applyAlignment="1">
      <alignment horizontal="centerContinuous" vertical="center"/>
    </xf>
    <xf numFmtId="178" fontId="5" fillId="0" borderId="9" xfId="12" applyNumberFormat="1" applyFont="1" applyFill="1" applyBorder="1" applyAlignment="1">
      <alignment horizontal="centerContinuous" vertical="center"/>
    </xf>
    <xf numFmtId="178" fontId="5" fillId="0" borderId="13" xfId="12" applyNumberFormat="1" applyFont="1" applyFill="1" applyBorder="1" applyAlignment="1">
      <alignment vertical="center"/>
    </xf>
    <xf numFmtId="178" fontId="5" fillId="0" borderId="2" xfId="12" applyNumberFormat="1" applyFont="1" applyFill="1" applyBorder="1" applyAlignment="1">
      <alignment horizontal="centerContinuous" vertical="center"/>
    </xf>
    <xf numFmtId="178" fontId="5" fillId="0" borderId="2" xfId="12" quotePrefix="1" applyNumberFormat="1" applyFont="1" applyFill="1" applyBorder="1" applyAlignment="1">
      <alignment horizontal="centerContinuous" vertical="center"/>
    </xf>
    <xf numFmtId="178" fontId="6" fillId="2" borderId="0" xfId="13" applyNumberFormat="1" applyFont="1" applyFill="1" applyAlignment="1"/>
    <xf numFmtId="0" fontId="6" fillId="2" borderId="0" xfId="12" applyNumberFormat="1" applyFont="1" applyFill="1" applyAlignment="1"/>
    <xf numFmtId="0" fontId="22" fillId="0" borderId="0" xfId="12" applyNumberFormat="1" applyFont="1" applyFill="1" applyAlignment="1"/>
    <xf numFmtId="178" fontId="5" fillId="0" borderId="0" xfId="12" applyNumberFormat="1" applyFont="1" applyFill="1" applyAlignment="1"/>
    <xf numFmtId="0" fontId="5" fillId="0" borderId="0" xfId="12" applyFont="1" applyFill="1" applyAlignment="1"/>
    <xf numFmtId="178" fontId="5" fillId="0" borderId="0" xfId="13" applyNumberFormat="1" applyFont="1" applyFill="1" applyAlignment="1"/>
    <xf numFmtId="178" fontId="6" fillId="0" borderId="0" xfId="13" applyNumberFormat="1" applyFont="1" applyFill="1" applyAlignment="1"/>
    <xf numFmtId="0" fontId="6" fillId="0" borderId="0" xfId="12" applyNumberFormat="1" applyFont="1" applyFill="1" applyAlignment="1"/>
    <xf numFmtId="178" fontId="9" fillId="2" borderId="0" xfId="13" applyNumberFormat="1" applyFont="1" applyFill="1" applyAlignment="1">
      <alignment vertical="center"/>
    </xf>
    <xf numFmtId="178" fontId="6" fillId="0" borderId="0" xfId="16" applyNumberFormat="1" applyFont="1" applyFill="1" applyBorder="1" applyAlignment="1">
      <alignment vertical="center"/>
    </xf>
    <xf numFmtId="177" fontId="5" fillId="0" borderId="2" xfId="16" quotePrefix="1" applyNumberFormat="1" applyFont="1" applyFill="1" applyBorder="1" applyAlignment="1">
      <alignment vertical="center"/>
    </xf>
    <xf numFmtId="178" fontId="7" fillId="0" borderId="0" xfId="16" applyNumberFormat="1" applyFont="1" applyFill="1" applyBorder="1" applyAlignment="1">
      <alignment vertical="center"/>
    </xf>
    <xf numFmtId="178" fontId="22" fillId="0" borderId="0" xfId="12" applyNumberFormat="1" applyFont="1" applyFill="1" applyBorder="1" applyAlignment="1">
      <alignment vertical="center"/>
    </xf>
    <xf numFmtId="178" fontId="5" fillId="0" borderId="2" xfId="13" quotePrefix="1" applyNumberFormat="1" applyFont="1" applyFill="1" applyBorder="1" applyAlignment="1">
      <alignment vertical="center"/>
    </xf>
    <xf numFmtId="178" fontId="6" fillId="0" borderId="0" xfId="16" applyNumberFormat="1" applyFont="1" applyFill="1" applyAlignment="1"/>
    <xf numFmtId="178" fontId="5" fillId="0" borderId="0" xfId="16" applyNumberFormat="1" applyFont="1" applyFill="1" applyAlignment="1">
      <alignment vertical="center"/>
    </xf>
    <xf numFmtId="0" fontId="26" fillId="0" borderId="0" xfId="17"/>
    <xf numFmtId="0" fontId="40" fillId="0" borderId="0" xfId="17" applyFont="1" applyAlignment="1"/>
    <xf numFmtId="0" fontId="24" fillId="0" borderId="0" xfId="17" applyFont="1"/>
    <xf numFmtId="0" fontId="21" fillId="0" borderId="0" xfId="17" applyFont="1"/>
    <xf numFmtId="0" fontId="41" fillId="0" borderId="0" xfId="17" applyFont="1"/>
    <xf numFmtId="0" fontId="42" fillId="0" borderId="0" xfId="17" applyFont="1"/>
    <xf numFmtId="0" fontId="22" fillId="0" borderId="0" xfId="17" applyFont="1"/>
    <xf numFmtId="0" fontId="22" fillId="0" borderId="0" xfId="17" quotePrefix="1" applyFont="1" applyAlignment="1">
      <alignment horizontal="left"/>
    </xf>
    <xf numFmtId="0" fontId="22" fillId="0" borderId="0" xfId="17" applyFont="1" applyAlignment="1"/>
    <xf numFmtId="0" fontId="22" fillId="0" borderId="0" xfId="17" quotePrefix="1" applyFont="1" applyAlignment="1">
      <alignment horizontal="right"/>
    </xf>
    <xf numFmtId="0" fontId="43" fillId="0" borderId="0" xfId="17" applyFont="1"/>
    <xf numFmtId="0" fontId="0" fillId="0" borderId="0" xfId="0" applyAlignment="1"/>
    <xf numFmtId="0" fontId="37" fillId="0" borderId="0" xfId="0" applyFont="1" applyAlignment="1">
      <alignment horizontal="centerContinuous" vertical="center"/>
    </xf>
    <xf numFmtId="0" fontId="38" fillId="0" borderId="0" xfId="0" applyFont="1" applyAlignment="1">
      <alignment horizontal="centerContinuous" vertical="center"/>
    </xf>
    <xf numFmtId="0" fontId="39" fillId="0" borderId="0" xfId="0" applyFont="1" applyAlignment="1">
      <alignment horizontal="centerContinuous" vertical="center"/>
    </xf>
    <xf numFmtId="0" fontId="5" fillId="0" borderId="10"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0" borderId="12" xfId="1" applyFont="1" applyFill="1" applyBorder="1" applyAlignment="1">
      <alignment horizontal="center" vertical="center"/>
    </xf>
    <xf numFmtId="0" fontId="8" fillId="0" borderId="12" xfId="1" applyFont="1" applyFill="1" applyBorder="1" applyAlignment="1">
      <alignment horizontal="center" vertical="center"/>
    </xf>
    <xf numFmtId="0" fontId="6" fillId="0" borderId="12" xfId="1" applyFont="1" applyFill="1" applyBorder="1" applyAlignment="1">
      <alignment horizontal="center" vertical="center"/>
    </xf>
    <xf numFmtId="0" fontId="5" fillId="0" borderId="1" xfId="1" applyFont="1" applyFill="1" applyBorder="1" applyAlignment="1" applyProtection="1">
      <alignment horizontal="center" vertical="center"/>
    </xf>
    <xf numFmtId="0" fontId="6" fillId="0" borderId="3" xfId="1" applyFont="1" applyFill="1" applyBorder="1" applyAlignment="1">
      <alignment horizontal="center" vertical="center"/>
    </xf>
    <xf numFmtId="0" fontId="6" fillId="0" borderId="10" xfId="7" applyFont="1" applyFill="1" applyBorder="1" applyAlignment="1">
      <alignment horizontal="center" vertical="center"/>
    </xf>
    <xf numFmtId="0" fontId="6" fillId="0" borderId="12" xfId="7" applyFont="1" applyFill="1" applyBorder="1" applyAlignment="1">
      <alignment horizontal="center" vertical="center"/>
    </xf>
    <xf numFmtId="0" fontId="6" fillId="0" borderId="4" xfId="7" applyFont="1" applyFill="1" applyBorder="1" applyAlignment="1">
      <alignment horizontal="center" vertical="center"/>
    </xf>
    <xf numFmtId="38" fontId="6" fillId="0" borderId="7" xfId="8" applyFont="1" applyFill="1" applyBorder="1" applyAlignment="1">
      <alignment horizontal="center" vertical="center"/>
    </xf>
    <xf numFmtId="0" fontId="6" fillId="0" borderId="9" xfId="7" applyFont="1" applyFill="1" applyBorder="1" applyAlignment="1">
      <alignment horizontal="center" vertical="center"/>
    </xf>
    <xf numFmtId="0" fontId="6" fillId="0" borderId="12" xfId="7" applyFont="1" applyFill="1" applyBorder="1" applyAlignment="1">
      <alignment horizontal="center" vertical="center" textRotation="255"/>
    </xf>
    <xf numFmtId="0" fontId="6" fillId="0" borderId="1" xfId="12" applyFont="1" applyFill="1" applyBorder="1" applyAlignment="1">
      <alignment horizontal="center" vertical="center"/>
    </xf>
    <xf numFmtId="0" fontId="6" fillId="0" borderId="2" xfId="12" applyFont="1" applyFill="1" applyBorder="1" applyAlignment="1">
      <alignment horizontal="center" vertical="center"/>
    </xf>
    <xf numFmtId="0" fontId="6" fillId="0" borderId="10" xfId="12" applyFont="1" applyFill="1" applyBorder="1" applyAlignment="1">
      <alignment horizontal="center" vertical="center"/>
    </xf>
    <xf numFmtId="0" fontId="6" fillId="0" borderId="4" xfId="12" applyFont="1" applyFill="1" applyBorder="1" applyAlignment="1">
      <alignment horizontal="center" vertical="center"/>
    </xf>
    <xf numFmtId="0" fontId="15" fillId="0" borderId="10" xfId="12" applyFont="1" applyFill="1" applyBorder="1" applyAlignment="1">
      <alignment horizontal="center" vertical="center"/>
    </xf>
    <xf numFmtId="0" fontId="15" fillId="0" borderId="12" xfId="12" applyFont="1" applyFill="1" applyBorder="1" applyAlignment="1">
      <alignment horizontal="center" vertical="center"/>
    </xf>
    <xf numFmtId="0" fontId="15" fillId="0" borderId="4" xfId="12" applyFont="1" applyFill="1" applyBorder="1" applyAlignment="1">
      <alignment horizontal="center" vertical="center"/>
    </xf>
    <xf numFmtId="0" fontId="15" fillId="0" borderId="10" xfId="11" applyFont="1" applyFill="1" applyBorder="1" applyAlignment="1">
      <alignment horizontal="center" vertical="center"/>
    </xf>
    <xf numFmtId="0" fontId="15" fillId="0" borderId="4" xfId="11" applyFont="1" applyFill="1" applyBorder="1" applyAlignment="1">
      <alignment horizontal="center" vertical="center"/>
    </xf>
    <xf numFmtId="0" fontId="6" fillId="0" borderId="2" xfId="7" applyFont="1" applyFill="1" applyBorder="1" applyAlignment="1">
      <alignment horizontal="center" vertical="center"/>
    </xf>
    <xf numFmtId="0" fontId="8" fillId="0" borderId="10" xfId="7" applyFont="1" applyFill="1" applyBorder="1" applyAlignment="1">
      <alignment horizontal="center" vertical="center"/>
    </xf>
    <xf numFmtId="0" fontId="8" fillId="0" borderId="12" xfId="7" applyFont="1" applyFill="1" applyBorder="1" applyAlignment="1">
      <alignment horizontal="center" vertical="center"/>
    </xf>
    <xf numFmtId="0" fontId="8" fillId="0" borderId="4" xfId="7" applyFont="1" applyFill="1" applyBorder="1" applyAlignment="1">
      <alignment horizontal="center" vertical="center"/>
    </xf>
    <xf numFmtId="0" fontId="8" fillId="0" borderId="12" xfId="7" applyFont="1" applyFill="1" applyBorder="1" applyAlignment="1">
      <alignment horizontal="center" vertical="center" textRotation="255"/>
    </xf>
    <xf numFmtId="0" fontId="6" fillId="0" borderId="12" xfId="12" applyFont="1" applyFill="1" applyBorder="1" applyAlignment="1">
      <alignment horizontal="center" vertical="center"/>
    </xf>
    <xf numFmtId="0" fontId="6" fillId="0" borderId="7" xfId="12" applyFont="1" applyFill="1" applyBorder="1" applyAlignment="1">
      <alignment horizontal="center" vertical="center"/>
    </xf>
    <xf numFmtId="0" fontId="6" fillId="0" borderId="6" xfId="12" applyFont="1" applyFill="1" applyBorder="1" applyAlignment="1">
      <alignment horizontal="center" vertical="center"/>
    </xf>
    <xf numFmtId="178" fontId="5" fillId="2" borderId="0" xfId="12" applyNumberFormat="1" applyFont="1" applyFill="1" applyAlignment="1">
      <alignment horizontal="center" vertical="center"/>
    </xf>
    <xf numFmtId="3" fontId="6" fillId="0" borderId="0" xfId="1" applyNumberFormat="1" applyFont="1" applyFill="1"/>
    <xf numFmtId="0" fontId="6" fillId="0" borderId="15" xfId="1" applyFont="1" applyFill="1" applyBorder="1"/>
    <xf numFmtId="0" fontId="2" fillId="0" borderId="0" xfId="7" applyFont="1" applyFill="1" applyAlignment="1" applyProtection="1"/>
    <xf numFmtId="0" fontId="25" fillId="0" borderId="0" xfId="7" applyFont="1" applyFill="1" applyAlignment="1" applyProtection="1"/>
    <xf numFmtId="0" fontId="25" fillId="0" borderId="0" xfId="7" applyFont="1" applyFill="1" applyAlignment="1" applyProtection="1">
      <alignment vertical="center"/>
    </xf>
    <xf numFmtId="0" fontId="44" fillId="0" borderId="0" xfId="7" applyFont="1" applyFill="1" applyAlignment="1" applyProtection="1"/>
    <xf numFmtId="178" fontId="5" fillId="2" borderId="2" xfId="13" applyNumberFormat="1" applyFont="1" applyFill="1" applyBorder="1" applyAlignment="1">
      <alignment vertical="center"/>
    </xf>
    <xf numFmtId="178" fontId="8" fillId="2" borderId="3" xfId="12" applyNumberFormat="1" applyFont="1" applyFill="1" applyBorder="1" applyAlignment="1">
      <alignment horizontal="center" vertical="center" wrapText="1"/>
    </xf>
    <xf numFmtId="178" fontId="5" fillId="0" borderId="0" xfId="16" applyNumberFormat="1" applyFont="1" applyFill="1" applyAlignment="1"/>
    <xf numFmtId="0" fontId="45" fillId="0" borderId="0" xfId="12" applyFont="1" applyFill="1" applyAlignment="1"/>
    <xf numFmtId="0" fontId="15" fillId="0" borderId="10" xfId="11" applyFont="1" applyFill="1" applyBorder="1" applyAlignment="1">
      <alignment horizontal="center" vertical="center"/>
    </xf>
    <xf numFmtId="0" fontId="15" fillId="0" borderId="4" xfId="11" applyFont="1" applyFill="1" applyBorder="1" applyAlignment="1">
      <alignment horizontal="center" vertical="center"/>
    </xf>
    <xf numFmtId="38" fontId="5" fillId="0" borderId="2" xfId="2" applyFont="1" applyFill="1" applyBorder="1" applyAlignment="1" applyProtection="1">
      <alignment horizontal="right" vertical="center"/>
    </xf>
    <xf numFmtId="0" fontId="40" fillId="0" borderId="0" xfId="17" applyFont="1" applyAlignment="1">
      <alignment horizontal="center"/>
    </xf>
    <xf numFmtId="0" fontId="5" fillId="0" borderId="10"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3" fillId="0" borderId="10" xfId="1" applyFont="1" applyFill="1" applyBorder="1" applyAlignment="1" applyProtection="1">
      <alignment horizontal="center" vertical="center" textRotation="255"/>
    </xf>
    <xf numFmtId="0" fontId="3" fillId="0" borderId="12" xfId="1" applyFont="1" applyFill="1" applyBorder="1" applyAlignment="1" applyProtection="1">
      <alignment horizontal="center" vertical="center" textRotation="255"/>
    </xf>
    <xf numFmtId="0" fontId="3" fillId="0" borderId="12" xfId="1" applyFont="1" applyFill="1" applyBorder="1" applyAlignment="1">
      <alignment horizontal="center" vertical="center" textRotation="255"/>
    </xf>
    <xf numFmtId="0" fontId="3" fillId="0" borderId="4" xfId="1" applyFont="1" applyFill="1" applyBorder="1" applyAlignment="1">
      <alignment horizontal="center" vertical="center" textRotation="255"/>
    </xf>
    <xf numFmtId="0" fontId="6" fillId="0" borderId="13" xfId="1" applyFont="1" applyFill="1" applyBorder="1" applyAlignment="1" applyProtection="1">
      <alignment horizontal="right" vertical="top"/>
    </xf>
    <xf numFmtId="0" fontId="6" fillId="0" borderId="7" xfId="1" applyFont="1" applyFill="1" applyBorder="1" applyAlignment="1" applyProtection="1">
      <alignment horizontal="right" vertical="top"/>
    </xf>
    <xf numFmtId="0" fontId="3" fillId="0" borderId="10" xfId="1" applyFont="1" applyFill="1" applyBorder="1" applyAlignment="1">
      <alignment horizontal="center" vertical="center"/>
    </xf>
    <xf numFmtId="0" fontId="3" fillId="0" borderId="4" xfId="1" applyFont="1" applyFill="1" applyBorder="1" applyAlignment="1">
      <alignment horizontal="center" vertical="center"/>
    </xf>
    <xf numFmtId="0" fontId="6" fillId="0" borderId="16" xfId="1" applyFont="1" applyFill="1" applyBorder="1" applyAlignment="1" applyProtection="1">
      <alignment horizontal="left" vertical="center" wrapText="1"/>
    </xf>
    <xf numFmtId="0" fontId="6" fillId="0" borderId="17" xfId="1" applyFont="1" applyFill="1" applyBorder="1" applyAlignment="1" applyProtection="1">
      <alignment horizontal="left" vertical="center"/>
    </xf>
    <xf numFmtId="0" fontId="13" fillId="0" borderId="1" xfId="1" applyFont="1" applyFill="1" applyBorder="1" applyAlignment="1" applyProtection="1">
      <alignment horizontal="center" vertical="center"/>
    </xf>
    <xf numFmtId="0" fontId="2" fillId="0" borderId="8" xfId="1" applyBorder="1" applyAlignment="1">
      <alignment horizontal="center" vertical="center"/>
    </xf>
    <xf numFmtId="0" fontId="5" fillId="3" borderId="10" xfId="1" applyFont="1" applyFill="1" applyBorder="1" applyAlignment="1" applyProtection="1">
      <alignment horizontal="center" vertical="center" wrapText="1" shrinkToFit="1"/>
    </xf>
    <xf numFmtId="0" fontId="2" fillId="3" borderId="4" xfId="1" applyFont="1" applyFill="1" applyBorder="1" applyAlignment="1">
      <alignment horizontal="center" vertical="center" wrapText="1" shrinkToFit="1"/>
    </xf>
    <xf numFmtId="0" fontId="14" fillId="0" borderId="10" xfId="1" applyFont="1" applyFill="1" applyBorder="1" applyAlignment="1">
      <alignment horizontal="center" vertical="center" shrinkToFit="1"/>
    </xf>
    <xf numFmtId="0" fontId="2" fillId="0" borderId="4" xfId="1" applyBorder="1" applyAlignment="1">
      <alignment horizontal="center" vertical="center" shrinkToFit="1"/>
    </xf>
    <xf numFmtId="0" fontId="6" fillId="0" borderId="0" xfId="1" applyFont="1" applyFill="1" applyAlignment="1" applyProtection="1">
      <alignment horizontal="left" vertical="top" wrapText="1"/>
    </xf>
    <xf numFmtId="0" fontId="6" fillId="0" borderId="0" xfId="1" applyFont="1" applyFill="1" applyAlignment="1" applyProtection="1">
      <alignment horizontal="left" vertical="top"/>
    </xf>
    <xf numFmtId="0" fontId="5" fillId="0" borderId="12" xfId="1" applyFont="1" applyFill="1" applyBorder="1" applyAlignment="1">
      <alignment horizontal="center" vertical="center"/>
    </xf>
    <xf numFmtId="0" fontId="5" fillId="0" borderId="4" xfId="1" applyFont="1" applyFill="1" applyBorder="1" applyAlignment="1">
      <alignment horizontal="center" vertical="center"/>
    </xf>
    <xf numFmtId="0" fontId="8" fillId="2" borderId="10"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8" fillId="2" borderId="4" xfId="1" applyFont="1" applyFill="1" applyBorder="1" applyAlignment="1" applyProtection="1">
      <alignment horizontal="center" vertical="center" wrapText="1"/>
    </xf>
    <xf numFmtId="0" fontId="5" fillId="0" borderId="10" xfId="1" applyFont="1" applyFill="1" applyBorder="1" applyAlignment="1" applyProtection="1">
      <alignment horizontal="center" vertical="center" wrapText="1"/>
    </xf>
    <xf numFmtId="0" fontId="5" fillId="0" borderId="12" xfId="1" applyFont="1" applyFill="1" applyBorder="1"/>
    <xf numFmtId="0" fontId="5" fillId="0" borderId="4" xfId="1" applyFont="1" applyFill="1" applyBorder="1"/>
    <xf numFmtId="0" fontId="8" fillId="0" borderId="10" xfId="1" applyFont="1" applyFill="1" applyBorder="1" applyAlignment="1" applyProtection="1">
      <alignment horizontal="center" vertical="center" wrapText="1"/>
    </xf>
    <xf numFmtId="0" fontId="8" fillId="0" borderId="12" xfId="1" applyFont="1" applyFill="1" applyBorder="1" applyAlignment="1">
      <alignment horizontal="center" vertical="center"/>
    </xf>
    <xf numFmtId="0" fontId="8" fillId="0" borderId="4" xfId="1" applyFont="1" applyFill="1" applyBorder="1" applyAlignment="1">
      <alignment horizontal="center" vertical="center"/>
    </xf>
    <xf numFmtId="0" fontId="5" fillId="0" borderId="4" xfId="1" applyFont="1" applyFill="1" applyBorder="1" applyAlignment="1" applyProtection="1">
      <alignment horizontal="center" vertical="center" wrapText="1"/>
    </xf>
    <xf numFmtId="0" fontId="6" fillId="0" borderId="1" xfId="1" applyFont="1" applyFill="1" applyBorder="1" applyAlignment="1" applyProtection="1">
      <alignment horizontal="distributed" vertical="center"/>
    </xf>
    <xf numFmtId="0" fontId="6" fillId="0" borderId="9" xfId="1" applyFont="1" applyFill="1" applyBorder="1" applyAlignment="1" applyProtection="1">
      <alignment horizontal="distributed" vertical="center"/>
    </xf>
    <xf numFmtId="0" fontId="3" fillId="0" borderId="0" xfId="1" applyFont="1" applyFill="1" applyBorder="1" applyAlignment="1" applyProtection="1">
      <alignment horizontal="center" vertical="top"/>
    </xf>
    <xf numFmtId="0" fontId="6" fillId="0" borderId="10" xfId="1" applyFont="1" applyFill="1" applyBorder="1" applyAlignment="1" applyProtection="1">
      <alignment horizontal="center" vertical="center" textRotation="255"/>
    </xf>
    <xf numFmtId="0" fontId="6" fillId="0" borderId="12" xfId="1" applyFont="1" applyFill="1" applyBorder="1" applyAlignment="1">
      <alignment horizontal="center" vertical="center" textRotation="255"/>
    </xf>
    <xf numFmtId="0" fontId="6" fillId="0" borderId="4" xfId="1" applyFont="1" applyFill="1" applyBorder="1" applyAlignment="1">
      <alignment horizontal="center" vertical="center" textRotation="255"/>
    </xf>
    <xf numFmtId="0" fontId="6" fillId="0" borderId="10" xfId="1" applyFont="1" applyFill="1" applyBorder="1" applyAlignment="1" applyProtection="1">
      <alignment horizontal="center" vertical="center" wrapText="1"/>
    </xf>
    <xf numFmtId="0" fontId="6" fillId="0" borderId="12" xfId="1" applyFont="1" applyFill="1" applyBorder="1" applyAlignment="1">
      <alignment horizontal="center" vertical="center"/>
    </xf>
    <xf numFmtId="0" fontId="6" fillId="0" borderId="4" xfId="1" applyFont="1" applyFill="1" applyBorder="1" applyAlignment="1">
      <alignment horizontal="center" vertical="center"/>
    </xf>
    <xf numFmtId="0" fontId="12" fillId="0" borderId="10" xfId="1" applyFont="1" applyFill="1" applyBorder="1" applyAlignment="1" applyProtection="1">
      <alignment horizontal="center" vertical="center" wrapText="1"/>
    </xf>
    <xf numFmtId="0" fontId="12" fillId="0" borderId="4" xfId="1" applyFont="1" applyFill="1" applyBorder="1"/>
    <xf numFmtId="0" fontId="3" fillId="2" borderId="0" xfId="1" applyFont="1" applyFill="1" applyAlignment="1">
      <alignment horizontal="left" vertical="top"/>
    </xf>
    <xf numFmtId="0" fontId="5" fillId="0" borderId="13" xfId="1" applyFont="1" applyFill="1" applyBorder="1" applyAlignment="1" applyProtection="1">
      <alignment horizontal="center" vertical="center"/>
    </xf>
    <xf numFmtId="0" fontId="5" fillId="0" borderId="14" xfId="1" applyFont="1" applyFill="1" applyBorder="1" applyAlignment="1" applyProtection="1">
      <alignment horizontal="center" vertical="center"/>
    </xf>
    <xf numFmtId="0" fontId="5" fillId="0" borderId="7" xfId="1" applyFont="1" applyFill="1" applyBorder="1" applyAlignment="1" applyProtection="1">
      <alignment horizontal="center" vertical="center"/>
    </xf>
    <xf numFmtId="0" fontId="8" fillId="0" borderId="12" xfId="1" applyFont="1" applyFill="1" applyBorder="1" applyAlignment="1" applyProtection="1">
      <alignment horizontal="center" vertical="distributed" textRotation="255"/>
    </xf>
    <xf numFmtId="0" fontId="8" fillId="0" borderId="12" xfId="1" applyFont="1" applyFill="1" applyBorder="1" applyAlignment="1">
      <alignment horizontal="center" vertical="distributed" textRotation="255"/>
    </xf>
    <xf numFmtId="0" fontId="5" fillId="0" borderId="1" xfId="1" applyFont="1" applyFill="1" applyBorder="1" applyAlignment="1" applyProtection="1">
      <alignment horizontal="center" vertical="center"/>
    </xf>
    <xf numFmtId="0" fontId="5" fillId="0" borderId="9" xfId="1" applyFont="1" applyFill="1" applyBorder="1" applyAlignment="1" applyProtection="1">
      <alignment horizontal="center" vertical="center"/>
    </xf>
    <xf numFmtId="0" fontId="3" fillId="0" borderId="0" xfId="1" applyFont="1" applyFill="1" applyAlignment="1">
      <alignment horizontal="left" vertical="top"/>
    </xf>
    <xf numFmtId="0" fontId="5" fillId="0" borderId="12" xfId="1" applyFont="1" applyFill="1" applyBorder="1" applyAlignment="1">
      <alignment horizontal="center" vertical="center" textRotation="255"/>
    </xf>
    <xf numFmtId="0" fontId="5" fillId="0" borderId="4" xfId="1" applyFont="1" applyFill="1" applyBorder="1" applyAlignment="1">
      <alignment horizontal="center" vertical="center" textRotation="255"/>
    </xf>
    <xf numFmtId="0" fontId="6" fillId="0" borderId="12" xfId="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xf>
    <xf numFmtId="0" fontId="6" fillId="0" borderId="13" xfId="1" applyFont="1" applyFill="1" applyBorder="1" applyAlignment="1" applyProtection="1">
      <alignment horizontal="center" vertical="center"/>
    </xf>
    <xf numFmtId="0" fontId="6" fillId="0" borderId="7"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11" xfId="1" applyFont="1" applyFill="1" applyBorder="1" applyAlignment="1">
      <alignment horizontal="center" vertical="center"/>
    </xf>
    <xf numFmtId="0" fontId="5" fillId="0" borderId="12" xfId="1" applyFont="1" applyFill="1" applyBorder="1" applyAlignment="1" applyProtection="1">
      <alignment horizontal="center" vertical="distributed" textRotation="255"/>
    </xf>
    <xf numFmtId="0" fontId="5" fillId="0" borderId="12" xfId="1" applyFont="1" applyFill="1" applyBorder="1" applyAlignment="1">
      <alignment horizontal="center" vertical="distributed" textRotation="255"/>
    </xf>
    <xf numFmtId="0" fontId="8" fillId="0" borderId="13"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5" fillId="0" borderId="13" xfId="5" applyFont="1" applyFill="1" applyBorder="1" applyAlignment="1">
      <alignment horizontal="center" vertical="center"/>
    </xf>
    <xf numFmtId="0" fontId="5" fillId="0" borderId="27" xfId="5" applyFont="1" applyFill="1" applyBorder="1" applyAlignment="1">
      <alignment horizontal="center" vertical="center"/>
    </xf>
    <xf numFmtId="0" fontId="3" fillId="0" borderId="0" xfId="4" applyFont="1" applyAlignment="1" applyProtection="1">
      <alignment horizontal="left"/>
    </xf>
    <xf numFmtId="0" fontId="3" fillId="0" borderId="0" xfId="3" applyFont="1" applyAlignment="1">
      <alignment horizontal="left" vertical="center"/>
    </xf>
    <xf numFmtId="0" fontId="6" fillId="0" borderId="20" xfId="4" applyFont="1" applyBorder="1" applyAlignment="1" applyProtection="1">
      <alignment horizontal="center" vertical="center" wrapText="1"/>
    </xf>
    <xf numFmtId="0" fontId="6" fillId="0" borderId="21" xfId="4" applyFont="1" applyBorder="1" applyAlignment="1" applyProtection="1">
      <alignment horizontal="center" vertical="center" wrapText="1"/>
    </xf>
    <xf numFmtId="0" fontId="6" fillId="0" borderId="22" xfId="4" applyFont="1" applyBorder="1" applyAlignment="1" applyProtection="1">
      <alignment horizontal="center" vertical="center" wrapText="1"/>
    </xf>
    <xf numFmtId="0" fontId="6" fillId="0" borderId="6" xfId="4" applyFont="1" applyBorder="1" applyAlignment="1" applyProtection="1">
      <alignment horizontal="center" vertical="center" wrapText="1"/>
    </xf>
    <xf numFmtId="0" fontId="6" fillId="0" borderId="0" xfId="4" applyFont="1" applyBorder="1" applyAlignment="1" applyProtection="1">
      <alignment horizontal="center" vertical="center" wrapText="1"/>
    </xf>
    <xf numFmtId="0" fontId="6" fillId="0" borderId="24" xfId="4" applyFont="1" applyBorder="1" applyAlignment="1" applyProtection="1">
      <alignment horizontal="center" vertical="center" wrapText="1"/>
    </xf>
    <xf numFmtId="0" fontId="5" fillId="0" borderId="13" xfId="5" applyFont="1" applyFill="1" applyBorder="1" applyAlignment="1">
      <alignment horizontal="center" vertical="center" shrinkToFit="1"/>
    </xf>
    <xf numFmtId="0" fontId="5" fillId="0" borderId="7" xfId="5" applyFont="1" applyFill="1" applyBorder="1" applyAlignment="1">
      <alignment horizontal="center" vertical="center" shrinkToFit="1"/>
    </xf>
    <xf numFmtId="0" fontId="6" fillId="0" borderId="23" xfId="4" applyFont="1" applyBorder="1" applyAlignment="1" applyProtection="1">
      <alignment horizontal="center" vertical="distributed" textRotation="255"/>
    </xf>
    <xf numFmtId="0" fontId="6" fillId="0" borderId="23" xfId="4" applyFont="1" applyBorder="1" applyAlignment="1">
      <alignment horizontal="center" vertical="distributed" textRotation="255"/>
    </xf>
    <xf numFmtId="0" fontId="6" fillId="0" borderId="18" xfId="4" applyFont="1" applyBorder="1" applyAlignment="1" applyProtection="1">
      <alignment horizontal="center" vertical="center" textRotation="255"/>
    </xf>
    <xf numFmtId="0" fontId="6" fillId="0" borderId="23" xfId="4" applyFont="1" applyBorder="1" applyAlignment="1" applyProtection="1">
      <alignment horizontal="center" vertical="center" textRotation="255"/>
    </xf>
    <xf numFmtId="0" fontId="6" fillId="0" borderId="19" xfId="4" applyFont="1" applyBorder="1" applyAlignment="1" applyProtection="1">
      <alignment horizontal="center" vertical="center" wrapText="1"/>
    </xf>
    <xf numFmtId="0" fontId="6" fillId="0" borderId="12" xfId="4" applyFont="1" applyBorder="1" applyAlignment="1" applyProtection="1">
      <alignment horizontal="center" vertical="center" wrapText="1"/>
    </xf>
    <xf numFmtId="0" fontId="5" fillId="0" borderId="25" xfId="5" applyFont="1" applyFill="1" applyBorder="1" applyAlignment="1">
      <alignment horizontal="center" vertical="center" shrinkToFit="1"/>
    </xf>
    <xf numFmtId="0" fontId="5" fillId="0" borderId="26" xfId="5" applyFont="1" applyFill="1" applyBorder="1" applyAlignment="1">
      <alignment horizontal="center" vertical="center" shrinkToFit="1"/>
    </xf>
    <xf numFmtId="0" fontId="6" fillId="0" borderId="23" xfId="4" applyFont="1" applyFill="1" applyBorder="1" applyAlignment="1" applyProtection="1">
      <alignment horizontal="center" vertical="distributed" textRotation="255"/>
    </xf>
    <xf numFmtId="0" fontId="6" fillId="0" borderId="23" xfId="4" applyFont="1" applyFill="1" applyBorder="1" applyAlignment="1">
      <alignment horizontal="center" vertical="distributed" textRotation="255"/>
    </xf>
    <xf numFmtId="0" fontId="6" fillId="0" borderId="18" xfId="4" applyFont="1" applyFill="1" applyBorder="1" applyAlignment="1" applyProtection="1">
      <alignment horizontal="center" vertical="center" textRotation="255"/>
    </xf>
    <xf numFmtId="0" fontId="6" fillId="0" borderId="23" xfId="4" applyFont="1" applyFill="1" applyBorder="1" applyAlignment="1" applyProtection="1">
      <alignment horizontal="center" vertical="center" textRotation="255"/>
    </xf>
    <xf numFmtId="0" fontId="6" fillId="0" borderId="20" xfId="4" applyFont="1" applyFill="1" applyBorder="1" applyAlignment="1" applyProtection="1">
      <alignment horizontal="center" vertical="center" wrapText="1"/>
    </xf>
    <xf numFmtId="0" fontId="6" fillId="0" borderId="6" xfId="4" applyFont="1" applyFill="1" applyBorder="1" applyAlignment="1" applyProtection="1">
      <alignment horizontal="center" vertical="center" wrapText="1"/>
    </xf>
    <xf numFmtId="0" fontId="6" fillId="0" borderId="21" xfId="4" applyFont="1" applyFill="1" applyBorder="1" applyAlignment="1" applyProtection="1">
      <alignment horizontal="center" vertical="center" wrapText="1"/>
    </xf>
    <xf numFmtId="0" fontId="6" fillId="0" borderId="22" xfId="4" applyFont="1" applyFill="1" applyBorder="1" applyAlignment="1" applyProtection="1">
      <alignment horizontal="center" vertical="center" wrapText="1"/>
    </xf>
    <xf numFmtId="0" fontId="6" fillId="0" borderId="0" xfId="4" applyFont="1" applyFill="1" applyBorder="1" applyAlignment="1" applyProtection="1">
      <alignment horizontal="center" vertical="center" wrapText="1"/>
    </xf>
    <xf numFmtId="0" fontId="6" fillId="0" borderId="24" xfId="4" applyFont="1" applyFill="1" applyBorder="1" applyAlignment="1" applyProtection="1">
      <alignment horizontal="center" vertical="center" wrapText="1"/>
    </xf>
    <xf numFmtId="0" fontId="3" fillId="0" borderId="0" xfId="4" applyFont="1" applyFill="1" applyAlignment="1" applyProtection="1">
      <alignment horizontal="left"/>
    </xf>
    <xf numFmtId="0" fontId="5" fillId="0" borderId="25" xfId="5" applyFont="1" applyFill="1" applyBorder="1" applyAlignment="1">
      <alignment horizontal="center" vertical="center"/>
    </xf>
    <xf numFmtId="0" fontId="5" fillId="0" borderId="58" xfId="5" applyFont="1" applyFill="1" applyBorder="1" applyAlignment="1">
      <alignment horizontal="center" vertical="center"/>
    </xf>
    <xf numFmtId="0" fontId="3" fillId="0" borderId="0" xfId="7" applyFont="1" applyFill="1" applyAlignment="1">
      <alignment horizontal="left" vertical="top"/>
    </xf>
    <xf numFmtId="0" fontId="6" fillId="0" borderId="10" xfId="7" applyFont="1" applyFill="1" applyBorder="1" applyAlignment="1">
      <alignment horizontal="center" vertical="center"/>
    </xf>
    <xf numFmtId="0" fontId="6" fillId="0" borderId="12" xfId="7" applyFont="1" applyFill="1" applyBorder="1" applyAlignment="1">
      <alignment horizontal="center" vertical="center"/>
    </xf>
    <xf numFmtId="0" fontId="6" fillId="0" borderId="4" xfId="7" applyFont="1" applyFill="1" applyBorder="1" applyAlignment="1">
      <alignment horizontal="center" vertical="center"/>
    </xf>
    <xf numFmtId="49" fontId="6" fillId="0" borderId="13" xfId="7" applyNumberFormat="1" applyFont="1" applyFill="1" applyBorder="1" applyAlignment="1">
      <alignment horizontal="center" vertical="center"/>
    </xf>
    <xf numFmtId="49" fontId="6" fillId="0" borderId="7" xfId="7" applyNumberFormat="1" applyFont="1" applyFill="1" applyBorder="1" applyAlignment="1">
      <alignment horizontal="center" vertical="center"/>
    </xf>
    <xf numFmtId="49" fontId="6" fillId="0" borderId="6" xfId="7" applyNumberFormat="1" applyFont="1" applyFill="1" applyBorder="1" applyAlignment="1">
      <alignment horizontal="center" vertical="center"/>
    </xf>
    <xf numFmtId="49" fontId="6" fillId="0" borderId="15" xfId="7" applyNumberFormat="1" applyFont="1" applyFill="1" applyBorder="1" applyAlignment="1">
      <alignment horizontal="center" vertical="center"/>
    </xf>
    <xf numFmtId="49" fontId="6" fillId="0" borderId="3" xfId="7" applyNumberFormat="1" applyFont="1" applyFill="1" applyBorder="1" applyAlignment="1">
      <alignment horizontal="center" vertical="center"/>
    </xf>
    <xf numFmtId="49" fontId="6" fillId="0" borderId="11" xfId="7" applyNumberFormat="1" applyFont="1" applyFill="1" applyBorder="1" applyAlignment="1">
      <alignment horizontal="center" vertical="center"/>
    </xf>
    <xf numFmtId="38" fontId="5" fillId="0" borderId="1" xfId="8" applyFont="1" applyFill="1" applyBorder="1" applyAlignment="1">
      <alignment horizontal="center" vertical="center"/>
    </xf>
    <xf numFmtId="38" fontId="5" fillId="0" borderId="8" xfId="8" applyFont="1" applyFill="1" applyBorder="1" applyAlignment="1">
      <alignment horizontal="center" vertical="center"/>
    </xf>
    <xf numFmtId="38" fontId="5" fillId="0" borderId="9" xfId="8" applyFont="1" applyFill="1" applyBorder="1" applyAlignment="1">
      <alignment horizontal="center" vertical="center"/>
    </xf>
    <xf numFmtId="38" fontId="6" fillId="0" borderId="1" xfId="8" applyFont="1" applyFill="1" applyBorder="1" applyAlignment="1">
      <alignment horizontal="center" vertical="center"/>
    </xf>
    <xf numFmtId="38" fontId="6" fillId="0" borderId="8" xfId="8" applyFont="1" applyFill="1" applyBorder="1" applyAlignment="1">
      <alignment horizontal="center" vertical="center"/>
    </xf>
    <xf numFmtId="0" fontId="5" fillId="0" borderId="9" xfId="7" applyFont="1" applyFill="1" applyBorder="1" applyAlignment="1">
      <alignment horizontal="center" vertical="center"/>
    </xf>
    <xf numFmtId="38" fontId="6" fillId="0" borderId="10" xfId="8" applyFont="1" applyFill="1" applyBorder="1" applyAlignment="1">
      <alignment horizontal="center" vertical="center" textRotation="255"/>
    </xf>
    <xf numFmtId="38" fontId="6" fillId="0" borderId="12" xfId="8" applyFont="1" applyFill="1" applyBorder="1" applyAlignment="1">
      <alignment horizontal="center" vertical="center" textRotation="255"/>
    </xf>
    <xf numFmtId="38" fontId="6" fillId="0" borderId="4" xfId="8" applyFont="1" applyFill="1" applyBorder="1" applyAlignment="1">
      <alignment horizontal="center" vertical="center" textRotation="255"/>
    </xf>
    <xf numFmtId="38" fontId="6" fillId="0" borderId="9" xfId="8" applyFont="1" applyFill="1" applyBorder="1" applyAlignment="1">
      <alignment horizontal="center" vertical="center"/>
    </xf>
    <xf numFmtId="38" fontId="6" fillId="0" borderId="13" xfId="8" applyFont="1" applyFill="1" applyBorder="1" applyAlignment="1">
      <alignment horizontal="center" vertical="center"/>
    </xf>
    <xf numFmtId="38" fontId="5" fillId="0" borderId="13" xfId="10" applyFont="1" applyFill="1" applyBorder="1" applyAlignment="1" applyProtection="1">
      <alignment horizontal="center" vertical="center"/>
    </xf>
    <xf numFmtId="38" fontId="5" fillId="0" borderId="14" xfId="10" applyFont="1" applyFill="1" applyBorder="1" applyAlignment="1" applyProtection="1">
      <alignment horizontal="center" vertical="center"/>
    </xf>
    <xf numFmtId="38" fontId="5" fillId="0" borderId="7" xfId="10" applyFont="1" applyFill="1" applyBorder="1" applyAlignment="1" applyProtection="1">
      <alignment horizontal="center" vertical="center"/>
    </xf>
    <xf numFmtId="38" fontId="5" fillId="0" borderId="1" xfId="10" applyFont="1" applyFill="1" applyBorder="1" applyAlignment="1" applyProtection="1">
      <alignment horizontal="center" vertical="center" shrinkToFit="1"/>
    </xf>
    <xf numFmtId="38" fontId="5" fillId="0" borderId="9" xfId="10" applyFont="1" applyFill="1" applyBorder="1" applyAlignment="1" applyProtection="1">
      <alignment horizontal="center" vertical="center" shrinkToFit="1"/>
    </xf>
    <xf numFmtId="38" fontId="6" fillId="0" borderId="14" xfId="8" applyFont="1" applyFill="1" applyBorder="1" applyAlignment="1">
      <alignment horizontal="center" vertical="center"/>
    </xf>
    <xf numFmtId="38" fontId="6" fillId="0" borderId="7" xfId="8" applyFont="1" applyFill="1" applyBorder="1" applyAlignment="1">
      <alignment horizontal="center" vertical="center"/>
    </xf>
    <xf numFmtId="0" fontId="5" fillId="0" borderId="7" xfId="7" applyFont="1" applyFill="1" applyBorder="1" applyAlignment="1">
      <alignment horizontal="center" vertical="center"/>
    </xf>
    <xf numFmtId="38" fontId="6" fillId="0" borderId="10" xfId="8" applyFont="1" applyFill="1" applyBorder="1" applyAlignment="1">
      <alignment horizontal="distributed" vertical="distributed" justifyLastLine="1"/>
    </xf>
    <xf numFmtId="0" fontId="5" fillId="0" borderId="4" xfId="7" applyFont="1" applyFill="1" applyBorder="1" applyAlignment="1">
      <alignment horizontal="distributed" vertical="distributed" justifyLastLine="1"/>
    </xf>
    <xf numFmtId="0" fontId="32" fillId="0" borderId="4" xfId="7" applyFont="1" applyFill="1" applyBorder="1"/>
    <xf numFmtId="0" fontId="5" fillId="0" borderId="8" xfId="7" applyFont="1" applyFill="1" applyBorder="1" applyAlignment="1">
      <alignment horizontal="center" vertical="center"/>
    </xf>
    <xf numFmtId="38" fontId="5" fillId="0" borderId="13" xfId="8" applyFont="1" applyFill="1" applyBorder="1" applyAlignment="1">
      <alignment horizontal="center" vertical="center"/>
    </xf>
    <xf numFmtId="38" fontId="5" fillId="0" borderId="14" xfId="8" applyFont="1" applyFill="1" applyBorder="1" applyAlignment="1">
      <alignment horizontal="center" vertical="center"/>
    </xf>
    <xf numFmtId="38" fontId="5" fillId="0" borderId="7" xfId="8" applyFont="1" applyFill="1" applyBorder="1" applyAlignment="1">
      <alignment horizontal="center" vertical="center"/>
    </xf>
    <xf numFmtId="0" fontId="5" fillId="0" borderId="13" xfId="7" applyFont="1" applyFill="1" applyBorder="1" applyAlignment="1">
      <alignment horizontal="center" vertical="center"/>
    </xf>
    <xf numFmtId="0" fontId="5" fillId="0" borderId="14" xfId="7" applyFont="1" applyFill="1" applyBorder="1" applyAlignment="1">
      <alignment horizontal="center" vertical="center"/>
    </xf>
    <xf numFmtId="0" fontId="5" fillId="0" borderId="1" xfId="7" applyFont="1" applyFill="1" applyBorder="1" applyAlignment="1">
      <alignment horizontal="center" vertical="center"/>
    </xf>
    <xf numFmtId="0" fontId="5" fillId="0" borderId="10" xfId="7" applyFont="1" applyFill="1" applyBorder="1" applyAlignment="1">
      <alignment horizontal="center" vertical="center" wrapText="1"/>
    </xf>
    <xf numFmtId="0" fontId="5" fillId="0" borderId="12" xfId="7" applyFont="1" applyFill="1" applyBorder="1" applyAlignment="1">
      <alignment horizontal="center" vertical="center" wrapText="1"/>
    </xf>
    <xf numFmtId="0" fontId="5" fillId="0" borderId="4" xfId="7" applyFont="1" applyFill="1" applyBorder="1" applyAlignment="1">
      <alignment horizontal="center" vertical="center" wrapText="1"/>
    </xf>
    <xf numFmtId="57" fontId="22" fillId="0" borderId="0" xfId="7" applyNumberFormat="1" applyFont="1" applyFill="1" applyAlignment="1"/>
    <xf numFmtId="0" fontId="22" fillId="0" borderId="0" xfId="7" applyFont="1" applyFill="1" applyAlignment="1"/>
    <xf numFmtId="0" fontId="5" fillId="0" borderId="8" xfId="7" applyFont="1" applyFill="1" applyBorder="1"/>
    <xf numFmtId="0" fontId="5" fillId="0" borderId="9" xfId="7" applyFont="1" applyFill="1" applyBorder="1"/>
    <xf numFmtId="0" fontId="6" fillId="0" borderId="10" xfId="7" applyFont="1" applyFill="1" applyBorder="1" applyAlignment="1">
      <alignment horizontal="center" vertical="center" textRotation="255"/>
    </xf>
    <xf numFmtId="0" fontId="6" fillId="0" borderId="12" xfId="7" applyFont="1" applyFill="1" applyBorder="1" applyAlignment="1">
      <alignment horizontal="center" vertical="center" textRotation="255"/>
    </xf>
    <xf numFmtId="0" fontId="6" fillId="0" borderId="4" xfId="7" applyFont="1" applyFill="1" applyBorder="1" applyAlignment="1">
      <alignment horizontal="center" vertical="center" textRotation="255"/>
    </xf>
    <xf numFmtId="0" fontId="6" fillId="0" borderId="13" xfId="7" applyFont="1" applyFill="1" applyBorder="1" applyAlignment="1">
      <alignment horizontal="center" vertical="center"/>
    </xf>
    <xf numFmtId="0" fontId="6" fillId="0" borderId="8" xfId="7" applyFont="1" applyFill="1" applyBorder="1" applyAlignment="1">
      <alignment horizontal="center" vertical="center"/>
    </xf>
    <xf numFmtId="0" fontId="6" fillId="0" borderId="9" xfId="7" applyFont="1" applyFill="1" applyBorder="1" applyAlignment="1">
      <alignment horizontal="center" vertical="center"/>
    </xf>
    <xf numFmtId="0" fontId="6" fillId="0" borderId="14" xfId="7" applyFont="1" applyFill="1" applyBorder="1" applyAlignment="1">
      <alignment horizontal="center" vertical="center"/>
    </xf>
    <xf numFmtId="0" fontId="6" fillId="0" borderId="7" xfId="7" applyFont="1" applyFill="1" applyBorder="1" applyAlignment="1">
      <alignment horizontal="center" vertical="center"/>
    </xf>
    <xf numFmtId="0" fontId="6" fillId="0" borderId="10" xfId="7" applyFont="1" applyFill="1" applyBorder="1" applyAlignment="1">
      <alignment horizontal="center" vertical="center" wrapText="1"/>
    </xf>
    <xf numFmtId="0" fontId="6" fillId="0" borderId="1" xfId="7" applyFont="1" applyFill="1" applyBorder="1" applyAlignment="1">
      <alignment horizontal="center" vertical="center"/>
    </xf>
    <xf numFmtId="0" fontId="6" fillId="0" borderId="12" xfId="7" applyFont="1" applyFill="1" applyBorder="1" applyAlignment="1">
      <alignment horizontal="center" vertical="center" wrapText="1"/>
    </xf>
    <xf numFmtId="0" fontId="6" fillId="0" borderId="4" xfId="7" applyFont="1" applyFill="1" applyBorder="1" applyAlignment="1">
      <alignment horizontal="center" vertical="center" wrapText="1"/>
    </xf>
    <xf numFmtId="0" fontId="5" fillId="0" borderId="1" xfId="7" applyFont="1" applyFill="1" applyBorder="1" applyAlignment="1">
      <alignment horizontal="center" vertical="center" shrinkToFit="1"/>
    </xf>
    <xf numFmtId="0" fontId="5" fillId="0" borderId="9" xfId="7" applyFont="1" applyFill="1" applyBorder="1" applyAlignment="1">
      <alignment horizontal="center" vertical="center" shrinkToFit="1"/>
    </xf>
    <xf numFmtId="0" fontId="6" fillId="0" borderId="1" xfId="12" applyFont="1" applyFill="1" applyBorder="1" applyAlignment="1">
      <alignment horizontal="center" vertical="center"/>
    </xf>
    <xf numFmtId="0" fontId="6" fillId="0" borderId="9" xfId="12" applyFont="1" applyFill="1" applyBorder="1" applyAlignment="1">
      <alignment horizontal="center" vertical="center"/>
    </xf>
    <xf numFmtId="0" fontId="6" fillId="0" borderId="2" xfId="12" applyFont="1" applyFill="1" applyBorder="1" applyAlignment="1">
      <alignment horizontal="center" vertical="center"/>
    </xf>
    <xf numFmtId="0" fontId="6" fillId="0" borderId="10" xfId="12" applyFont="1" applyFill="1" applyBorder="1" applyAlignment="1">
      <alignment horizontal="center" vertical="center"/>
    </xf>
    <xf numFmtId="0" fontId="6" fillId="0" borderId="4" xfId="12" applyFont="1" applyFill="1" applyBorder="1" applyAlignment="1">
      <alignment horizontal="center" vertical="center"/>
    </xf>
    <xf numFmtId="0" fontId="6" fillId="0" borderId="4" xfId="12" applyFont="1" applyFill="1" applyBorder="1" applyAlignment="1"/>
    <xf numFmtId="0" fontId="15" fillId="0" borderId="10" xfId="12" applyFont="1" applyFill="1" applyBorder="1" applyAlignment="1">
      <alignment horizontal="center" vertical="center"/>
    </xf>
    <xf numFmtId="0" fontId="15" fillId="0" borderId="12" xfId="12" applyFont="1" applyFill="1" applyBorder="1" applyAlignment="1">
      <alignment horizontal="center" vertical="center"/>
    </xf>
    <xf numFmtId="0" fontId="15" fillId="0" borderId="4" xfId="12" applyFont="1" applyFill="1" applyBorder="1" applyAlignment="1">
      <alignment horizontal="center" vertical="center"/>
    </xf>
    <xf numFmtId="0" fontId="15" fillId="0" borderId="10" xfId="12" applyFont="1" applyFill="1" applyBorder="1" applyAlignment="1">
      <alignment horizontal="center" vertical="center" wrapText="1"/>
    </xf>
    <xf numFmtId="0" fontId="15" fillId="0" borderId="4" xfId="12" applyFont="1" applyFill="1" applyBorder="1" applyAlignment="1">
      <alignment horizontal="center" vertical="center" wrapText="1"/>
    </xf>
    <xf numFmtId="0" fontId="15" fillId="0" borderId="1" xfId="12" applyFont="1" applyFill="1" applyBorder="1" applyAlignment="1">
      <alignment horizontal="center" vertical="center"/>
    </xf>
    <xf numFmtId="0" fontId="15" fillId="0" borderId="8" xfId="12" applyFont="1" applyFill="1" applyBorder="1" applyAlignment="1">
      <alignment horizontal="center" vertical="center"/>
    </xf>
    <xf numFmtId="0" fontId="15" fillId="0" borderId="9" xfId="12" applyFont="1" applyFill="1" applyBorder="1" applyAlignment="1">
      <alignment horizontal="center" vertical="center"/>
    </xf>
    <xf numFmtId="0" fontId="15" fillId="0" borderId="12" xfId="12" applyFont="1" applyFill="1" applyBorder="1" applyAlignment="1">
      <alignment horizontal="center" vertical="center" wrapText="1"/>
    </xf>
    <xf numFmtId="0" fontId="15" fillId="0" borderId="13" xfId="12" applyFont="1" applyFill="1" applyBorder="1" applyAlignment="1">
      <alignment horizontal="center" vertical="center" wrapText="1"/>
    </xf>
    <xf numFmtId="0" fontId="15" fillId="0" borderId="12" xfId="12" applyFont="1" applyFill="1" applyBorder="1" applyAlignment="1">
      <alignment horizontal="center" vertical="center" textRotation="255"/>
    </xf>
    <xf numFmtId="0" fontId="15" fillId="0" borderId="9" xfId="12" applyFont="1" applyFill="1" applyBorder="1" applyAlignment="1">
      <alignment vertical="center"/>
    </xf>
    <xf numFmtId="0" fontId="15" fillId="0" borderId="10" xfId="12" applyFont="1" applyFill="1" applyBorder="1" applyAlignment="1">
      <alignment horizontal="center" vertical="center" textRotation="255"/>
    </xf>
    <xf numFmtId="0" fontId="15" fillId="0" borderId="4" xfId="12" applyFont="1" applyFill="1" applyBorder="1" applyAlignment="1">
      <alignment horizontal="center" vertical="center" textRotation="255"/>
    </xf>
    <xf numFmtId="0" fontId="15" fillId="0" borderId="10" xfId="11" applyFont="1" applyFill="1" applyBorder="1" applyAlignment="1">
      <alignment horizontal="center" vertical="center"/>
    </xf>
    <xf numFmtId="0" fontId="15" fillId="0" borderId="4" xfId="11" applyFont="1" applyFill="1" applyBorder="1" applyAlignment="1">
      <alignment horizontal="center" vertical="center"/>
    </xf>
    <xf numFmtId="0" fontId="32" fillId="0" borderId="1" xfId="7" applyFont="1" applyFill="1" applyBorder="1" applyAlignment="1">
      <alignment horizontal="center" vertical="center" shrinkToFit="1"/>
    </xf>
    <xf numFmtId="0" fontId="32" fillId="0" borderId="9" xfId="7" applyFont="1" applyFill="1" applyBorder="1" applyAlignment="1">
      <alignment horizontal="center" vertical="center" shrinkToFit="1"/>
    </xf>
    <xf numFmtId="0" fontId="32" fillId="0" borderId="1" xfId="11" applyFont="1" applyFill="1" applyBorder="1" applyAlignment="1">
      <alignment horizontal="center" vertical="center" shrinkToFit="1"/>
    </xf>
    <xf numFmtId="0" fontId="32" fillId="0" borderId="9" xfId="11" applyFont="1" applyFill="1" applyBorder="1" applyAlignment="1">
      <alignment horizontal="center" vertical="center" shrinkToFit="1"/>
    </xf>
    <xf numFmtId="0" fontId="0" fillId="0" borderId="1" xfId="11" applyFont="1" applyFill="1" applyBorder="1" applyAlignment="1">
      <alignment horizontal="center" vertical="center" shrinkToFit="1"/>
    </xf>
    <xf numFmtId="0" fontId="32" fillId="0" borderId="3" xfId="7" applyFont="1" applyFill="1" applyBorder="1" applyAlignment="1">
      <alignment horizontal="center" vertical="center" shrinkToFit="1"/>
    </xf>
    <xf numFmtId="0" fontId="32" fillId="0" borderId="11" xfId="7" applyFont="1" applyFill="1" applyBorder="1" applyAlignment="1">
      <alignment horizontal="center" vertical="center" shrinkToFit="1"/>
    </xf>
    <xf numFmtId="0" fontId="6" fillId="0" borderId="3" xfId="7" applyFont="1" applyFill="1" applyBorder="1" applyAlignment="1">
      <alignment horizontal="center" vertical="center"/>
    </xf>
    <xf numFmtId="0" fontId="6" fillId="0" borderId="11" xfId="7" applyFont="1" applyFill="1" applyBorder="1" applyAlignment="1">
      <alignment horizontal="center" vertical="center"/>
    </xf>
    <xf numFmtId="0" fontId="6" fillId="0" borderId="2" xfId="7" applyFont="1" applyFill="1" applyBorder="1" applyAlignment="1">
      <alignment horizontal="center" vertical="center"/>
    </xf>
    <xf numFmtId="0" fontId="6" fillId="0" borderId="14" xfId="7" applyFont="1" applyFill="1" applyBorder="1" applyAlignment="1">
      <alignment horizontal="left" vertical="center" shrinkToFit="1"/>
    </xf>
    <xf numFmtId="0" fontId="32" fillId="0" borderId="10" xfId="14" applyFont="1" applyFill="1" applyBorder="1" applyAlignment="1" applyProtection="1">
      <alignment horizontal="center" vertical="center"/>
    </xf>
    <xf numFmtId="0" fontId="32" fillId="0" borderId="4" xfId="14" applyFont="1" applyFill="1" applyBorder="1" applyAlignment="1" applyProtection="1">
      <alignment horizontal="center" vertical="center"/>
    </xf>
    <xf numFmtId="0" fontId="17" fillId="0" borderId="10" xfId="14" applyFont="1" applyFill="1" applyBorder="1" applyAlignment="1" applyProtection="1">
      <alignment horizontal="center" vertical="center" wrapText="1"/>
    </xf>
    <xf numFmtId="0" fontId="17" fillId="0" borderId="12" xfId="14" applyFont="1" applyFill="1" applyBorder="1" applyAlignment="1" applyProtection="1">
      <alignment horizontal="center" vertical="center"/>
    </xf>
    <xf numFmtId="0" fontId="17" fillId="0" borderId="4" xfId="14" applyFont="1" applyFill="1" applyBorder="1" applyAlignment="1" applyProtection="1">
      <alignment horizontal="center" vertical="center"/>
    </xf>
    <xf numFmtId="0" fontId="6" fillId="0" borderId="13" xfId="14" applyFont="1" applyFill="1" applyBorder="1" applyAlignment="1" applyProtection="1">
      <alignment horizontal="center" vertical="center"/>
    </xf>
    <xf numFmtId="0" fontId="6" fillId="0" borderId="14" xfId="14" applyFont="1" applyFill="1" applyBorder="1" applyAlignment="1" applyProtection="1">
      <alignment horizontal="center" vertical="center"/>
    </xf>
    <xf numFmtId="0" fontId="6" fillId="0" borderId="7" xfId="14" applyFont="1" applyFill="1" applyBorder="1" applyAlignment="1" applyProtection="1">
      <alignment horizontal="center" vertical="center"/>
    </xf>
    <xf numFmtId="0" fontId="15" fillId="0" borderId="10" xfId="14" applyFont="1" applyFill="1" applyBorder="1" applyAlignment="1" applyProtection="1">
      <alignment horizontal="center" vertical="center"/>
    </xf>
    <xf numFmtId="0" fontId="15" fillId="0" borderId="12" xfId="14" applyFont="1" applyFill="1" applyBorder="1" applyAlignment="1" applyProtection="1">
      <alignment horizontal="center" vertical="center"/>
    </xf>
    <xf numFmtId="0" fontId="15" fillId="0" borderId="4" xfId="14" applyFont="1" applyFill="1" applyBorder="1" applyAlignment="1" applyProtection="1">
      <alignment horizontal="center" vertical="center"/>
    </xf>
    <xf numFmtId="0" fontId="6" fillId="0" borderId="1" xfId="14" applyFont="1" applyFill="1" applyBorder="1" applyAlignment="1" applyProtection="1">
      <alignment horizontal="center" vertical="center"/>
    </xf>
    <xf numFmtId="0" fontId="6" fillId="0" borderId="8" xfId="14" applyFont="1" applyFill="1" applyBorder="1" applyAlignment="1" applyProtection="1">
      <alignment horizontal="center" vertical="center"/>
    </xf>
    <xf numFmtId="0" fontId="6" fillId="0" borderId="9" xfId="14" applyFont="1" applyFill="1" applyBorder="1" applyAlignment="1" applyProtection="1">
      <alignment horizontal="center" vertical="center"/>
    </xf>
    <xf numFmtId="0" fontId="6" fillId="0" borderId="10" xfId="14" applyFont="1" applyFill="1" applyBorder="1" applyAlignment="1" applyProtection="1">
      <alignment horizontal="center" vertical="center"/>
    </xf>
    <xf numFmtId="0" fontId="6" fillId="0" borderId="12" xfId="14" applyFont="1" applyFill="1" applyBorder="1" applyAlignment="1" applyProtection="1">
      <alignment horizontal="center" vertical="center"/>
    </xf>
    <xf numFmtId="0" fontId="6" fillId="0" borderId="4" xfId="14" applyFont="1" applyFill="1" applyBorder="1" applyAlignment="1" applyProtection="1">
      <alignment horizontal="center" vertical="center"/>
    </xf>
    <xf numFmtId="0" fontId="8" fillId="0" borderId="10" xfId="15" applyFont="1" applyFill="1" applyBorder="1" applyAlignment="1" applyProtection="1">
      <alignment horizontal="center" vertical="center"/>
    </xf>
    <xf numFmtId="0" fontId="8" fillId="0" borderId="4" xfId="15" applyFont="1" applyFill="1" applyBorder="1" applyAlignment="1" applyProtection="1">
      <alignment horizontal="center" vertical="center"/>
    </xf>
    <xf numFmtId="0" fontId="8" fillId="0" borderId="10" xfId="7" applyFont="1" applyFill="1" applyBorder="1" applyAlignment="1">
      <alignment horizontal="center" vertical="center"/>
    </xf>
    <xf numFmtId="0" fontId="8" fillId="0" borderId="12" xfId="7" applyFont="1" applyFill="1" applyBorder="1" applyAlignment="1">
      <alignment horizontal="center" vertical="center"/>
    </xf>
    <xf numFmtId="0" fontId="8" fillId="0" borderId="4" xfId="7" applyFont="1" applyFill="1" applyBorder="1" applyAlignment="1">
      <alignment horizontal="center" vertical="center"/>
    </xf>
    <xf numFmtId="0" fontId="8" fillId="0" borderId="10" xfId="7" applyFont="1" applyFill="1" applyBorder="1" applyAlignment="1">
      <alignment horizontal="center" vertical="center" textRotation="255"/>
    </xf>
    <xf numFmtId="0" fontId="8" fillId="0" borderId="12" xfId="7" applyFont="1" applyFill="1" applyBorder="1" applyAlignment="1">
      <alignment horizontal="center" vertical="center" textRotation="255"/>
    </xf>
    <xf numFmtId="0" fontId="8" fillId="0" borderId="4" xfId="7" applyFont="1" applyFill="1" applyBorder="1" applyAlignment="1">
      <alignment horizontal="center" vertical="center" textRotation="255"/>
    </xf>
    <xf numFmtId="0" fontId="6" fillId="0" borderId="10" xfId="12" applyFont="1" applyFill="1" applyBorder="1" applyAlignment="1">
      <alignment horizontal="center" vertical="center" wrapText="1"/>
    </xf>
    <xf numFmtId="0" fontId="6" fillId="0" borderId="4" xfId="12" applyFont="1" applyFill="1" applyBorder="1" applyAlignment="1">
      <alignment horizontal="center" vertical="center" wrapText="1"/>
    </xf>
    <xf numFmtId="184" fontId="6" fillId="0" borderId="1" xfId="12" applyNumberFormat="1" applyFont="1" applyFill="1" applyBorder="1" applyAlignment="1">
      <alignment horizontal="center" vertical="center"/>
    </xf>
    <xf numFmtId="184" fontId="6" fillId="0" borderId="9" xfId="12" applyNumberFormat="1" applyFont="1" applyFill="1" applyBorder="1" applyAlignment="1">
      <alignment horizontal="center" vertical="center"/>
    </xf>
    <xf numFmtId="0" fontId="6" fillId="0" borderId="6" xfId="12" applyFont="1" applyFill="1" applyBorder="1" applyAlignment="1">
      <alignment horizontal="center" vertical="center" wrapText="1"/>
    </xf>
    <xf numFmtId="0" fontId="6" fillId="0" borderId="3" xfId="12" applyFont="1" applyFill="1" applyBorder="1" applyAlignment="1">
      <alignment horizontal="center" vertical="center" wrapText="1"/>
    </xf>
    <xf numFmtId="0" fontId="6" fillId="0" borderId="1" xfId="12" applyFont="1" applyFill="1" applyBorder="1" applyAlignment="1">
      <alignment horizontal="center" vertical="center" wrapText="1"/>
    </xf>
    <xf numFmtId="0" fontId="6" fillId="0" borderId="9" xfId="12" applyFont="1" applyFill="1" applyBorder="1" applyAlignment="1">
      <alignment horizontal="center" vertical="center" wrapText="1"/>
    </xf>
    <xf numFmtId="0" fontId="6" fillId="0" borderId="12" xfId="12" applyFont="1" applyFill="1" applyBorder="1" applyAlignment="1">
      <alignment horizontal="center" vertical="center" wrapText="1"/>
    </xf>
    <xf numFmtId="0" fontId="6" fillId="0" borderId="2" xfId="12" applyFont="1" applyFill="1" applyBorder="1" applyAlignment="1">
      <alignment horizontal="center" vertical="center" wrapText="1"/>
    </xf>
    <xf numFmtId="0" fontId="6" fillId="0" borderId="7" xfId="12" applyFont="1" applyFill="1" applyBorder="1" applyAlignment="1">
      <alignment horizontal="center" vertical="center" wrapText="1"/>
    </xf>
    <xf numFmtId="0" fontId="6" fillId="0" borderId="11" xfId="12" applyFont="1" applyFill="1" applyBorder="1" applyAlignment="1">
      <alignment horizontal="center" vertical="center" wrapText="1"/>
    </xf>
    <xf numFmtId="0" fontId="6" fillId="0" borderId="13" xfId="12" applyFont="1" applyFill="1" applyBorder="1" applyAlignment="1">
      <alignment horizontal="center" vertical="center" wrapText="1"/>
    </xf>
    <xf numFmtId="0" fontId="6" fillId="0" borderId="2" xfId="12" applyFont="1" applyFill="1" applyBorder="1" applyAlignment="1">
      <alignment horizontal="center" vertical="center" textRotation="255"/>
    </xf>
    <xf numFmtId="0" fontId="6" fillId="0" borderId="8" xfId="12" applyFont="1" applyFill="1" applyBorder="1" applyAlignment="1">
      <alignment horizontal="center" vertical="center"/>
    </xf>
    <xf numFmtId="0" fontId="6" fillId="0" borderId="12" xfId="12" applyFont="1" applyFill="1" applyBorder="1" applyAlignment="1">
      <alignment horizontal="center" vertical="center"/>
    </xf>
    <xf numFmtId="0" fontId="6" fillId="0" borderId="3" xfId="12" applyFont="1" applyFill="1" applyBorder="1" applyAlignment="1">
      <alignment horizontal="left" vertical="center" wrapText="1" shrinkToFit="1"/>
    </xf>
    <xf numFmtId="0" fontId="6" fillId="0" borderId="11" xfId="12" applyFont="1" applyFill="1" applyBorder="1" applyAlignment="1">
      <alignment horizontal="left" vertical="center" wrapText="1" shrinkToFit="1"/>
    </xf>
    <xf numFmtId="178" fontId="6" fillId="0" borderId="10" xfId="13" applyNumberFormat="1" applyFont="1" applyFill="1" applyBorder="1" applyAlignment="1">
      <alignment horizontal="center" vertical="center" wrapText="1"/>
    </xf>
    <xf numFmtId="178" fontId="6" fillId="0" borderId="13" xfId="13" applyNumberFormat="1" applyFont="1" applyFill="1" applyBorder="1" applyAlignment="1">
      <alignment horizontal="center" vertical="center"/>
    </xf>
    <xf numFmtId="0" fontId="6" fillId="0" borderId="7" xfId="12" applyFont="1" applyFill="1" applyBorder="1" applyAlignment="1">
      <alignment horizontal="center" vertical="center"/>
    </xf>
    <xf numFmtId="0" fontId="6" fillId="0" borderId="6" xfId="12" applyFont="1" applyFill="1" applyBorder="1" applyAlignment="1">
      <alignment horizontal="center" vertical="center"/>
    </xf>
    <xf numFmtId="0" fontId="6" fillId="0" borderId="15" xfId="12" applyFont="1" applyFill="1" applyBorder="1" applyAlignment="1">
      <alignment horizontal="center" vertical="center"/>
    </xf>
    <xf numFmtId="178" fontId="8" fillId="2" borderId="13" xfId="12" applyNumberFormat="1" applyFont="1" applyFill="1" applyBorder="1" applyAlignment="1">
      <alignment horizontal="center" vertical="center"/>
    </xf>
    <xf numFmtId="178" fontId="8" fillId="2" borderId="14" xfId="12" applyNumberFormat="1" applyFont="1" applyFill="1" applyBorder="1" applyAlignment="1">
      <alignment horizontal="center" vertical="center"/>
    </xf>
    <xf numFmtId="178" fontId="8" fillId="2" borderId="7" xfId="12" applyNumberFormat="1" applyFont="1" applyFill="1" applyBorder="1" applyAlignment="1">
      <alignment horizontal="center" vertical="center"/>
    </xf>
    <xf numFmtId="178" fontId="8" fillId="2" borderId="6" xfId="12" applyNumberFormat="1" applyFont="1" applyFill="1" applyBorder="1" applyAlignment="1">
      <alignment horizontal="center" vertical="center"/>
    </xf>
    <xf numFmtId="178" fontId="8" fillId="2" borderId="0" xfId="12" applyNumberFormat="1" applyFont="1" applyFill="1" applyBorder="1" applyAlignment="1">
      <alignment horizontal="center" vertical="center"/>
    </xf>
    <xf numFmtId="178" fontId="8" fillId="2" borderId="15" xfId="12" applyNumberFormat="1" applyFont="1" applyFill="1" applyBorder="1" applyAlignment="1">
      <alignment horizontal="center" vertical="center"/>
    </xf>
    <xf numFmtId="178" fontId="6" fillId="2" borderId="0" xfId="12" applyNumberFormat="1" applyFont="1" applyFill="1" applyBorder="1" applyAlignment="1">
      <alignment horizontal="left" vertical="center" wrapText="1"/>
    </xf>
    <xf numFmtId="178" fontId="19" fillId="0" borderId="6" xfId="12" applyNumberFormat="1" applyFont="1" applyFill="1" applyBorder="1" applyAlignment="1">
      <alignment horizontal="left" vertical="center" wrapText="1"/>
    </xf>
    <xf numFmtId="178" fontId="19" fillId="0" borderId="15" xfId="12" applyNumberFormat="1" applyFont="1" applyFill="1" applyBorder="1" applyAlignment="1">
      <alignment horizontal="left" vertical="center" wrapText="1"/>
    </xf>
    <xf numFmtId="178" fontId="19" fillId="0" borderId="3" xfId="12" applyNumberFormat="1" applyFont="1" applyFill="1" applyBorder="1" applyAlignment="1">
      <alignment horizontal="left" vertical="center" wrapText="1"/>
    </xf>
    <xf numFmtId="178" fontId="19" fillId="0" borderId="11" xfId="12" applyNumberFormat="1" applyFont="1" applyFill="1" applyBorder="1" applyAlignment="1">
      <alignment horizontal="left" vertical="center" wrapText="1"/>
    </xf>
    <xf numFmtId="178" fontId="8" fillId="2" borderId="13" xfId="13" applyNumberFormat="1" applyFont="1" applyFill="1" applyBorder="1" applyAlignment="1">
      <alignment horizontal="center" vertical="center" wrapText="1"/>
    </xf>
    <xf numFmtId="178" fontId="8" fillId="2" borderId="14" xfId="13" applyNumberFormat="1" applyFont="1" applyFill="1" applyBorder="1" applyAlignment="1">
      <alignment horizontal="center" vertical="center" wrapText="1"/>
    </xf>
    <xf numFmtId="0" fontId="8" fillId="2" borderId="2" xfId="12" applyFont="1" applyFill="1" applyBorder="1" applyAlignment="1">
      <alignment horizontal="center" vertical="center"/>
    </xf>
    <xf numFmtId="0" fontId="8" fillId="2" borderId="10" xfId="12" applyNumberFormat="1" applyFont="1" applyFill="1" applyBorder="1" applyAlignment="1">
      <alignment horizontal="center" vertical="center" wrapText="1"/>
    </xf>
    <xf numFmtId="0" fontId="8" fillId="2" borderId="4" xfId="12" applyNumberFormat="1" applyFont="1" applyFill="1" applyBorder="1" applyAlignment="1">
      <alignment horizontal="center" vertical="center" wrapText="1"/>
    </xf>
    <xf numFmtId="0" fontId="8" fillId="2" borderId="1" xfId="12" applyNumberFormat="1" applyFont="1" applyFill="1" applyBorder="1" applyAlignment="1">
      <alignment horizontal="center" vertical="center" wrapText="1"/>
    </xf>
    <xf numFmtId="0" fontId="8" fillId="2" borderId="1" xfId="12" applyNumberFormat="1" applyFont="1" applyFill="1" applyBorder="1" applyAlignment="1">
      <alignment horizontal="center" vertical="center"/>
    </xf>
    <xf numFmtId="0" fontId="8" fillId="2" borderId="2" xfId="12" applyNumberFormat="1" applyFont="1" applyFill="1" applyBorder="1" applyAlignment="1">
      <alignment horizontal="center" vertical="center"/>
    </xf>
    <xf numFmtId="0" fontId="2" fillId="2" borderId="7" xfId="12" applyNumberFormat="1" applyFont="1" applyFill="1" applyBorder="1" applyAlignment="1">
      <alignment horizontal="center" vertical="center"/>
    </xf>
    <xf numFmtId="0" fontId="2" fillId="2" borderId="11" xfId="12" applyNumberFormat="1" applyFont="1" applyFill="1" applyBorder="1" applyAlignment="1">
      <alignment horizontal="center" vertical="center"/>
    </xf>
    <xf numFmtId="0" fontId="8" fillId="0" borderId="13" xfId="12" applyNumberFormat="1" applyFont="1" applyFill="1" applyBorder="1" applyAlignment="1">
      <alignment horizontal="center" vertical="center" wrapText="1"/>
    </xf>
    <xf numFmtId="0" fontId="8" fillId="0" borderId="6" xfId="12" applyNumberFormat="1" applyFont="1" applyFill="1" applyBorder="1" applyAlignment="1">
      <alignment horizontal="center" vertical="center" wrapText="1"/>
    </xf>
    <xf numFmtId="0" fontId="8" fillId="0" borderId="3" xfId="12" applyNumberFormat="1" applyFont="1" applyFill="1" applyBorder="1" applyAlignment="1">
      <alignment horizontal="center" vertical="center" wrapText="1"/>
    </xf>
    <xf numFmtId="0" fontId="8" fillId="0" borderId="10" xfId="12" applyNumberFormat="1" applyFont="1" applyFill="1" applyBorder="1" applyAlignment="1">
      <alignment horizontal="center" vertical="center" wrapText="1"/>
    </xf>
    <xf numFmtId="0" fontId="8" fillId="0" borderId="12" xfId="12" applyNumberFormat="1" applyFont="1" applyFill="1" applyBorder="1" applyAlignment="1">
      <alignment horizontal="center" vertical="center" wrapText="1"/>
    </xf>
    <xf numFmtId="0" fontId="8" fillId="0" borderId="4" xfId="12" applyNumberFormat="1" applyFont="1" applyFill="1" applyBorder="1" applyAlignment="1">
      <alignment horizontal="center" vertical="center" wrapText="1"/>
    </xf>
    <xf numFmtId="178" fontId="8" fillId="0" borderId="10" xfId="12" applyNumberFormat="1" applyFont="1" applyFill="1" applyBorder="1" applyAlignment="1">
      <alignment horizontal="center" vertical="center" wrapText="1"/>
    </xf>
    <xf numFmtId="178" fontId="8" fillId="0" borderId="12" xfId="12" applyNumberFormat="1" applyFont="1" applyFill="1" applyBorder="1" applyAlignment="1">
      <alignment horizontal="center" vertical="center"/>
    </xf>
    <xf numFmtId="178" fontId="8" fillId="0" borderId="4" xfId="12" applyNumberFormat="1" applyFont="1" applyFill="1" applyBorder="1" applyAlignment="1">
      <alignment horizontal="center" vertical="center"/>
    </xf>
  </cellXfs>
  <cellStyles count="18">
    <cellStyle name="パーセント 2" xfId="9" xr:uid="{93E1CEFF-8799-4EA0-9A32-4A39341C7FF8}"/>
    <cellStyle name="桁区切り 2" xfId="2" xr:uid="{DAC9ACA7-315A-40F8-BA90-1B5B5EEC5816}"/>
    <cellStyle name="桁区切り 2 2" xfId="10" xr:uid="{DE421A4B-2486-4A08-B76A-BD956AA93757}"/>
    <cellStyle name="桁区切り 3" xfId="8" xr:uid="{63AA5C6A-5ABF-48E7-8C39-457CCFA81BFA}"/>
    <cellStyle name="桁区切り 4" xfId="13" xr:uid="{9AD3B808-B664-408A-B15B-5CEE3212BB81}"/>
    <cellStyle name="桁区切り 4 2" xfId="16" xr:uid="{834BC94A-40E3-40B0-9A8C-9B377093F73F}"/>
    <cellStyle name="標準" xfId="0" builtinId="0"/>
    <cellStyle name="標準 2" xfId="1" xr:uid="{311CBD70-E51D-40A0-A4C7-3F0DCB2E7F27}"/>
    <cellStyle name="標準 2 2 2 2 2" xfId="6" xr:uid="{7EB40110-50DB-4AC4-93A1-D6F2BD1EB94E}"/>
    <cellStyle name="標準 2 2 2 3 2" xfId="5" xr:uid="{B3E24F2B-9DCA-479B-959C-49B8448AF2BD}"/>
    <cellStyle name="標準 3" xfId="7" xr:uid="{BF821EEF-B1BE-4FE5-9979-E6E1F2A30BFE}"/>
    <cellStyle name="標準 3 2" xfId="3" xr:uid="{0BAEC389-CE6B-417F-B77D-DCFE9352CC74}"/>
    <cellStyle name="標準 4" xfId="12" xr:uid="{293EE90E-651F-40BE-9A52-33EAC3AD268E}"/>
    <cellStyle name="標準 5" xfId="17" xr:uid="{B6402862-C612-43EB-94EE-57856B27629C}"/>
    <cellStyle name="標準_H16統計資料２（免許）" xfId="4" xr:uid="{C0D3CD42-2F32-4D42-AC44-5A760F4803CA}"/>
    <cellStyle name="標準_H19統計資料４（教習所）（作業用）" xfId="11" xr:uid="{2F01ADEE-21A2-4D5A-A31E-E574B1B167F0}"/>
    <cellStyle name="標準_取消まめ12" xfId="14" xr:uid="{25794C93-2252-4F54-BF88-137FF2DC33AC}"/>
    <cellStyle name="標準_停止まめ12" xfId="15" xr:uid="{DE9B2132-A3FD-4CC0-A6DA-9651C6C733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drawing1.xml><?xml version="1.0" encoding="utf-8"?>
<xdr:wsDr xmlns:xdr="http://schemas.openxmlformats.org/drawingml/2006/spreadsheetDrawing" xmlns:a="http://schemas.openxmlformats.org/drawingml/2006/main">
  <xdr:twoCellAnchor>
    <xdr:from>
      <xdr:col>2</xdr:col>
      <xdr:colOff>9525</xdr:colOff>
      <xdr:row>1</xdr:row>
      <xdr:rowOff>0</xdr:rowOff>
    </xdr:from>
    <xdr:to>
      <xdr:col>3</xdr:col>
      <xdr:colOff>9525</xdr:colOff>
      <xdr:row>3</xdr:row>
      <xdr:rowOff>0</xdr:rowOff>
    </xdr:to>
    <xdr:cxnSp macro="">
      <xdr:nvCxnSpPr>
        <xdr:cNvPr id="2" name="直線コネクタ 5">
          <a:extLst>
            <a:ext uri="{FF2B5EF4-FFF2-40B4-BE49-F238E27FC236}">
              <a16:creationId xmlns:a16="http://schemas.microsoft.com/office/drawing/2014/main" id="{0B48F097-C417-430A-82AA-34869C349B28}"/>
            </a:ext>
          </a:extLst>
        </xdr:cNvPr>
        <xdr:cNvCxnSpPr>
          <a:cxnSpLocks noChangeShapeType="1"/>
        </xdr:cNvCxnSpPr>
      </xdr:nvCxnSpPr>
      <xdr:spPr bwMode="auto">
        <a:xfrm>
          <a:off x="2047875" y="171450"/>
          <a:ext cx="1019175" cy="3429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0</xdr:colOff>
      <xdr:row>1</xdr:row>
      <xdr:rowOff>0</xdr:rowOff>
    </xdr:from>
    <xdr:to>
      <xdr:col>3</xdr:col>
      <xdr:colOff>438150</xdr:colOff>
      <xdr:row>2</xdr:row>
      <xdr:rowOff>0</xdr:rowOff>
    </xdr:to>
    <xdr:cxnSp macro="">
      <xdr:nvCxnSpPr>
        <xdr:cNvPr id="3" name="直線コネクタ 20">
          <a:extLst>
            <a:ext uri="{FF2B5EF4-FFF2-40B4-BE49-F238E27FC236}">
              <a16:creationId xmlns:a16="http://schemas.microsoft.com/office/drawing/2014/main" id="{F8035193-49D3-4337-A36E-BFB518DE8EEE}"/>
            </a:ext>
          </a:extLst>
        </xdr:cNvPr>
        <xdr:cNvCxnSpPr>
          <a:cxnSpLocks noChangeShapeType="1"/>
        </xdr:cNvCxnSpPr>
      </xdr:nvCxnSpPr>
      <xdr:spPr bwMode="auto">
        <a:xfrm>
          <a:off x="2038350" y="171450"/>
          <a:ext cx="1457325" cy="1714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438150</xdr:colOff>
      <xdr:row>1</xdr:row>
      <xdr:rowOff>476250</xdr:rowOff>
    </xdr:from>
    <xdr:to>
      <xdr:col>4</xdr:col>
      <xdr:colOff>0</xdr:colOff>
      <xdr:row>2</xdr:row>
      <xdr:rowOff>476250</xdr:rowOff>
    </xdr:to>
    <xdr:cxnSp macro="">
      <xdr:nvCxnSpPr>
        <xdr:cNvPr id="4" name="直線コネクタ 21">
          <a:extLst>
            <a:ext uri="{FF2B5EF4-FFF2-40B4-BE49-F238E27FC236}">
              <a16:creationId xmlns:a16="http://schemas.microsoft.com/office/drawing/2014/main" id="{AD653EFC-52BA-4091-954B-C073EC80B823}"/>
            </a:ext>
          </a:extLst>
        </xdr:cNvPr>
        <xdr:cNvCxnSpPr>
          <a:cxnSpLocks noChangeShapeType="1"/>
        </xdr:cNvCxnSpPr>
      </xdr:nvCxnSpPr>
      <xdr:spPr bwMode="auto">
        <a:xfrm>
          <a:off x="3495675" y="342900"/>
          <a:ext cx="581025" cy="1714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9525</xdr:colOff>
      <xdr:row>2</xdr:row>
      <xdr:rowOff>9525</xdr:rowOff>
    </xdr:from>
    <xdr:to>
      <xdr:col>3</xdr:col>
      <xdr:colOff>542925</xdr:colOff>
      <xdr:row>2</xdr:row>
      <xdr:rowOff>342900</xdr:rowOff>
    </xdr:to>
    <xdr:sp macro="" textlink="">
      <xdr:nvSpPr>
        <xdr:cNvPr id="2" name="Line 1">
          <a:extLst>
            <a:ext uri="{FF2B5EF4-FFF2-40B4-BE49-F238E27FC236}">
              <a16:creationId xmlns:a16="http://schemas.microsoft.com/office/drawing/2014/main" id="{A5A469C7-88A8-4A7E-B294-F4867710042E}"/>
            </a:ext>
          </a:extLst>
        </xdr:cNvPr>
        <xdr:cNvSpPr>
          <a:spLocks noChangeShapeType="1"/>
        </xdr:cNvSpPr>
      </xdr:nvSpPr>
      <xdr:spPr bwMode="auto">
        <a:xfrm flipH="1" flipV="1">
          <a:off x="3067050" y="352425"/>
          <a:ext cx="533400" cy="161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19050</xdr:colOff>
      <xdr:row>2</xdr:row>
      <xdr:rowOff>19050</xdr:rowOff>
    </xdr:from>
    <xdr:to>
      <xdr:col>4</xdr:col>
      <xdr:colOff>0</xdr:colOff>
      <xdr:row>4</xdr:row>
      <xdr:rowOff>0</xdr:rowOff>
    </xdr:to>
    <xdr:sp macro="" textlink="">
      <xdr:nvSpPr>
        <xdr:cNvPr id="3" name="Line 2">
          <a:extLst>
            <a:ext uri="{FF2B5EF4-FFF2-40B4-BE49-F238E27FC236}">
              <a16:creationId xmlns:a16="http://schemas.microsoft.com/office/drawing/2014/main" id="{BC6F3A9B-1CAB-42F4-BB24-31FCAEBC397B}"/>
            </a:ext>
          </a:extLst>
        </xdr:cNvPr>
        <xdr:cNvSpPr>
          <a:spLocks noChangeShapeType="1"/>
        </xdr:cNvSpPr>
      </xdr:nvSpPr>
      <xdr:spPr bwMode="auto">
        <a:xfrm>
          <a:off x="3076575" y="361950"/>
          <a:ext cx="10001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542925</xdr:colOff>
      <xdr:row>2</xdr:row>
      <xdr:rowOff>342900</xdr:rowOff>
    </xdr:from>
    <xdr:to>
      <xdr:col>4</xdr:col>
      <xdr:colOff>657225</xdr:colOff>
      <xdr:row>3</xdr:row>
      <xdr:rowOff>0</xdr:rowOff>
    </xdr:to>
    <xdr:sp macro="" textlink="">
      <xdr:nvSpPr>
        <xdr:cNvPr id="4" name="Line 3">
          <a:extLst>
            <a:ext uri="{FF2B5EF4-FFF2-40B4-BE49-F238E27FC236}">
              <a16:creationId xmlns:a16="http://schemas.microsoft.com/office/drawing/2014/main" id="{07A60069-E4D0-4213-8AF3-9BC59AB69D71}"/>
            </a:ext>
          </a:extLst>
        </xdr:cNvPr>
        <xdr:cNvSpPr>
          <a:spLocks noChangeShapeType="1"/>
        </xdr:cNvSpPr>
      </xdr:nvSpPr>
      <xdr:spPr bwMode="auto">
        <a:xfrm flipH="1" flipV="1">
          <a:off x="3600450" y="514350"/>
          <a:ext cx="1133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523874</xdr:colOff>
      <xdr:row>1</xdr:row>
      <xdr:rowOff>380999</xdr:rowOff>
    </xdr:from>
    <xdr:to>
      <xdr:col>1</xdr:col>
      <xdr:colOff>1323974</xdr:colOff>
      <xdr:row>6</xdr:row>
      <xdr:rowOff>209548</xdr:rowOff>
    </xdr:to>
    <xdr:sp macro="" textlink="">
      <xdr:nvSpPr>
        <xdr:cNvPr id="2" name="Line 1">
          <a:extLst>
            <a:ext uri="{FF2B5EF4-FFF2-40B4-BE49-F238E27FC236}">
              <a16:creationId xmlns:a16="http://schemas.microsoft.com/office/drawing/2014/main" id="{6AFEA3EC-8010-4C33-94EE-B5FCEE372E7A}"/>
            </a:ext>
          </a:extLst>
        </xdr:cNvPr>
        <xdr:cNvSpPr>
          <a:spLocks noChangeShapeType="1"/>
        </xdr:cNvSpPr>
      </xdr:nvSpPr>
      <xdr:spPr bwMode="auto">
        <a:xfrm flipH="1" flipV="1">
          <a:off x="523874" y="342899"/>
          <a:ext cx="1514475" cy="857249"/>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495300</xdr:rowOff>
    </xdr:from>
    <xdr:to>
      <xdr:col>1</xdr:col>
      <xdr:colOff>1495425</xdr:colOff>
      <xdr:row>4</xdr:row>
      <xdr:rowOff>0</xdr:rowOff>
    </xdr:to>
    <xdr:sp macro="" textlink="">
      <xdr:nvSpPr>
        <xdr:cNvPr id="2" name="Line 1">
          <a:extLst>
            <a:ext uri="{FF2B5EF4-FFF2-40B4-BE49-F238E27FC236}">
              <a16:creationId xmlns:a16="http://schemas.microsoft.com/office/drawing/2014/main" id="{269683A2-CCA4-455B-AFA9-36848FA14C48}"/>
            </a:ext>
          </a:extLst>
        </xdr:cNvPr>
        <xdr:cNvSpPr>
          <a:spLocks noChangeShapeType="1"/>
        </xdr:cNvSpPr>
      </xdr:nvSpPr>
      <xdr:spPr bwMode="auto">
        <a:xfrm>
          <a:off x="1019175" y="171450"/>
          <a:ext cx="1019175"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9525</xdr:colOff>
      <xdr:row>19</xdr:row>
      <xdr:rowOff>9525</xdr:rowOff>
    </xdr:from>
    <xdr:to>
      <xdr:col>2</xdr:col>
      <xdr:colOff>0</xdr:colOff>
      <xdr:row>22</xdr:row>
      <xdr:rowOff>0</xdr:rowOff>
    </xdr:to>
    <xdr:sp macro="" textlink="">
      <xdr:nvSpPr>
        <xdr:cNvPr id="2" name="Line 2">
          <a:extLst>
            <a:ext uri="{FF2B5EF4-FFF2-40B4-BE49-F238E27FC236}">
              <a16:creationId xmlns:a16="http://schemas.microsoft.com/office/drawing/2014/main" id="{8A4F8BC3-6AC8-4EA3-8C62-E88FEFF9A67F}"/>
            </a:ext>
          </a:extLst>
        </xdr:cNvPr>
        <xdr:cNvSpPr>
          <a:spLocks noChangeShapeType="1"/>
        </xdr:cNvSpPr>
      </xdr:nvSpPr>
      <xdr:spPr bwMode="auto">
        <a:xfrm>
          <a:off x="1028700" y="3267075"/>
          <a:ext cx="1009650" cy="5048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2</xdr:col>
      <xdr:colOff>0</xdr:colOff>
      <xdr:row>4</xdr:row>
      <xdr:rowOff>0</xdr:rowOff>
    </xdr:to>
    <xdr:sp macro="" textlink="">
      <xdr:nvSpPr>
        <xdr:cNvPr id="3" name="Line 1">
          <a:extLst>
            <a:ext uri="{FF2B5EF4-FFF2-40B4-BE49-F238E27FC236}">
              <a16:creationId xmlns:a16="http://schemas.microsoft.com/office/drawing/2014/main" id="{9E07D1E7-1F66-436A-B81F-18843411D6CC}"/>
            </a:ext>
          </a:extLst>
        </xdr:cNvPr>
        <xdr:cNvSpPr>
          <a:spLocks noChangeShapeType="1"/>
        </xdr:cNvSpPr>
      </xdr:nvSpPr>
      <xdr:spPr bwMode="auto">
        <a:xfrm>
          <a:off x="1019175" y="171450"/>
          <a:ext cx="1019175"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2</xdr:row>
      <xdr:rowOff>0</xdr:rowOff>
    </xdr:from>
    <xdr:to>
      <xdr:col>4</xdr:col>
      <xdr:colOff>0</xdr:colOff>
      <xdr:row>6</xdr:row>
      <xdr:rowOff>0</xdr:rowOff>
    </xdr:to>
    <xdr:sp macro="" textlink="">
      <xdr:nvSpPr>
        <xdr:cNvPr id="2" name="Line 1">
          <a:extLst>
            <a:ext uri="{FF2B5EF4-FFF2-40B4-BE49-F238E27FC236}">
              <a16:creationId xmlns:a16="http://schemas.microsoft.com/office/drawing/2014/main" id="{AB03A2D2-BD4C-4107-877D-5CB1A36C72B9}"/>
            </a:ext>
          </a:extLst>
        </xdr:cNvPr>
        <xdr:cNvSpPr>
          <a:spLocks noChangeShapeType="1"/>
        </xdr:cNvSpPr>
      </xdr:nvSpPr>
      <xdr:spPr bwMode="auto">
        <a:xfrm flipH="1" flipV="1">
          <a:off x="1371600" y="342900"/>
          <a:ext cx="1371600" cy="685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0</xdr:colOff>
      <xdr:row>3</xdr:row>
      <xdr:rowOff>0</xdr:rowOff>
    </xdr:to>
    <xdr:sp macro="" textlink="">
      <xdr:nvSpPr>
        <xdr:cNvPr id="2" name="Line 1">
          <a:extLst>
            <a:ext uri="{FF2B5EF4-FFF2-40B4-BE49-F238E27FC236}">
              <a16:creationId xmlns:a16="http://schemas.microsoft.com/office/drawing/2014/main" id="{4572F9E3-8894-42BB-9759-8D6B7002F37E}"/>
            </a:ext>
          </a:extLst>
        </xdr:cNvPr>
        <xdr:cNvSpPr>
          <a:spLocks noChangeShapeType="1"/>
        </xdr:cNvSpPr>
      </xdr:nvSpPr>
      <xdr:spPr bwMode="auto">
        <a:xfrm>
          <a:off x="428625" y="171450"/>
          <a:ext cx="2143125"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0</xdr:colOff>
      <xdr:row>2</xdr:row>
      <xdr:rowOff>190500</xdr:rowOff>
    </xdr:to>
    <xdr:cxnSp macro="">
      <xdr:nvCxnSpPr>
        <xdr:cNvPr id="2" name="直線コネクタ 2">
          <a:extLst>
            <a:ext uri="{FF2B5EF4-FFF2-40B4-BE49-F238E27FC236}">
              <a16:creationId xmlns:a16="http://schemas.microsoft.com/office/drawing/2014/main" id="{0B7A1C60-50AC-4DF9-A278-D199AB27B570}"/>
            </a:ext>
          </a:extLst>
        </xdr:cNvPr>
        <xdr:cNvCxnSpPr>
          <a:cxnSpLocks noChangeShapeType="1"/>
        </xdr:cNvCxnSpPr>
      </xdr:nvCxnSpPr>
      <xdr:spPr bwMode="auto">
        <a:xfrm rot="10800000">
          <a:off x="685800" y="171450"/>
          <a:ext cx="3429000" cy="3429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285750</xdr:colOff>
      <xdr:row>1</xdr:row>
      <xdr:rowOff>0</xdr:rowOff>
    </xdr:from>
    <xdr:to>
      <xdr:col>5</xdr:col>
      <xdr:colOff>657225</xdr:colOff>
      <xdr:row>6</xdr:row>
      <xdr:rowOff>0</xdr:rowOff>
    </xdr:to>
    <xdr:sp macro="" textlink="">
      <xdr:nvSpPr>
        <xdr:cNvPr id="2" name="Line 2">
          <a:extLst>
            <a:ext uri="{FF2B5EF4-FFF2-40B4-BE49-F238E27FC236}">
              <a16:creationId xmlns:a16="http://schemas.microsoft.com/office/drawing/2014/main" id="{3DADBFC0-482F-44AC-BC25-A40BD61E8AF3}"/>
            </a:ext>
          </a:extLst>
        </xdr:cNvPr>
        <xdr:cNvSpPr>
          <a:spLocks noChangeShapeType="1"/>
        </xdr:cNvSpPr>
      </xdr:nvSpPr>
      <xdr:spPr bwMode="auto">
        <a:xfrm>
          <a:off x="285750" y="171450"/>
          <a:ext cx="3800475" cy="857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9525</xdr:colOff>
      <xdr:row>2</xdr:row>
      <xdr:rowOff>0</xdr:rowOff>
    </xdr:from>
    <xdr:to>
      <xdr:col>4</xdr:col>
      <xdr:colOff>0</xdr:colOff>
      <xdr:row>4</xdr:row>
      <xdr:rowOff>0</xdr:rowOff>
    </xdr:to>
    <xdr:sp macro="" textlink="">
      <xdr:nvSpPr>
        <xdr:cNvPr id="2" name="Line 2">
          <a:extLst>
            <a:ext uri="{FF2B5EF4-FFF2-40B4-BE49-F238E27FC236}">
              <a16:creationId xmlns:a16="http://schemas.microsoft.com/office/drawing/2014/main" id="{EB0C1400-4A92-4A69-8BCA-9B1CDB2BBA8D}"/>
            </a:ext>
          </a:extLst>
        </xdr:cNvPr>
        <xdr:cNvSpPr>
          <a:spLocks noChangeShapeType="1"/>
        </xdr:cNvSpPr>
      </xdr:nvSpPr>
      <xdr:spPr bwMode="auto">
        <a:xfrm>
          <a:off x="1381125" y="361950"/>
          <a:ext cx="1362075"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9525</xdr:colOff>
      <xdr:row>1</xdr:row>
      <xdr:rowOff>95250</xdr:rowOff>
    </xdr:from>
    <xdr:to>
      <xdr:col>3</xdr:col>
      <xdr:colOff>885825</xdr:colOff>
      <xdr:row>4</xdr:row>
      <xdr:rowOff>0</xdr:rowOff>
    </xdr:to>
    <xdr:sp macro="" textlink="">
      <xdr:nvSpPr>
        <xdr:cNvPr id="2" name="Line 1">
          <a:extLst>
            <a:ext uri="{FF2B5EF4-FFF2-40B4-BE49-F238E27FC236}">
              <a16:creationId xmlns:a16="http://schemas.microsoft.com/office/drawing/2014/main" id="{85F40D45-E5EA-4418-AF80-0C9869CEB5FC}"/>
            </a:ext>
          </a:extLst>
        </xdr:cNvPr>
        <xdr:cNvSpPr>
          <a:spLocks noChangeShapeType="1"/>
        </xdr:cNvSpPr>
      </xdr:nvSpPr>
      <xdr:spPr bwMode="auto">
        <a:xfrm>
          <a:off x="2066925" y="276225"/>
          <a:ext cx="676275"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9525</xdr:rowOff>
    </xdr:from>
    <xdr:to>
      <xdr:col>3</xdr:col>
      <xdr:colOff>1047750</xdr:colOff>
      <xdr:row>4</xdr:row>
      <xdr:rowOff>0</xdr:rowOff>
    </xdr:to>
    <xdr:cxnSp macro="">
      <xdr:nvCxnSpPr>
        <xdr:cNvPr id="2" name="直線コネクタ 5">
          <a:extLst>
            <a:ext uri="{FF2B5EF4-FFF2-40B4-BE49-F238E27FC236}">
              <a16:creationId xmlns:a16="http://schemas.microsoft.com/office/drawing/2014/main" id="{52586732-2C94-4606-822A-484269999B30}"/>
            </a:ext>
          </a:extLst>
        </xdr:cNvPr>
        <xdr:cNvCxnSpPr>
          <a:cxnSpLocks noChangeShapeType="1"/>
        </xdr:cNvCxnSpPr>
      </xdr:nvCxnSpPr>
      <xdr:spPr bwMode="auto">
        <a:xfrm>
          <a:off x="2038350" y="352425"/>
          <a:ext cx="2038350" cy="33337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22D9200D-82C4-47D8-92B4-0678F7213A98}"/>
            </a:ext>
          </a:extLst>
        </xdr:cNvPr>
        <xdr:cNvSpPr>
          <a:spLocks noChangeShapeType="1"/>
        </xdr:cNvSpPr>
      </xdr:nvSpPr>
      <xdr:spPr bwMode="auto">
        <a:xfrm>
          <a:off x="685800" y="342900"/>
          <a:ext cx="685800" cy="34290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19</xdr:row>
      <xdr:rowOff>0</xdr:rowOff>
    </xdr:from>
    <xdr:to>
      <xdr:col>2</xdr:col>
      <xdr:colOff>0</xdr:colOff>
      <xdr:row>21</xdr:row>
      <xdr:rowOff>0</xdr:rowOff>
    </xdr:to>
    <xdr:sp macro="" textlink="">
      <xdr:nvSpPr>
        <xdr:cNvPr id="3" name="Line 2">
          <a:extLst>
            <a:ext uri="{FF2B5EF4-FFF2-40B4-BE49-F238E27FC236}">
              <a16:creationId xmlns:a16="http://schemas.microsoft.com/office/drawing/2014/main" id="{161E7014-3E3A-4340-950F-59DAF242D857}"/>
            </a:ext>
          </a:extLst>
        </xdr:cNvPr>
        <xdr:cNvSpPr>
          <a:spLocks noChangeShapeType="1"/>
        </xdr:cNvSpPr>
      </xdr:nvSpPr>
      <xdr:spPr bwMode="auto">
        <a:xfrm>
          <a:off x="685800" y="3257550"/>
          <a:ext cx="685800" cy="34290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7</xdr:row>
      <xdr:rowOff>0</xdr:rowOff>
    </xdr:to>
    <xdr:sp macro="" textlink="">
      <xdr:nvSpPr>
        <xdr:cNvPr id="2" name="Line 3">
          <a:extLst>
            <a:ext uri="{FF2B5EF4-FFF2-40B4-BE49-F238E27FC236}">
              <a16:creationId xmlns:a16="http://schemas.microsoft.com/office/drawing/2014/main" id="{5BA4E97B-B80F-499A-8171-7C2ED96511FE}"/>
            </a:ext>
          </a:extLst>
        </xdr:cNvPr>
        <xdr:cNvSpPr>
          <a:spLocks noChangeShapeType="1"/>
        </xdr:cNvSpPr>
      </xdr:nvSpPr>
      <xdr:spPr bwMode="auto">
        <a:xfrm>
          <a:off x="685800" y="180975"/>
          <a:ext cx="685800" cy="1085850"/>
        </a:xfrm>
        <a:prstGeom prst="line">
          <a:avLst/>
        </a:prstGeom>
        <a:noFill/>
        <a:ln w="127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2</xdr:col>
      <xdr:colOff>0</xdr:colOff>
      <xdr:row>2</xdr:row>
      <xdr:rowOff>0</xdr:rowOff>
    </xdr:from>
    <xdr:to>
      <xdr:col>3</xdr:col>
      <xdr:colOff>0</xdr:colOff>
      <xdr:row>4</xdr:row>
      <xdr:rowOff>0</xdr:rowOff>
    </xdr:to>
    <xdr:sp macro="" textlink="">
      <xdr:nvSpPr>
        <xdr:cNvPr id="2" name="Line 1">
          <a:extLst>
            <a:ext uri="{FF2B5EF4-FFF2-40B4-BE49-F238E27FC236}">
              <a16:creationId xmlns:a16="http://schemas.microsoft.com/office/drawing/2014/main" id="{2BCA12F0-376B-49C0-B66B-BC539E0C5AC5}"/>
            </a:ext>
          </a:extLst>
        </xdr:cNvPr>
        <xdr:cNvSpPr>
          <a:spLocks noChangeShapeType="1"/>
        </xdr:cNvSpPr>
      </xdr:nvSpPr>
      <xdr:spPr bwMode="auto">
        <a:xfrm>
          <a:off x="1371600" y="34290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3</xdr:col>
      <xdr:colOff>0</xdr:colOff>
      <xdr:row>17</xdr:row>
      <xdr:rowOff>0</xdr:rowOff>
    </xdr:to>
    <xdr:sp macro="" textlink="">
      <xdr:nvSpPr>
        <xdr:cNvPr id="3" name="Line 2">
          <a:extLst>
            <a:ext uri="{FF2B5EF4-FFF2-40B4-BE49-F238E27FC236}">
              <a16:creationId xmlns:a16="http://schemas.microsoft.com/office/drawing/2014/main" id="{880D2560-FADB-4B60-9D88-716376F19664}"/>
            </a:ext>
          </a:extLst>
        </xdr:cNvPr>
        <xdr:cNvSpPr>
          <a:spLocks noChangeShapeType="1"/>
        </xdr:cNvSpPr>
      </xdr:nvSpPr>
      <xdr:spPr bwMode="auto">
        <a:xfrm>
          <a:off x="1371600" y="257175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25</xdr:row>
      <xdr:rowOff>0</xdr:rowOff>
    </xdr:from>
    <xdr:to>
      <xdr:col>3</xdr:col>
      <xdr:colOff>0</xdr:colOff>
      <xdr:row>27</xdr:row>
      <xdr:rowOff>0</xdr:rowOff>
    </xdr:to>
    <xdr:sp macro="" textlink="">
      <xdr:nvSpPr>
        <xdr:cNvPr id="4" name="Line 3">
          <a:extLst>
            <a:ext uri="{FF2B5EF4-FFF2-40B4-BE49-F238E27FC236}">
              <a16:creationId xmlns:a16="http://schemas.microsoft.com/office/drawing/2014/main" id="{37F6ECA5-403D-45D9-A85A-F28A5C8C33D8}"/>
            </a:ext>
          </a:extLst>
        </xdr:cNvPr>
        <xdr:cNvSpPr>
          <a:spLocks noChangeShapeType="1"/>
        </xdr:cNvSpPr>
      </xdr:nvSpPr>
      <xdr:spPr bwMode="auto">
        <a:xfrm>
          <a:off x="1371600" y="4286250"/>
          <a:ext cx="6858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3</xdr:col>
      <xdr:colOff>0</xdr:colOff>
      <xdr:row>0</xdr:row>
      <xdr:rowOff>438150</xdr:rowOff>
    </xdr:from>
    <xdr:to>
      <xdr:col>3</xdr:col>
      <xdr:colOff>485775</xdr:colOff>
      <xdr:row>1</xdr:row>
      <xdr:rowOff>200025</xdr:rowOff>
    </xdr:to>
    <xdr:sp macro="" textlink="">
      <xdr:nvSpPr>
        <xdr:cNvPr id="2" name="Line 1">
          <a:extLst>
            <a:ext uri="{FF2B5EF4-FFF2-40B4-BE49-F238E27FC236}">
              <a16:creationId xmlns:a16="http://schemas.microsoft.com/office/drawing/2014/main" id="{9E3AF16C-70CA-4008-A654-1ED7644A2B9B}"/>
            </a:ext>
          </a:extLst>
        </xdr:cNvPr>
        <xdr:cNvSpPr>
          <a:spLocks noChangeShapeType="1"/>
        </xdr:cNvSpPr>
      </xdr:nvSpPr>
      <xdr:spPr bwMode="auto">
        <a:xfrm flipH="1" flipV="1">
          <a:off x="4371975" y="171450"/>
          <a:ext cx="485775" cy="171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485775</xdr:colOff>
      <xdr:row>2</xdr:row>
      <xdr:rowOff>0</xdr:rowOff>
    </xdr:from>
    <xdr:to>
      <xdr:col>4</xdr:col>
      <xdr:colOff>0</xdr:colOff>
      <xdr:row>4</xdr:row>
      <xdr:rowOff>0</xdr:rowOff>
    </xdr:to>
    <xdr:sp macro="" textlink="">
      <xdr:nvSpPr>
        <xdr:cNvPr id="3" name="Line 2">
          <a:extLst>
            <a:ext uri="{FF2B5EF4-FFF2-40B4-BE49-F238E27FC236}">
              <a16:creationId xmlns:a16="http://schemas.microsoft.com/office/drawing/2014/main" id="{5402D558-26A9-49E8-8F5C-BBAFE6CC7204}"/>
            </a:ext>
          </a:extLst>
        </xdr:cNvPr>
        <xdr:cNvSpPr>
          <a:spLocks noChangeShapeType="1"/>
        </xdr:cNvSpPr>
      </xdr:nvSpPr>
      <xdr:spPr bwMode="auto">
        <a:xfrm>
          <a:off x="4857750" y="342900"/>
          <a:ext cx="97155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438150</xdr:rowOff>
    </xdr:from>
    <xdr:to>
      <xdr:col>3</xdr:col>
      <xdr:colOff>485775</xdr:colOff>
      <xdr:row>1</xdr:row>
      <xdr:rowOff>200025</xdr:rowOff>
    </xdr:to>
    <xdr:sp macro="" textlink="">
      <xdr:nvSpPr>
        <xdr:cNvPr id="4" name="Line 1">
          <a:extLst>
            <a:ext uri="{FF2B5EF4-FFF2-40B4-BE49-F238E27FC236}">
              <a16:creationId xmlns:a16="http://schemas.microsoft.com/office/drawing/2014/main" id="{473612D5-7A00-498B-BB8D-FA475F456BCC}"/>
            </a:ext>
          </a:extLst>
        </xdr:cNvPr>
        <xdr:cNvSpPr>
          <a:spLocks noChangeShapeType="1"/>
        </xdr:cNvSpPr>
      </xdr:nvSpPr>
      <xdr:spPr bwMode="auto">
        <a:xfrm flipH="1" flipV="1">
          <a:off x="4371975" y="171450"/>
          <a:ext cx="485775" cy="171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485775</xdr:colOff>
      <xdr:row>2</xdr:row>
      <xdr:rowOff>0</xdr:rowOff>
    </xdr:from>
    <xdr:to>
      <xdr:col>4</xdr:col>
      <xdr:colOff>0</xdr:colOff>
      <xdr:row>4</xdr:row>
      <xdr:rowOff>0</xdr:rowOff>
    </xdr:to>
    <xdr:sp macro="" textlink="">
      <xdr:nvSpPr>
        <xdr:cNvPr id="5" name="Line 2">
          <a:extLst>
            <a:ext uri="{FF2B5EF4-FFF2-40B4-BE49-F238E27FC236}">
              <a16:creationId xmlns:a16="http://schemas.microsoft.com/office/drawing/2014/main" id="{1DCFE2D8-3492-478F-A2AF-9DFDD885E7F5}"/>
            </a:ext>
          </a:extLst>
        </xdr:cNvPr>
        <xdr:cNvSpPr>
          <a:spLocks noChangeShapeType="1"/>
        </xdr:cNvSpPr>
      </xdr:nvSpPr>
      <xdr:spPr bwMode="auto">
        <a:xfrm>
          <a:off x="4857750" y="342900"/>
          <a:ext cx="97155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333375</xdr:colOff>
      <xdr:row>1</xdr:row>
      <xdr:rowOff>0</xdr:rowOff>
    </xdr:from>
    <xdr:to>
      <xdr:col>3</xdr:col>
      <xdr:colOff>133350</xdr:colOff>
      <xdr:row>2</xdr:row>
      <xdr:rowOff>0</xdr:rowOff>
    </xdr:to>
    <xdr:sp macro="" textlink="">
      <xdr:nvSpPr>
        <xdr:cNvPr id="2" name="Line 3">
          <a:extLst>
            <a:ext uri="{FF2B5EF4-FFF2-40B4-BE49-F238E27FC236}">
              <a16:creationId xmlns:a16="http://schemas.microsoft.com/office/drawing/2014/main" id="{8C5D0AA2-329F-4ABE-8CBB-A73624E2CA0F}"/>
            </a:ext>
          </a:extLst>
        </xdr:cNvPr>
        <xdr:cNvSpPr>
          <a:spLocks noChangeShapeType="1"/>
        </xdr:cNvSpPr>
      </xdr:nvSpPr>
      <xdr:spPr bwMode="auto">
        <a:xfrm flipH="1" flipV="1">
          <a:off x="2162175" y="171450"/>
          <a:ext cx="3457575" cy="171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133350</xdr:colOff>
      <xdr:row>2</xdr:row>
      <xdr:rowOff>9525</xdr:rowOff>
    </xdr:from>
    <xdr:to>
      <xdr:col>4</xdr:col>
      <xdr:colOff>0</xdr:colOff>
      <xdr:row>3</xdr:row>
      <xdr:rowOff>228600</xdr:rowOff>
    </xdr:to>
    <xdr:sp macro="" textlink="">
      <xdr:nvSpPr>
        <xdr:cNvPr id="3" name="Line 4">
          <a:extLst>
            <a:ext uri="{FF2B5EF4-FFF2-40B4-BE49-F238E27FC236}">
              <a16:creationId xmlns:a16="http://schemas.microsoft.com/office/drawing/2014/main" id="{DEA0ABDE-8687-4067-9C8B-F0CCE7989008}"/>
            </a:ext>
          </a:extLst>
        </xdr:cNvPr>
        <xdr:cNvSpPr>
          <a:spLocks noChangeShapeType="1"/>
        </xdr:cNvSpPr>
      </xdr:nvSpPr>
      <xdr:spPr bwMode="auto">
        <a:xfrm>
          <a:off x="5619750" y="352425"/>
          <a:ext cx="169545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333375</xdr:colOff>
      <xdr:row>1</xdr:row>
      <xdr:rowOff>0</xdr:rowOff>
    </xdr:from>
    <xdr:to>
      <xdr:col>3</xdr:col>
      <xdr:colOff>133350</xdr:colOff>
      <xdr:row>2</xdr:row>
      <xdr:rowOff>0</xdr:rowOff>
    </xdr:to>
    <xdr:sp macro="" textlink="">
      <xdr:nvSpPr>
        <xdr:cNvPr id="4" name="Line 3">
          <a:extLst>
            <a:ext uri="{FF2B5EF4-FFF2-40B4-BE49-F238E27FC236}">
              <a16:creationId xmlns:a16="http://schemas.microsoft.com/office/drawing/2014/main" id="{31C71FDB-0BBF-40C3-8D66-C5973F48465D}"/>
            </a:ext>
          </a:extLst>
        </xdr:cNvPr>
        <xdr:cNvSpPr>
          <a:spLocks noChangeShapeType="1"/>
        </xdr:cNvSpPr>
      </xdr:nvSpPr>
      <xdr:spPr bwMode="auto">
        <a:xfrm flipH="1" flipV="1">
          <a:off x="2162175" y="171450"/>
          <a:ext cx="3457575" cy="171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133350</xdr:colOff>
      <xdr:row>2</xdr:row>
      <xdr:rowOff>9525</xdr:rowOff>
    </xdr:from>
    <xdr:to>
      <xdr:col>4</xdr:col>
      <xdr:colOff>0</xdr:colOff>
      <xdr:row>3</xdr:row>
      <xdr:rowOff>228600</xdr:rowOff>
    </xdr:to>
    <xdr:sp macro="" textlink="">
      <xdr:nvSpPr>
        <xdr:cNvPr id="5" name="Line 4">
          <a:extLst>
            <a:ext uri="{FF2B5EF4-FFF2-40B4-BE49-F238E27FC236}">
              <a16:creationId xmlns:a16="http://schemas.microsoft.com/office/drawing/2014/main" id="{9609D71F-2CAC-44BD-B211-95DE6DEF414D}"/>
            </a:ext>
          </a:extLst>
        </xdr:cNvPr>
        <xdr:cNvSpPr>
          <a:spLocks noChangeShapeType="1"/>
        </xdr:cNvSpPr>
      </xdr:nvSpPr>
      <xdr:spPr bwMode="auto">
        <a:xfrm>
          <a:off x="5619750" y="352425"/>
          <a:ext cx="169545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19050</xdr:colOff>
      <xdr:row>1</xdr:row>
      <xdr:rowOff>381000</xdr:rowOff>
    </xdr:from>
    <xdr:to>
      <xdr:col>2</xdr:col>
      <xdr:colOff>0</xdr:colOff>
      <xdr:row>4</xdr:row>
      <xdr:rowOff>0</xdr:rowOff>
    </xdr:to>
    <xdr:sp macro="" textlink="">
      <xdr:nvSpPr>
        <xdr:cNvPr id="2" name="Line 1">
          <a:extLst>
            <a:ext uri="{FF2B5EF4-FFF2-40B4-BE49-F238E27FC236}">
              <a16:creationId xmlns:a16="http://schemas.microsoft.com/office/drawing/2014/main" id="{B0FAA6AE-2ACF-46A0-9E0E-949AC6CB6B5B}"/>
            </a:ext>
          </a:extLst>
        </xdr:cNvPr>
        <xdr:cNvSpPr>
          <a:spLocks noChangeShapeType="1"/>
        </xdr:cNvSpPr>
      </xdr:nvSpPr>
      <xdr:spPr bwMode="auto">
        <a:xfrm>
          <a:off x="704850" y="361950"/>
          <a:ext cx="66675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13</xdr:row>
      <xdr:rowOff>381000</xdr:rowOff>
    </xdr:from>
    <xdr:to>
      <xdr:col>2</xdr:col>
      <xdr:colOff>0</xdr:colOff>
      <xdr:row>16</xdr:row>
      <xdr:rowOff>0</xdr:rowOff>
    </xdr:to>
    <xdr:sp macro="" textlink="">
      <xdr:nvSpPr>
        <xdr:cNvPr id="3" name="Line 20">
          <a:extLst>
            <a:ext uri="{FF2B5EF4-FFF2-40B4-BE49-F238E27FC236}">
              <a16:creationId xmlns:a16="http://schemas.microsoft.com/office/drawing/2014/main" id="{5FA560B1-3AEB-45F0-9C21-8A2D1CBA2BFA}"/>
            </a:ext>
          </a:extLst>
        </xdr:cNvPr>
        <xdr:cNvSpPr>
          <a:spLocks noChangeShapeType="1"/>
        </xdr:cNvSpPr>
      </xdr:nvSpPr>
      <xdr:spPr bwMode="auto">
        <a:xfrm>
          <a:off x="704850" y="2533650"/>
          <a:ext cx="66675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2</xdr:col>
      <xdr:colOff>9525</xdr:colOff>
      <xdr:row>2</xdr:row>
      <xdr:rowOff>9525</xdr:rowOff>
    </xdr:from>
    <xdr:to>
      <xdr:col>3</xdr:col>
      <xdr:colOff>0</xdr:colOff>
      <xdr:row>5</xdr:row>
      <xdr:rowOff>0</xdr:rowOff>
    </xdr:to>
    <xdr:sp macro="" textlink="">
      <xdr:nvSpPr>
        <xdr:cNvPr id="2" name="Line 3">
          <a:extLst>
            <a:ext uri="{FF2B5EF4-FFF2-40B4-BE49-F238E27FC236}">
              <a16:creationId xmlns:a16="http://schemas.microsoft.com/office/drawing/2014/main" id="{1C956D01-41D1-476A-8039-74C45E7FE77F}"/>
            </a:ext>
          </a:extLst>
        </xdr:cNvPr>
        <xdr:cNvSpPr>
          <a:spLocks noChangeShapeType="1"/>
        </xdr:cNvSpPr>
      </xdr:nvSpPr>
      <xdr:spPr bwMode="auto">
        <a:xfrm>
          <a:off x="1381125" y="371475"/>
          <a:ext cx="676275" cy="533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2</xdr:row>
      <xdr:rowOff>9525</xdr:rowOff>
    </xdr:from>
    <xdr:to>
      <xdr:col>2</xdr:col>
      <xdr:colOff>390525</xdr:colOff>
      <xdr:row>3</xdr:row>
      <xdr:rowOff>0</xdr:rowOff>
    </xdr:to>
    <xdr:sp macro="" textlink="">
      <xdr:nvSpPr>
        <xdr:cNvPr id="2" name="Line 1">
          <a:extLst>
            <a:ext uri="{FF2B5EF4-FFF2-40B4-BE49-F238E27FC236}">
              <a16:creationId xmlns:a16="http://schemas.microsoft.com/office/drawing/2014/main" id="{F1906A76-18A3-4A3C-A6E1-D6F4A9725FE9}"/>
            </a:ext>
          </a:extLst>
        </xdr:cNvPr>
        <xdr:cNvSpPr>
          <a:spLocks noChangeShapeType="1"/>
        </xdr:cNvSpPr>
      </xdr:nvSpPr>
      <xdr:spPr bwMode="auto">
        <a:xfrm>
          <a:off x="685800" y="371475"/>
          <a:ext cx="1076325" cy="171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390525</xdr:colOff>
      <xdr:row>3</xdr:row>
      <xdr:rowOff>0</xdr:rowOff>
    </xdr:from>
    <xdr:to>
      <xdr:col>3</xdr:col>
      <xdr:colOff>0</xdr:colOff>
      <xdr:row>5</xdr:row>
      <xdr:rowOff>0</xdr:rowOff>
    </xdr:to>
    <xdr:sp macro="" textlink="">
      <xdr:nvSpPr>
        <xdr:cNvPr id="3" name="Line 2">
          <a:extLst>
            <a:ext uri="{FF2B5EF4-FFF2-40B4-BE49-F238E27FC236}">
              <a16:creationId xmlns:a16="http://schemas.microsoft.com/office/drawing/2014/main" id="{0C628A64-0AE9-49C8-87B9-193161A2B8C3}"/>
            </a:ext>
          </a:extLst>
        </xdr:cNvPr>
        <xdr:cNvSpPr>
          <a:spLocks noChangeShapeType="1"/>
        </xdr:cNvSpPr>
      </xdr:nvSpPr>
      <xdr:spPr bwMode="auto">
        <a:xfrm>
          <a:off x="1762125" y="542925"/>
          <a:ext cx="295275"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371475</xdr:colOff>
      <xdr:row>2</xdr:row>
      <xdr:rowOff>0</xdr:rowOff>
    </xdr:from>
    <xdr:to>
      <xdr:col>2</xdr:col>
      <xdr:colOff>314325</xdr:colOff>
      <xdr:row>2</xdr:row>
      <xdr:rowOff>209550</xdr:rowOff>
    </xdr:to>
    <xdr:sp macro="" textlink="">
      <xdr:nvSpPr>
        <xdr:cNvPr id="2" name="Line 1">
          <a:extLst>
            <a:ext uri="{FF2B5EF4-FFF2-40B4-BE49-F238E27FC236}">
              <a16:creationId xmlns:a16="http://schemas.microsoft.com/office/drawing/2014/main" id="{4518825B-F494-4AE9-BF17-5A00D4EE5D2D}"/>
            </a:ext>
          </a:extLst>
        </xdr:cNvPr>
        <xdr:cNvSpPr>
          <a:spLocks noChangeShapeType="1"/>
        </xdr:cNvSpPr>
      </xdr:nvSpPr>
      <xdr:spPr bwMode="auto">
        <a:xfrm>
          <a:off x="371475" y="361950"/>
          <a:ext cx="1314450" cy="180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304800</xdr:colOff>
      <xdr:row>2</xdr:row>
      <xdr:rowOff>209550</xdr:rowOff>
    </xdr:from>
    <xdr:to>
      <xdr:col>2</xdr:col>
      <xdr:colOff>876300</xdr:colOff>
      <xdr:row>4</xdr:row>
      <xdr:rowOff>209550</xdr:rowOff>
    </xdr:to>
    <xdr:sp macro="" textlink="">
      <xdr:nvSpPr>
        <xdr:cNvPr id="3" name="Line 2">
          <a:extLst>
            <a:ext uri="{FF2B5EF4-FFF2-40B4-BE49-F238E27FC236}">
              <a16:creationId xmlns:a16="http://schemas.microsoft.com/office/drawing/2014/main" id="{0FB40623-5132-4153-9BA3-D02D0C24FB2F}"/>
            </a:ext>
          </a:extLst>
        </xdr:cNvPr>
        <xdr:cNvSpPr>
          <a:spLocks noChangeShapeType="1"/>
        </xdr:cNvSpPr>
      </xdr:nvSpPr>
      <xdr:spPr bwMode="auto">
        <a:xfrm>
          <a:off x="1676400" y="542925"/>
          <a:ext cx="38100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1</xdr:row>
      <xdr:rowOff>76200</xdr:rowOff>
    </xdr:from>
    <xdr:to>
      <xdr:col>3</xdr:col>
      <xdr:colOff>0</xdr:colOff>
      <xdr:row>6</xdr:row>
      <xdr:rowOff>0</xdr:rowOff>
    </xdr:to>
    <xdr:sp macro="" textlink="">
      <xdr:nvSpPr>
        <xdr:cNvPr id="2" name="フリーフォーム 2">
          <a:extLst>
            <a:ext uri="{FF2B5EF4-FFF2-40B4-BE49-F238E27FC236}">
              <a16:creationId xmlns:a16="http://schemas.microsoft.com/office/drawing/2014/main" id="{22F1C5C5-E8EB-46EC-95F5-48A60CD4BA7D}"/>
            </a:ext>
          </a:extLst>
        </xdr:cNvPr>
        <xdr:cNvSpPr>
          <a:spLocks noChangeArrowheads="1"/>
        </xdr:cNvSpPr>
      </xdr:nvSpPr>
      <xdr:spPr bwMode="auto">
        <a:xfrm>
          <a:off x="685800" y="257175"/>
          <a:ext cx="1371600" cy="828675"/>
        </a:xfrm>
        <a:custGeom>
          <a:avLst/>
          <a:gdLst>
            <a:gd name="T0" fmla="*/ 0 w 828261"/>
            <a:gd name="T1" fmla="*/ 0 h 662608"/>
            <a:gd name="T2" fmla="*/ 235629820 w 828261"/>
            <a:gd name="T3" fmla="*/ 18739221 h 662608"/>
            <a:gd name="T4" fmla="*/ 341491512 w 828261"/>
            <a:gd name="T5" fmla="*/ 41642513 h 662608"/>
            <a:gd name="T6" fmla="*/ 0 60000 65536"/>
            <a:gd name="T7" fmla="*/ 0 60000 65536"/>
            <a:gd name="T8" fmla="*/ 0 60000 65536"/>
            <a:gd name="T9" fmla="*/ 0 w 828261"/>
            <a:gd name="T10" fmla="*/ 0 h 662608"/>
            <a:gd name="T11" fmla="*/ 828261 w 828261"/>
            <a:gd name="T12" fmla="*/ 662608 h 662608"/>
          </a:gdLst>
          <a:ahLst/>
          <a:cxnLst>
            <a:cxn ang="T6">
              <a:pos x="T0" y="T1"/>
            </a:cxn>
            <a:cxn ang="T7">
              <a:pos x="T2" y="T3"/>
            </a:cxn>
            <a:cxn ang="T8">
              <a:pos x="T4" y="T5"/>
            </a:cxn>
          </a:cxnLst>
          <a:rect l="T9" t="T10" r="T11" b="T12"/>
          <a:pathLst>
            <a:path w="828261" h="662608">
              <a:moveTo>
                <a:pt x="0" y="0"/>
              </a:moveTo>
              <a:lnTo>
                <a:pt x="571500" y="298174"/>
              </a:lnTo>
              <a:lnTo>
                <a:pt x="828261" y="662608"/>
              </a:lnTo>
            </a:path>
          </a:pathLst>
        </a:cu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xdr:row>
      <xdr:rowOff>9525</xdr:rowOff>
    </xdr:from>
    <xdr:to>
      <xdr:col>3</xdr:col>
      <xdr:colOff>533400</xdr:colOff>
      <xdr:row>3</xdr:row>
      <xdr:rowOff>390525</xdr:rowOff>
    </xdr:to>
    <xdr:cxnSp macro="">
      <xdr:nvCxnSpPr>
        <xdr:cNvPr id="2" name="直線コネクタ 3">
          <a:extLst>
            <a:ext uri="{FF2B5EF4-FFF2-40B4-BE49-F238E27FC236}">
              <a16:creationId xmlns:a16="http://schemas.microsoft.com/office/drawing/2014/main" id="{81EFA96E-DC6E-4E9F-A821-EE99D953B75B}"/>
            </a:ext>
          </a:extLst>
        </xdr:cNvPr>
        <xdr:cNvCxnSpPr>
          <a:cxnSpLocks noChangeShapeType="1"/>
        </xdr:cNvCxnSpPr>
      </xdr:nvCxnSpPr>
      <xdr:spPr bwMode="auto">
        <a:xfrm>
          <a:off x="2047875" y="352425"/>
          <a:ext cx="1543050" cy="33337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1</xdr:row>
      <xdr:rowOff>76200</xdr:rowOff>
    </xdr:from>
    <xdr:to>
      <xdr:col>3</xdr:col>
      <xdr:colOff>0</xdr:colOff>
      <xdr:row>6</xdr:row>
      <xdr:rowOff>0</xdr:rowOff>
    </xdr:to>
    <xdr:sp macro="" textlink="">
      <xdr:nvSpPr>
        <xdr:cNvPr id="2" name="フリーフォーム 2">
          <a:extLst>
            <a:ext uri="{FF2B5EF4-FFF2-40B4-BE49-F238E27FC236}">
              <a16:creationId xmlns:a16="http://schemas.microsoft.com/office/drawing/2014/main" id="{86AC915E-28E5-4D35-8992-A9611C8B185C}"/>
            </a:ext>
          </a:extLst>
        </xdr:cNvPr>
        <xdr:cNvSpPr>
          <a:spLocks noChangeArrowheads="1"/>
        </xdr:cNvSpPr>
      </xdr:nvSpPr>
      <xdr:spPr bwMode="auto">
        <a:xfrm>
          <a:off x="685800" y="257175"/>
          <a:ext cx="1371600" cy="828675"/>
        </a:xfrm>
        <a:custGeom>
          <a:avLst/>
          <a:gdLst>
            <a:gd name="T0" fmla="*/ 0 w 828261"/>
            <a:gd name="T1" fmla="*/ 0 h 662608"/>
            <a:gd name="T2" fmla="*/ 235629820 w 828261"/>
            <a:gd name="T3" fmla="*/ 18739221 h 662608"/>
            <a:gd name="T4" fmla="*/ 341491512 w 828261"/>
            <a:gd name="T5" fmla="*/ 41642513 h 662608"/>
            <a:gd name="T6" fmla="*/ 0 60000 65536"/>
            <a:gd name="T7" fmla="*/ 0 60000 65536"/>
            <a:gd name="T8" fmla="*/ 0 60000 65536"/>
            <a:gd name="T9" fmla="*/ 0 w 828261"/>
            <a:gd name="T10" fmla="*/ 0 h 662608"/>
            <a:gd name="T11" fmla="*/ 828261 w 828261"/>
            <a:gd name="T12" fmla="*/ 662608 h 662608"/>
          </a:gdLst>
          <a:ahLst/>
          <a:cxnLst>
            <a:cxn ang="T6">
              <a:pos x="T0" y="T1"/>
            </a:cxn>
            <a:cxn ang="T7">
              <a:pos x="T2" y="T3"/>
            </a:cxn>
            <a:cxn ang="T8">
              <a:pos x="T4" y="T5"/>
            </a:cxn>
          </a:cxnLst>
          <a:rect l="T9" t="T10" r="T11" b="T12"/>
          <a:pathLst>
            <a:path w="828261" h="662608">
              <a:moveTo>
                <a:pt x="0" y="0"/>
              </a:moveTo>
              <a:lnTo>
                <a:pt x="571500" y="298174"/>
              </a:lnTo>
              <a:lnTo>
                <a:pt x="828261" y="662608"/>
              </a:lnTo>
            </a:path>
          </a:pathLst>
        </a:cu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0</xdr:colOff>
      <xdr:row>3</xdr:row>
      <xdr:rowOff>0</xdr:rowOff>
    </xdr:to>
    <xdr:cxnSp macro="">
      <xdr:nvCxnSpPr>
        <xdr:cNvPr id="2" name="直線コネクタ 3">
          <a:extLst>
            <a:ext uri="{FF2B5EF4-FFF2-40B4-BE49-F238E27FC236}">
              <a16:creationId xmlns:a16="http://schemas.microsoft.com/office/drawing/2014/main" id="{8A156559-DE1E-40F2-BE31-CA2A430D5032}"/>
            </a:ext>
          </a:extLst>
        </xdr:cNvPr>
        <xdr:cNvCxnSpPr>
          <a:cxnSpLocks noChangeShapeType="1"/>
        </xdr:cNvCxnSpPr>
      </xdr:nvCxnSpPr>
      <xdr:spPr bwMode="auto">
        <a:xfrm>
          <a:off x="2038350" y="171450"/>
          <a:ext cx="2038350" cy="3429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9525</xdr:colOff>
      <xdr:row>3</xdr:row>
      <xdr:rowOff>9525</xdr:rowOff>
    </xdr:to>
    <xdr:cxnSp macro="">
      <xdr:nvCxnSpPr>
        <xdr:cNvPr id="2" name="直線コネクタ 3">
          <a:extLst>
            <a:ext uri="{FF2B5EF4-FFF2-40B4-BE49-F238E27FC236}">
              <a16:creationId xmlns:a16="http://schemas.microsoft.com/office/drawing/2014/main" id="{051E274B-DBFB-4D71-BFA3-DEEA08BEF98E}"/>
            </a:ext>
          </a:extLst>
        </xdr:cNvPr>
        <xdr:cNvCxnSpPr>
          <a:cxnSpLocks noChangeShapeType="1"/>
        </xdr:cNvCxnSpPr>
      </xdr:nvCxnSpPr>
      <xdr:spPr bwMode="auto">
        <a:xfrm>
          <a:off x="2038350" y="171450"/>
          <a:ext cx="2047875" cy="3524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146538</xdr:colOff>
      <xdr:row>3</xdr:row>
      <xdr:rowOff>21771</xdr:rowOff>
    </xdr:from>
    <xdr:to>
      <xdr:col>4</xdr:col>
      <xdr:colOff>62593</xdr:colOff>
      <xdr:row>3</xdr:row>
      <xdr:rowOff>257175</xdr:rowOff>
    </xdr:to>
    <xdr:sp macro="" textlink="">
      <xdr:nvSpPr>
        <xdr:cNvPr id="2" name="テキスト ボックス 1">
          <a:extLst>
            <a:ext uri="{FF2B5EF4-FFF2-40B4-BE49-F238E27FC236}">
              <a16:creationId xmlns:a16="http://schemas.microsoft.com/office/drawing/2014/main" id="{88A63740-5D29-46BD-8527-668F4B5E6A55}"/>
            </a:ext>
          </a:extLst>
        </xdr:cNvPr>
        <xdr:cNvSpPr txBox="1"/>
      </xdr:nvSpPr>
      <xdr:spPr>
        <a:xfrm>
          <a:off x="2184888" y="536121"/>
          <a:ext cx="1954405" cy="149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r"/>
          <a:r>
            <a:rPr kumimoji="1" lang="ja-JP" altLang="en-US" sz="1200" baseline="0">
              <a:latin typeface="ＭＳ ゴシック" pitchFamily="49" charset="-128"/>
              <a:ea typeface="ＭＳ ゴシック" pitchFamily="49" charset="-128"/>
            </a:rPr>
            <a:t>男女別</a:t>
          </a:r>
        </a:p>
      </xdr:txBody>
    </xdr:sp>
    <xdr:clientData/>
  </xdr:twoCellAnchor>
  <xdr:twoCellAnchor>
    <xdr:from>
      <xdr:col>1</xdr:col>
      <xdr:colOff>123825</xdr:colOff>
      <xdr:row>1</xdr:row>
      <xdr:rowOff>57150</xdr:rowOff>
    </xdr:from>
    <xdr:to>
      <xdr:col>4</xdr:col>
      <xdr:colOff>0</xdr:colOff>
      <xdr:row>2</xdr:row>
      <xdr:rowOff>419100</xdr:rowOff>
    </xdr:to>
    <xdr:sp macro="" textlink="">
      <xdr:nvSpPr>
        <xdr:cNvPr id="3" name="Line 1">
          <a:extLst>
            <a:ext uri="{FF2B5EF4-FFF2-40B4-BE49-F238E27FC236}">
              <a16:creationId xmlns:a16="http://schemas.microsoft.com/office/drawing/2014/main" id="{91A99C42-34DB-4E2B-854C-C24A3C2EAE3B}"/>
            </a:ext>
          </a:extLst>
        </xdr:cNvPr>
        <xdr:cNvSpPr>
          <a:spLocks noChangeShapeType="1"/>
        </xdr:cNvSpPr>
      </xdr:nvSpPr>
      <xdr:spPr bwMode="auto">
        <a:xfrm flipH="1" flipV="1">
          <a:off x="1143000" y="228600"/>
          <a:ext cx="2933700" cy="285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xdr:row>
      <xdr:rowOff>9525</xdr:rowOff>
    </xdr:from>
    <xdr:to>
      <xdr:col>3</xdr:col>
      <xdr:colOff>0</xdr:colOff>
      <xdr:row>3</xdr:row>
      <xdr:rowOff>419100</xdr:rowOff>
    </xdr:to>
    <xdr:sp macro="" textlink="">
      <xdr:nvSpPr>
        <xdr:cNvPr id="4" name="Line 2">
          <a:extLst>
            <a:ext uri="{FF2B5EF4-FFF2-40B4-BE49-F238E27FC236}">
              <a16:creationId xmlns:a16="http://schemas.microsoft.com/office/drawing/2014/main" id="{7BE70025-8863-40D0-8A5C-0197C7EE7D5E}"/>
            </a:ext>
          </a:extLst>
        </xdr:cNvPr>
        <xdr:cNvSpPr>
          <a:spLocks noChangeShapeType="1"/>
        </xdr:cNvSpPr>
      </xdr:nvSpPr>
      <xdr:spPr bwMode="auto">
        <a:xfrm flipH="1" flipV="1">
          <a:off x="2038350" y="352425"/>
          <a:ext cx="10191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6</xdr:row>
      <xdr:rowOff>0</xdr:rowOff>
    </xdr:to>
    <xdr:sp macro="" textlink="">
      <xdr:nvSpPr>
        <xdr:cNvPr id="2" name="Line 1">
          <a:extLst>
            <a:ext uri="{FF2B5EF4-FFF2-40B4-BE49-F238E27FC236}">
              <a16:creationId xmlns:a16="http://schemas.microsoft.com/office/drawing/2014/main" id="{6D0E38F5-0FF9-4197-8A15-AE8AACE0F65C}"/>
            </a:ext>
          </a:extLst>
        </xdr:cNvPr>
        <xdr:cNvSpPr>
          <a:spLocks noChangeShapeType="1"/>
        </xdr:cNvSpPr>
      </xdr:nvSpPr>
      <xdr:spPr bwMode="auto">
        <a:xfrm>
          <a:off x="876300" y="514350"/>
          <a:ext cx="8763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19050</xdr:colOff>
      <xdr:row>3</xdr:row>
      <xdr:rowOff>0</xdr:rowOff>
    </xdr:from>
    <xdr:to>
      <xdr:col>5</xdr:col>
      <xdr:colOff>0</xdr:colOff>
      <xdr:row>6</xdr:row>
      <xdr:rowOff>0</xdr:rowOff>
    </xdr:to>
    <xdr:sp macro="" textlink="">
      <xdr:nvSpPr>
        <xdr:cNvPr id="2" name="Line 1">
          <a:extLst>
            <a:ext uri="{FF2B5EF4-FFF2-40B4-BE49-F238E27FC236}">
              <a16:creationId xmlns:a16="http://schemas.microsoft.com/office/drawing/2014/main" id="{C4161C19-0C5E-451F-99FB-56C050B88EC1}"/>
            </a:ext>
          </a:extLst>
        </xdr:cNvPr>
        <xdr:cNvSpPr>
          <a:spLocks noChangeShapeType="1"/>
        </xdr:cNvSpPr>
      </xdr:nvSpPr>
      <xdr:spPr bwMode="auto">
        <a:xfrm>
          <a:off x="4095750" y="514350"/>
          <a:ext cx="1000125"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0</xdr:colOff>
      <xdr:row>3</xdr:row>
      <xdr:rowOff>0</xdr:rowOff>
    </xdr:from>
    <xdr:to>
      <xdr:col>4</xdr:col>
      <xdr:colOff>523875</xdr:colOff>
      <xdr:row>4</xdr:row>
      <xdr:rowOff>0</xdr:rowOff>
    </xdr:to>
    <xdr:sp macro="" textlink="">
      <xdr:nvSpPr>
        <xdr:cNvPr id="2" name="Line 1">
          <a:extLst>
            <a:ext uri="{FF2B5EF4-FFF2-40B4-BE49-F238E27FC236}">
              <a16:creationId xmlns:a16="http://schemas.microsoft.com/office/drawing/2014/main" id="{4C02B49C-C13B-46DA-A9C8-1F2BFED542E6}"/>
            </a:ext>
          </a:extLst>
        </xdr:cNvPr>
        <xdr:cNvSpPr>
          <a:spLocks noChangeShapeType="1"/>
        </xdr:cNvSpPr>
      </xdr:nvSpPr>
      <xdr:spPr bwMode="auto">
        <a:xfrm flipH="1" flipV="1">
          <a:off x="3057525" y="514350"/>
          <a:ext cx="1543050" cy="171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3</xdr:row>
      <xdr:rowOff>0</xdr:rowOff>
    </xdr:from>
    <xdr:to>
      <xdr:col>4</xdr:col>
      <xdr:colOff>0</xdr:colOff>
      <xdr:row>5</xdr:row>
      <xdr:rowOff>0</xdr:rowOff>
    </xdr:to>
    <xdr:sp macro="" textlink="">
      <xdr:nvSpPr>
        <xdr:cNvPr id="3" name="Line 2">
          <a:extLst>
            <a:ext uri="{FF2B5EF4-FFF2-40B4-BE49-F238E27FC236}">
              <a16:creationId xmlns:a16="http://schemas.microsoft.com/office/drawing/2014/main" id="{51988851-69F4-41CC-8BD9-3C14AF5046BB}"/>
            </a:ext>
          </a:extLst>
        </xdr:cNvPr>
        <xdr:cNvSpPr>
          <a:spLocks noChangeShapeType="1"/>
        </xdr:cNvSpPr>
      </xdr:nvSpPr>
      <xdr:spPr bwMode="auto">
        <a:xfrm>
          <a:off x="3067050" y="514350"/>
          <a:ext cx="100965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523875</xdr:colOff>
      <xdr:row>4</xdr:row>
      <xdr:rowOff>0</xdr:rowOff>
    </xdr:from>
    <xdr:to>
      <xdr:col>5</xdr:col>
      <xdr:colOff>0</xdr:colOff>
      <xdr:row>5</xdr:row>
      <xdr:rowOff>0</xdr:rowOff>
    </xdr:to>
    <xdr:sp macro="" textlink="">
      <xdr:nvSpPr>
        <xdr:cNvPr id="4" name="Line 3">
          <a:extLst>
            <a:ext uri="{FF2B5EF4-FFF2-40B4-BE49-F238E27FC236}">
              <a16:creationId xmlns:a16="http://schemas.microsoft.com/office/drawing/2014/main" id="{92328C58-9F76-4233-901A-5641677D3FD4}"/>
            </a:ext>
          </a:extLst>
        </xdr:cNvPr>
        <xdr:cNvSpPr>
          <a:spLocks noChangeShapeType="1"/>
        </xdr:cNvSpPr>
      </xdr:nvSpPr>
      <xdr:spPr bwMode="auto">
        <a:xfrm flipH="1" flipV="1">
          <a:off x="4600575" y="685800"/>
          <a:ext cx="495300" cy="171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0_&#35686;&#23519;&#24193;/540_&#36939;&#36578;&#20813;&#35377;&#35506;/09_&#39640;&#40802;&#36939;&#36578;&#32773;&#31561;&#25903;&#25588;&#23460;/01_&#36890;&#36948;&#38598;/15_&#35519;&#26619;&#38306;&#20418;/&#12304;15-06&#12305;&#9733;&#36939;&#36578;&#20813;&#35377;&#38306;&#20418;&#35576;&#22577;&#21578;&#12395;&#38306;&#12377;&#12427;&#22577;&#21578;&#27096;&#24335;&#12398;&#25913;&#27491;&#12395;&#12388;&#12356;&#12390;/&#36890;&#36948;&#20803;&#12487;&#12540;&#12479;/&#27096;&#24335;&#20491;&#21029;&#12501;&#12449;&#12452;&#12523;/&#27425;&#22238;&#26356;&#26032;&#26696;/13_&#27096;&#24335;&#31532;&#65302;&#12398;&#65300;&#65288;&#9679;&#9679;&#30476;&#65289;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4"/>
      <sheetName val="注"/>
      <sheetName val="参考"/>
      <sheetName val="非表示"/>
    </sheetNames>
    <sheetDataSet>
      <sheetData sheetId="0"/>
      <sheetData sheetId="1"/>
      <sheetData sheetId="2"/>
      <sheetData sheetId="3">
        <row r="2">
          <cell r="A2" t="str">
            <v>統合失調症</v>
          </cell>
          <cell r="B2" t="str">
            <v>本人からの相談</v>
          </cell>
        </row>
        <row r="3">
          <cell r="A3" t="str">
            <v>てんかん</v>
          </cell>
          <cell r="B3" t="str">
            <v>家族からの相談</v>
          </cell>
        </row>
        <row r="4">
          <cell r="A4" t="str">
            <v>失神</v>
          </cell>
          <cell r="B4" t="str">
            <v>医師からの届出</v>
          </cell>
        </row>
        <row r="5">
          <cell r="A5" t="str">
            <v>低血糖症</v>
          </cell>
          <cell r="B5" t="str">
            <v>その他の者からの通報</v>
          </cell>
        </row>
        <row r="6">
          <cell r="A6" t="str">
            <v>そううつ病</v>
          </cell>
          <cell r="B6" t="str">
            <v>交通事故</v>
          </cell>
        </row>
        <row r="7">
          <cell r="A7" t="str">
            <v>睡眠障害</v>
          </cell>
          <cell r="B7" t="str">
            <v>交通取締り</v>
          </cell>
        </row>
        <row r="8">
          <cell r="A8" t="str">
            <v>認知症</v>
          </cell>
          <cell r="B8" t="str">
            <v>刑法犯等逮捕</v>
          </cell>
        </row>
        <row r="9">
          <cell r="A9" t="str">
            <v>その他(病気該当)</v>
          </cell>
          <cell r="B9" t="str">
            <v>保護</v>
          </cell>
        </row>
        <row r="10">
          <cell r="A10" t="str">
            <v>身体該当</v>
          </cell>
          <cell r="B10" t="str">
            <v>その他の警察活動</v>
          </cell>
        </row>
        <row r="11">
          <cell r="A11" t="str">
            <v>アルコール中毒</v>
          </cell>
          <cell r="B11" t="str">
            <v>免許証更新等(質問票)</v>
          </cell>
        </row>
        <row r="12">
          <cell r="A12" t="str">
            <v>受検拒否</v>
          </cell>
          <cell r="B12" t="str">
            <v>免許証更新等(その他)</v>
          </cell>
        </row>
        <row r="13">
          <cell r="A13" t="str">
            <v>命令違反</v>
          </cell>
          <cell r="B13" t="str">
            <v>報告書</v>
          </cell>
        </row>
        <row r="14">
          <cell r="A14" t="str">
            <v>薬物中毒</v>
          </cell>
          <cell r="B14" t="str">
            <v>定期臨適</v>
          </cell>
        </row>
        <row r="15">
          <cell r="A15" t="str">
            <v>臨適通知</v>
          </cell>
          <cell r="B15" t="str">
            <v>必要的臨適</v>
          </cell>
        </row>
        <row r="16">
          <cell r="A16" t="str">
            <v>暫定停止</v>
          </cell>
          <cell r="B16" t="str">
            <v>銃砲取消処分該当</v>
          </cell>
        </row>
        <row r="17">
          <cell r="B17" t="str">
            <v>診断書提出等命令</v>
          </cell>
        </row>
        <row r="18">
          <cell r="B18" t="str">
            <v>その他</v>
          </cell>
        </row>
        <row r="22">
          <cell r="A22" t="str">
            <v>臨適</v>
          </cell>
          <cell r="B22" t="str">
            <v>取消し</v>
          </cell>
          <cell r="C22" t="str">
            <v>臨認</v>
          </cell>
        </row>
        <row r="23">
          <cell r="A23" t="str">
            <v>診命</v>
          </cell>
          <cell r="B23" t="str">
            <v>停止</v>
          </cell>
          <cell r="C23" t="str">
            <v>臨講</v>
          </cell>
        </row>
        <row r="24">
          <cell r="A24" t="str">
            <v>任意</v>
          </cell>
          <cell r="B24" t="str">
            <v>拒否</v>
          </cell>
          <cell r="C24" t="str">
            <v>臨適</v>
          </cell>
        </row>
        <row r="25">
          <cell r="B25" t="str">
            <v>保留</v>
          </cell>
          <cell r="C25" t="str">
            <v>診命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F1298-1EC7-48F0-AE4A-8B66DD9063DE}">
  <sheetPr>
    <pageSetUpPr fitToPage="1"/>
  </sheetPr>
  <dimension ref="A1:K46"/>
  <sheetViews>
    <sheetView view="pageBreakPreview" zoomScale="85" zoomScaleNormal="100" zoomScaleSheetLayoutView="85" workbookViewId="0">
      <selection activeCell="D9" sqref="D9"/>
    </sheetView>
  </sheetViews>
  <sheetFormatPr defaultRowHeight="18.75"/>
  <cols>
    <col min="1" max="16384" width="9" style="755"/>
  </cols>
  <sheetData>
    <row r="1" spans="1:11" ht="13.5" customHeight="1">
      <c r="A1" s="766"/>
      <c r="B1" s="766"/>
      <c r="C1" s="766"/>
      <c r="D1" s="766"/>
      <c r="E1" s="766"/>
      <c r="F1" s="766"/>
      <c r="G1" s="766"/>
      <c r="H1" s="766"/>
      <c r="I1" s="766"/>
      <c r="J1" s="766"/>
      <c r="K1" s="766"/>
    </row>
    <row r="2" spans="1:11" ht="13.5" customHeight="1">
      <c r="A2" s="766"/>
      <c r="B2" s="766"/>
      <c r="C2" s="766"/>
      <c r="D2" s="766"/>
      <c r="E2" s="766"/>
      <c r="F2" s="766"/>
      <c r="G2" s="766"/>
      <c r="H2" s="766"/>
      <c r="I2" s="766"/>
      <c r="J2" s="766"/>
      <c r="K2" s="766"/>
    </row>
    <row r="3" spans="1:11" ht="13.5" customHeight="1">
      <c r="A3" s="766"/>
      <c r="B3" s="766"/>
      <c r="C3" s="766"/>
      <c r="D3" s="766"/>
      <c r="E3" s="766"/>
      <c r="F3" s="766"/>
      <c r="G3" s="766"/>
      <c r="H3" s="766"/>
      <c r="I3" s="766"/>
      <c r="J3" s="766"/>
      <c r="K3" s="766"/>
    </row>
    <row r="4" spans="1:11" ht="13.5" customHeight="1">
      <c r="A4" s="766"/>
      <c r="B4" s="766"/>
      <c r="C4" s="766"/>
      <c r="D4" s="766"/>
      <c r="E4" s="766"/>
      <c r="F4" s="766"/>
      <c r="G4" s="766"/>
      <c r="H4" s="766"/>
      <c r="I4" s="766"/>
      <c r="J4" s="766"/>
      <c r="K4" s="766"/>
    </row>
    <row r="5" spans="1:11" ht="13.5" customHeight="1">
      <c r="A5" s="766"/>
      <c r="B5" s="766"/>
      <c r="C5" s="766"/>
      <c r="D5" s="766"/>
      <c r="E5" s="766"/>
      <c r="F5" s="766"/>
      <c r="G5" s="766"/>
      <c r="H5" s="766"/>
      <c r="I5" s="766"/>
      <c r="J5" s="766"/>
      <c r="K5" s="766"/>
    </row>
    <row r="6" spans="1:11" ht="13.5" customHeight="1">
      <c r="A6" s="766"/>
      <c r="B6" s="766"/>
      <c r="C6" s="766"/>
      <c r="D6" s="766"/>
      <c r="E6" s="766"/>
      <c r="F6" s="766"/>
      <c r="G6" s="766"/>
      <c r="H6" s="766"/>
      <c r="I6" s="766"/>
      <c r="J6" s="766"/>
      <c r="K6" s="766"/>
    </row>
    <row r="7" spans="1:11" ht="13.5" customHeight="1">
      <c r="A7" s="766"/>
      <c r="B7" s="766"/>
      <c r="C7" s="766"/>
      <c r="D7" s="766"/>
      <c r="E7" s="766"/>
      <c r="F7" s="766"/>
      <c r="G7" s="766"/>
      <c r="H7" s="766"/>
      <c r="I7" s="766"/>
      <c r="J7" s="766"/>
      <c r="K7" s="766"/>
    </row>
    <row r="8" spans="1:11" ht="13.5" customHeight="1">
      <c r="A8" s="766"/>
      <c r="B8" s="766"/>
      <c r="C8" s="766"/>
      <c r="D8" s="766"/>
      <c r="E8" s="766"/>
      <c r="F8" s="766"/>
      <c r="G8" s="766"/>
      <c r="H8" s="766"/>
      <c r="I8" s="766"/>
      <c r="J8" s="766"/>
      <c r="K8" s="766"/>
    </row>
    <row r="9" spans="1:11" ht="44.25">
      <c r="A9" s="767" t="s">
        <v>783</v>
      </c>
      <c r="B9" s="767"/>
      <c r="C9" s="767"/>
      <c r="D9" s="767"/>
      <c r="E9" s="767"/>
      <c r="F9" s="767"/>
      <c r="G9" s="767"/>
      <c r="H9" s="767"/>
      <c r="I9" s="767"/>
      <c r="J9" s="767"/>
      <c r="K9" s="767"/>
    </row>
    <row r="10" spans="1:11" ht="13.5" customHeight="1">
      <c r="A10" s="766"/>
      <c r="B10" s="766"/>
      <c r="C10" s="766"/>
      <c r="D10" s="766"/>
      <c r="E10" s="766"/>
      <c r="F10" s="766"/>
      <c r="G10" s="766"/>
      <c r="H10" s="766"/>
      <c r="I10" s="766"/>
      <c r="J10" s="766"/>
      <c r="K10" s="766"/>
    </row>
    <row r="11" spans="1:11" ht="44.25" customHeight="1">
      <c r="A11" s="768" t="s">
        <v>846</v>
      </c>
      <c r="B11" s="768"/>
      <c r="C11" s="768"/>
      <c r="D11" s="768"/>
      <c r="E11" s="768"/>
      <c r="F11" s="768"/>
      <c r="G11" s="768"/>
      <c r="H11" s="768"/>
      <c r="I11" s="768"/>
      <c r="J11" s="768"/>
      <c r="K11" s="768"/>
    </row>
    <row r="12" spans="1:11" ht="13.5" customHeight="1">
      <c r="A12" s="766"/>
      <c r="B12" s="766"/>
      <c r="C12" s="766"/>
      <c r="D12" s="766"/>
      <c r="E12" s="766"/>
      <c r="F12" s="766"/>
      <c r="G12" s="766"/>
      <c r="H12" s="766"/>
      <c r="I12" s="766"/>
      <c r="J12" s="766"/>
      <c r="K12" s="766"/>
    </row>
    <row r="13" spans="1:11" ht="13.5" customHeight="1">
      <c r="A13" s="766"/>
      <c r="B13" s="766"/>
      <c r="C13" s="766"/>
      <c r="D13" s="766"/>
      <c r="E13" s="766"/>
      <c r="F13" s="766"/>
      <c r="G13" s="766"/>
      <c r="H13" s="766"/>
      <c r="I13" s="766"/>
      <c r="J13" s="766"/>
      <c r="K13" s="766"/>
    </row>
    <row r="14" spans="1:11" ht="13.5" customHeight="1">
      <c r="A14" s="766"/>
      <c r="B14" s="766"/>
      <c r="C14" s="766"/>
      <c r="D14" s="766"/>
      <c r="E14" s="766"/>
      <c r="F14" s="766"/>
      <c r="G14" s="766"/>
      <c r="H14" s="766"/>
      <c r="I14" s="766"/>
      <c r="J14" s="766"/>
      <c r="K14" s="766"/>
    </row>
    <row r="15" spans="1:11" ht="13.5" customHeight="1">
      <c r="A15" s="766"/>
      <c r="B15" s="766"/>
      <c r="C15" s="766"/>
      <c r="D15" s="766"/>
      <c r="E15" s="766"/>
      <c r="F15" s="766"/>
      <c r="G15" s="766"/>
      <c r="H15" s="766"/>
      <c r="I15" s="766"/>
      <c r="J15" s="766"/>
      <c r="K15" s="766"/>
    </row>
    <row r="16" spans="1:11" ht="13.5" customHeight="1">
      <c r="A16" s="766"/>
      <c r="B16" s="766"/>
      <c r="C16" s="766"/>
      <c r="D16" s="766"/>
      <c r="E16" s="766"/>
      <c r="F16" s="766"/>
      <c r="G16" s="766"/>
      <c r="H16" s="766"/>
      <c r="I16" s="766"/>
      <c r="J16" s="766"/>
      <c r="K16" s="766"/>
    </row>
    <row r="17" spans="1:11" ht="13.5" customHeight="1">
      <c r="A17" s="766"/>
      <c r="B17" s="766"/>
      <c r="C17" s="766"/>
      <c r="D17" s="766"/>
      <c r="E17" s="766"/>
      <c r="F17" s="766"/>
      <c r="G17" s="766"/>
      <c r="H17" s="766"/>
      <c r="I17" s="766"/>
      <c r="J17" s="766"/>
      <c r="K17" s="766"/>
    </row>
    <row r="18" spans="1:11" ht="13.5" customHeight="1">
      <c r="A18" s="766"/>
      <c r="B18" s="766"/>
      <c r="C18" s="766"/>
      <c r="D18" s="766"/>
      <c r="E18" s="766"/>
      <c r="F18" s="766"/>
      <c r="G18" s="766"/>
      <c r="H18" s="766"/>
      <c r="I18" s="766"/>
      <c r="J18" s="766"/>
      <c r="K18" s="766"/>
    </row>
    <row r="19" spans="1:11" ht="13.5" customHeight="1">
      <c r="A19" s="766"/>
      <c r="B19" s="766"/>
      <c r="C19" s="766"/>
      <c r="D19" s="766"/>
      <c r="E19" s="766"/>
      <c r="F19" s="766"/>
      <c r="G19" s="766"/>
      <c r="H19" s="766"/>
      <c r="I19" s="766"/>
      <c r="J19" s="766"/>
      <c r="K19" s="766"/>
    </row>
    <row r="20" spans="1:11" ht="13.5" customHeight="1">
      <c r="A20" s="766"/>
      <c r="B20" s="766"/>
      <c r="C20" s="766"/>
      <c r="D20" s="766"/>
      <c r="E20" s="766"/>
      <c r="F20" s="766"/>
      <c r="G20" s="766"/>
      <c r="H20" s="766"/>
      <c r="I20" s="766"/>
      <c r="J20" s="766"/>
      <c r="K20" s="766"/>
    </row>
    <row r="21" spans="1:11" ht="13.5" customHeight="1">
      <c r="A21" s="766"/>
      <c r="B21" s="766"/>
      <c r="C21" s="766"/>
      <c r="D21" s="766"/>
      <c r="E21" s="766"/>
      <c r="F21" s="766"/>
      <c r="G21" s="766"/>
      <c r="H21" s="766"/>
      <c r="I21" s="766"/>
      <c r="J21" s="766"/>
      <c r="K21" s="766"/>
    </row>
    <row r="22" spans="1:11" ht="13.5" customHeight="1">
      <c r="A22" s="766"/>
      <c r="B22" s="766"/>
      <c r="C22" s="766"/>
      <c r="D22" s="766"/>
      <c r="E22" s="766"/>
      <c r="F22" s="766"/>
      <c r="G22" s="766"/>
      <c r="H22" s="766"/>
      <c r="I22" s="766"/>
      <c r="J22" s="766"/>
      <c r="K22" s="766"/>
    </row>
    <row r="23" spans="1:11" ht="13.5" customHeight="1">
      <c r="A23" s="766"/>
      <c r="B23" s="766"/>
      <c r="C23" s="766"/>
      <c r="D23" s="766"/>
      <c r="E23" s="766"/>
      <c r="F23" s="766"/>
      <c r="G23" s="766"/>
      <c r="H23" s="766"/>
      <c r="I23" s="766"/>
      <c r="J23" s="766"/>
      <c r="K23" s="766"/>
    </row>
    <row r="24" spans="1:11" ht="13.5" customHeight="1">
      <c r="A24" s="766"/>
      <c r="B24" s="766"/>
      <c r="C24" s="766"/>
      <c r="D24" s="766"/>
      <c r="E24" s="766"/>
      <c r="F24" s="766"/>
      <c r="G24" s="766"/>
      <c r="H24" s="766"/>
      <c r="I24" s="766"/>
      <c r="J24" s="766"/>
      <c r="K24" s="766"/>
    </row>
    <row r="25" spans="1:11" ht="13.5" customHeight="1">
      <c r="A25" s="766"/>
      <c r="B25" s="766"/>
      <c r="C25" s="766"/>
      <c r="D25" s="766"/>
      <c r="E25" s="766"/>
      <c r="F25" s="766"/>
      <c r="G25" s="766"/>
      <c r="H25" s="766"/>
      <c r="I25" s="766"/>
      <c r="J25" s="766"/>
      <c r="K25" s="766"/>
    </row>
    <row r="26" spans="1:11" ht="13.5" customHeight="1">
      <c r="A26" s="766"/>
      <c r="B26" s="766"/>
      <c r="C26" s="766"/>
      <c r="D26" s="766"/>
      <c r="E26" s="766"/>
      <c r="F26" s="766"/>
      <c r="G26" s="766"/>
      <c r="H26" s="766"/>
      <c r="I26" s="766"/>
      <c r="J26" s="766"/>
      <c r="K26" s="766"/>
    </row>
    <row r="27" spans="1:11" ht="13.5" customHeight="1">
      <c r="A27" s="766"/>
      <c r="B27" s="766"/>
      <c r="C27" s="766"/>
      <c r="D27" s="766"/>
      <c r="E27" s="766"/>
      <c r="F27" s="766"/>
      <c r="G27" s="766"/>
      <c r="H27" s="766"/>
      <c r="I27" s="766"/>
      <c r="J27" s="766"/>
      <c r="K27" s="766"/>
    </row>
    <row r="28" spans="1:11" ht="13.5" customHeight="1">
      <c r="A28" s="766"/>
      <c r="B28" s="766"/>
      <c r="C28" s="766"/>
      <c r="D28" s="766"/>
      <c r="E28" s="766"/>
      <c r="F28" s="766"/>
      <c r="G28" s="766"/>
      <c r="H28" s="766"/>
      <c r="I28" s="766"/>
      <c r="J28" s="766"/>
      <c r="K28" s="766"/>
    </row>
    <row r="29" spans="1:11" ht="13.5" customHeight="1">
      <c r="A29" s="766"/>
      <c r="B29" s="766"/>
      <c r="C29" s="766"/>
      <c r="D29" s="766"/>
      <c r="E29" s="766"/>
      <c r="F29" s="766"/>
      <c r="G29" s="766"/>
      <c r="H29" s="766"/>
      <c r="I29" s="766"/>
      <c r="J29" s="766"/>
      <c r="K29" s="766"/>
    </row>
    <row r="30" spans="1:11" ht="13.5" customHeight="1">
      <c r="A30" s="766"/>
      <c r="B30" s="766"/>
      <c r="C30" s="766"/>
      <c r="D30" s="766"/>
      <c r="E30" s="766"/>
      <c r="F30" s="766"/>
      <c r="G30" s="766"/>
      <c r="H30" s="766"/>
      <c r="I30" s="766"/>
      <c r="J30" s="766"/>
      <c r="K30" s="766"/>
    </row>
    <row r="31" spans="1:11" ht="13.5" customHeight="1">
      <c r="A31" s="766"/>
      <c r="B31" s="766"/>
      <c r="C31" s="766"/>
      <c r="D31" s="766"/>
      <c r="E31" s="766"/>
      <c r="F31" s="766"/>
      <c r="G31" s="766"/>
      <c r="H31" s="766"/>
      <c r="I31" s="766"/>
      <c r="J31" s="766"/>
      <c r="K31" s="766"/>
    </row>
    <row r="32" spans="1:11" ht="13.5" customHeight="1">
      <c r="A32" s="766"/>
      <c r="B32" s="766"/>
      <c r="C32" s="766"/>
      <c r="D32" s="766"/>
      <c r="E32" s="766"/>
      <c r="F32" s="766"/>
      <c r="G32" s="766"/>
      <c r="H32" s="766"/>
      <c r="I32" s="766"/>
      <c r="J32" s="766"/>
      <c r="K32" s="766"/>
    </row>
    <row r="33" spans="1:11" ht="13.5" customHeight="1">
      <c r="A33" s="766"/>
      <c r="B33" s="766"/>
      <c r="C33" s="766"/>
      <c r="D33" s="766"/>
      <c r="E33" s="766"/>
      <c r="F33" s="766"/>
      <c r="G33" s="766"/>
      <c r="H33" s="766"/>
      <c r="I33" s="766"/>
      <c r="J33" s="766"/>
      <c r="K33" s="766"/>
    </row>
    <row r="34" spans="1:11" ht="13.5" customHeight="1">
      <c r="A34" s="766"/>
      <c r="B34" s="766"/>
      <c r="C34" s="766"/>
      <c r="D34" s="766"/>
      <c r="E34" s="766"/>
      <c r="F34" s="766"/>
      <c r="G34" s="766"/>
      <c r="H34" s="766"/>
      <c r="I34" s="766"/>
      <c r="J34" s="766"/>
      <c r="K34" s="766"/>
    </row>
    <row r="35" spans="1:11" ht="13.5" customHeight="1">
      <c r="A35" s="766"/>
      <c r="B35" s="766"/>
      <c r="C35" s="766"/>
      <c r="D35" s="766"/>
      <c r="E35" s="766"/>
      <c r="F35" s="766"/>
      <c r="G35" s="766"/>
      <c r="H35" s="766"/>
      <c r="I35" s="766"/>
      <c r="J35" s="766"/>
      <c r="K35" s="766"/>
    </row>
    <row r="36" spans="1:11" ht="13.5" customHeight="1">
      <c r="A36" s="766"/>
      <c r="B36" s="766"/>
      <c r="C36" s="766"/>
      <c r="D36" s="766"/>
      <c r="E36" s="766"/>
      <c r="F36" s="766"/>
      <c r="G36" s="766"/>
      <c r="H36" s="766"/>
      <c r="I36" s="766"/>
      <c r="J36" s="766"/>
      <c r="K36" s="766"/>
    </row>
    <row r="37" spans="1:11" ht="13.5" customHeight="1">
      <c r="A37" s="766"/>
      <c r="B37" s="766"/>
      <c r="C37" s="766"/>
      <c r="D37" s="766"/>
      <c r="E37" s="766"/>
      <c r="F37" s="766"/>
      <c r="G37" s="766"/>
      <c r="H37" s="766"/>
      <c r="I37" s="766"/>
      <c r="J37" s="766"/>
      <c r="K37" s="766"/>
    </row>
    <row r="38" spans="1:11" ht="13.5" customHeight="1">
      <c r="A38" s="766"/>
      <c r="B38" s="766"/>
      <c r="C38" s="766"/>
      <c r="D38" s="766"/>
      <c r="E38" s="766"/>
      <c r="F38" s="766"/>
      <c r="G38" s="766"/>
      <c r="H38" s="766"/>
      <c r="I38" s="766"/>
      <c r="J38" s="766"/>
      <c r="K38" s="766"/>
    </row>
    <row r="39" spans="1:11" ht="13.5" customHeight="1">
      <c r="A39" s="766"/>
      <c r="B39" s="766"/>
      <c r="C39" s="766"/>
      <c r="D39" s="766"/>
      <c r="E39" s="766"/>
      <c r="F39" s="766"/>
      <c r="G39" s="766"/>
      <c r="H39" s="766"/>
      <c r="I39" s="766"/>
      <c r="J39" s="766"/>
      <c r="K39" s="766"/>
    </row>
    <row r="40" spans="1:11" ht="13.5" customHeight="1">
      <c r="A40" s="766"/>
      <c r="B40" s="766"/>
      <c r="C40" s="766"/>
      <c r="D40" s="766"/>
      <c r="E40" s="766"/>
      <c r="F40" s="766"/>
      <c r="G40" s="766"/>
      <c r="H40" s="766"/>
      <c r="I40" s="766"/>
      <c r="J40" s="766"/>
      <c r="K40" s="766"/>
    </row>
    <row r="41" spans="1:11" ht="35.25">
      <c r="A41" s="769" t="s">
        <v>784</v>
      </c>
      <c r="B41" s="769"/>
      <c r="C41" s="769"/>
      <c r="D41" s="769"/>
      <c r="E41" s="769"/>
      <c r="F41" s="769"/>
      <c r="G41" s="769"/>
      <c r="H41" s="769"/>
      <c r="I41" s="769"/>
      <c r="J41" s="769"/>
      <c r="K41" s="769"/>
    </row>
    <row r="42" spans="1:11" ht="13.5" customHeight="1">
      <c r="A42" s="766"/>
      <c r="B42" s="766"/>
      <c r="C42" s="766"/>
      <c r="D42" s="766"/>
      <c r="E42" s="766"/>
      <c r="F42" s="766"/>
      <c r="G42" s="766"/>
      <c r="H42" s="766"/>
      <c r="I42" s="766"/>
      <c r="J42" s="766"/>
      <c r="K42" s="766"/>
    </row>
    <row r="43" spans="1:11" ht="13.5" customHeight="1">
      <c r="A43" s="766"/>
      <c r="B43" s="766"/>
      <c r="C43" s="766"/>
      <c r="D43" s="766"/>
      <c r="E43" s="766"/>
      <c r="F43" s="766"/>
      <c r="G43" s="766"/>
      <c r="H43" s="766"/>
      <c r="I43" s="766"/>
      <c r="J43" s="766"/>
      <c r="K43" s="766"/>
    </row>
    <row r="44" spans="1:11" ht="13.5" customHeight="1">
      <c r="A44" s="766"/>
      <c r="B44" s="766"/>
      <c r="C44" s="766"/>
      <c r="D44" s="766"/>
      <c r="E44" s="766"/>
      <c r="F44" s="766"/>
      <c r="G44" s="766"/>
      <c r="H44" s="766"/>
      <c r="I44" s="766"/>
      <c r="J44" s="766"/>
      <c r="K44" s="766"/>
    </row>
    <row r="45" spans="1:11" ht="13.5" customHeight="1">
      <c r="A45" s="766"/>
      <c r="B45" s="766"/>
      <c r="C45" s="766"/>
      <c r="D45" s="766"/>
      <c r="E45" s="766"/>
      <c r="F45" s="766"/>
      <c r="G45" s="766"/>
      <c r="H45" s="766"/>
      <c r="I45" s="766"/>
      <c r="J45" s="766"/>
      <c r="K45" s="766"/>
    </row>
    <row r="46" spans="1:11" ht="13.5" customHeight="1">
      <c r="A46" s="766"/>
      <c r="B46" s="766"/>
      <c r="C46" s="766"/>
      <c r="D46" s="766"/>
      <c r="E46" s="766"/>
      <c r="F46" s="766"/>
      <c r="G46" s="766"/>
      <c r="H46" s="766"/>
      <c r="I46" s="766"/>
      <c r="J46" s="766"/>
      <c r="K46" s="766"/>
    </row>
  </sheetData>
  <phoneticPr fontId="1"/>
  <printOptions horizontalCentered="1"/>
  <pageMargins left="0" right="0" top="0.74803149606299213" bottom="0.74803149606299213" header="0.31496062992125984" footer="0.31496062992125984"/>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FFAEB-9C4C-4D31-910A-5E77F4609EBF}">
  <sheetPr>
    <pageSetUpPr fitToPage="1"/>
  </sheetPr>
  <dimension ref="A1:AC50"/>
  <sheetViews>
    <sheetView view="pageBreakPreview" zoomScale="60" zoomScaleNormal="85" workbookViewId="0">
      <pane xSplit="3" ySplit="3" topLeftCell="D4" activePane="bottomRight" state="frozen"/>
      <selection activeCell="F23" sqref="F23"/>
      <selection pane="topRight" activeCell="F23" sqref="F23"/>
      <selection pane="bottomLeft" activeCell="F23" sqref="F23"/>
      <selection pane="bottomRight" activeCell="B2" sqref="B2"/>
    </sheetView>
  </sheetViews>
  <sheetFormatPr defaultColWidth="13.375" defaultRowHeight="37.700000000000003" customHeight="1"/>
  <cols>
    <col min="1" max="1" width="3.625" style="5" customWidth="1"/>
    <col min="2" max="2" width="1.125" style="5" customWidth="1"/>
    <col min="3" max="3" width="8.125" style="5" customWidth="1"/>
    <col min="4" max="4" width="12.5" style="5" customWidth="1"/>
    <col min="5" max="5" width="11.125" style="5" bestFit="1" customWidth="1"/>
    <col min="6" max="6" width="10.125" style="5" bestFit="1" customWidth="1"/>
    <col min="7" max="7" width="12.5" style="5" customWidth="1"/>
    <col min="8" max="8" width="11.875" style="5" bestFit="1" customWidth="1"/>
    <col min="9" max="9" width="12.5" style="5" bestFit="1" customWidth="1"/>
    <col min="10" max="10" width="12.5" style="5" customWidth="1"/>
    <col min="11" max="11" width="10.125" style="5" bestFit="1" customWidth="1"/>
    <col min="12" max="12" width="12.5" style="5" customWidth="1"/>
    <col min="13" max="13" width="10.5" style="5" bestFit="1" customWidth="1"/>
    <col min="14" max="15" width="6.875" style="5" bestFit="1" customWidth="1"/>
    <col min="16" max="16" width="8.875" style="5" bestFit="1" customWidth="1"/>
    <col min="17" max="17" width="10.5" style="5" bestFit="1" customWidth="1"/>
    <col min="18" max="18" width="6.875" style="5" bestFit="1" customWidth="1"/>
    <col min="19" max="19" width="7.875" style="5" customWidth="1"/>
    <col min="20" max="21" width="6.875" style="5" customWidth="1"/>
    <col min="22" max="22" width="10.5" style="5" bestFit="1" customWidth="1"/>
    <col min="23" max="23" width="12.5" style="5" customWidth="1"/>
    <col min="24" max="24" width="11.375" style="5" customWidth="1"/>
    <col min="25" max="26" width="9" style="5" customWidth="1"/>
    <col min="27" max="27" width="11.125" style="5" customWidth="1"/>
    <col min="28" max="28" width="9.5" style="5" hidden="1" customWidth="1"/>
    <col min="29" max="29" width="12.125" style="5" customWidth="1"/>
    <col min="30" max="16384" width="13.375" style="5"/>
  </cols>
  <sheetData>
    <row r="1" spans="1:29" ht="30" customHeight="1">
      <c r="A1" s="39"/>
      <c r="B1" s="1" t="s">
        <v>880</v>
      </c>
      <c r="C1" s="2"/>
      <c r="D1" s="2"/>
      <c r="E1" s="2"/>
      <c r="F1" s="2"/>
      <c r="G1" s="2"/>
      <c r="H1" s="2"/>
      <c r="I1" s="2"/>
      <c r="J1" s="2"/>
      <c r="K1" s="2"/>
      <c r="L1" s="2"/>
      <c r="M1" s="63"/>
      <c r="N1" s="63"/>
      <c r="O1" s="63"/>
      <c r="P1" s="63"/>
      <c r="Q1" s="63"/>
      <c r="R1" s="63"/>
      <c r="S1" s="63"/>
      <c r="T1" s="63"/>
      <c r="U1" s="63"/>
      <c r="V1" s="63"/>
      <c r="W1" s="63"/>
      <c r="X1" s="63"/>
      <c r="Y1" s="63"/>
      <c r="Z1" s="63"/>
      <c r="AA1" s="3"/>
      <c r="AB1" s="63"/>
      <c r="AC1" s="3"/>
    </row>
    <row r="2" spans="1:29" ht="27.75" customHeight="1">
      <c r="A2" s="39"/>
      <c r="B2" s="2"/>
      <c r="C2" s="825" t="s">
        <v>172</v>
      </c>
      <c r="D2" s="149" t="s">
        <v>173</v>
      </c>
      <c r="E2" s="149"/>
      <c r="F2" s="149"/>
      <c r="G2" s="149"/>
      <c r="H2" s="149"/>
      <c r="I2" s="149"/>
      <c r="J2" s="149"/>
      <c r="K2" s="149"/>
      <c r="L2" s="149"/>
      <c r="M2" s="827" t="s">
        <v>174</v>
      </c>
      <c r="N2" s="828"/>
      <c r="O2" s="828"/>
      <c r="P2" s="828"/>
      <c r="Q2" s="828"/>
      <c r="R2" s="828"/>
      <c r="S2" s="828"/>
      <c r="T2" s="828"/>
      <c r="U2" s="828"/>
      <c r="V2" s="828"/>
      <c r="W2" s="828"/>
      <c r="X2" s="828"/>
      <c r="Y2" s="828"/>
      <c r="Z2" s="828"/>
      <c r="AA2" s="150"/>
      <c r="AB2" s="829" t="s">
        <v>175</v>
      </c>
      <c r="AC2" s="831" t="s">
        <v>176</v>
      </c>
    </row>
    <row r="3" spans="1:29" ht="51" customHeight="1">
      <c r="A3" s="39"/>
      <c r="B3" s="151"/>
      <c r="C3" s="826"/>
      <c r="D3" s="152" t="s">
        <v>177</v>
      </c>
      <c r="E3" s="152" t="s">
        <v>178</v>
      </c>
      <c r="F3" s="152" t="s">
        <v>179</v>
      </c>
      <c r="G3" s="153" t="s">
        <v>104</v>
      </c>
      <c r="H3" s="152" t="s">
        <v>180</v>
      </c>
      <c r="I3" s="152" t="s">
        <v>181</v>
      </c>
      <c r="J3" s="152" t="s">
        <v>182</v>
      </c>
      <c r="K3" s="152" t="s">
        <v>183</v>
      </c>
      <c r="L3" s="153" t="s">
        <v>104</v>
      </c>
      <c r="M3" s="152" t="s">
        <v>184</v>
      </c>
      <c r="N3" s="152" t="s">
        <v>185</v>
      </c>
      <c r="O3" s="152" t="s">
        <v>186</v>
      </c>
      <c r="P3" s="152" t="s">
        <v>187</v>
      </c>
      <c r="Q3" s="152" t="s">
        <v>188</v>
      </c>
      <c r="R3" s="152" t="s">
        <v>189</v>
      </c>
      <c r="S3" s="152" t="s">
        <v>190</v>
      </c>
      <c r="T3" s="152" t="s">
        <v>191</v>
      </c>
      <c r="U3" s="152" t="s">
        <v>192</v>
      </c>
      <c r="V3" s="152" t="s">
        <v>193</v>
      </c>
      <c r="W3" s="153" t="s">
        <v>104</v>
      </c>
      <c r="X3" s="154" t="s">
        <v>194</v>
      </c>
      <c r="Y3" s="154" t="s">
        <v>195</v>
      </c>
      <c r="Z3" s="155" t="s">
        <v>196</v>
      </c>
      <c r="AA3" s="156" t="s">
        <v>89</v>
      </c>
      <c r="AB3" s="830"/>
      <c r="AC3" s="832"/>
    </row>
    <row r="4" spans="1:29" ht="45.95" customHeight="1">
      <c r="A4" s="39"/>
      <c r="B4" s="151"/>
      <c r="C4" s="157" t="s">
        <v>197</v>
      </c>
      <c r="D4" s="158">
        <v>70032896</v>
      </c>
      <c r="E4" s="158">
        <v>870965</v>
      </c>
      <c r="F4" s="158">
        <v>120359</v>
      </c>
      <c r="G4" s="158">
        <v>71024220</v>
      </c>
      <c r="H4" s="159" t="s">
        <v>9</v>
      </c>
      <c r="I4" s="159" t="s">
        <v>9</v>
      </c>
      <c r="J4" s="159" t="s">
        <v>9</v>
      </c>
      <c r="K4" s="159" t="s">
        <v>9</v>
      </c>
      <c r="L4" s="159" t="s">
        <v>9</v>
      </c>
      <c r="M4" s="158">
        <v>7549039</v>
      </c>
      <c r="N4" s="158">
        <v>1673</v>
      </c>
      <c r="O4" s="158">
        <v>1882</v>
      </c>
      <c r="P4" s="158">
        <v>64764</v>
      </c>
      <c r="Q4" s="160">
        <v>4044505</v>
      </c>
      <c r="R4" s="160">
        <v>714</v>
      </c>
      <c r="S4" s="160">
        <v>66291</v>
      </c>
      <c r="T4" s="161" t="s">
        <v>9</v>
      </c>
      <c r="U4" s="161" t="s">
        <v>9</v>
      </c>
      <c r="V4" s="161" t="s">
        <v>9</v>
      </c>
      <c r="W4" s="160">
        <v>11728868</v>
      </c>
      <c r="X4" s="160">
        <v>1043</v>
      </c>
      <c r="Y4" s="160">
        <v>95167</v>
      </c>
      <c r="Z4" s="160">
        <v>58816</v>
      </c>
      <c r="AA4" s="160">
        <v>155026</v>
      </c>
      <c r="AB4" s="162" t="s">
        <v>9</v>
      </c>
      <c r="AC4" s="160">
        <v>38702888</v>
      </c>
    </row>
    <row r="5" spans="1:29" ht="45.95" customHeight="1">
      <c r="A5" s="39"/>
      <c r="B5" s="151"/>
      <c r="C5" s="163" t="s">
        <v>198</v>
      </c>
      <c r="D5" s="158">
        <v>69198452</v>
      </c>
      <c r="E5" s="158">
        <v>839709</v>
      </c>
      <c r="F5" s="158">
        <v>108916</v>
      </c>
      <c r="G5" s="158">
        <v>70147077</v>
      </c>
      <c r="H5" s="159" t="s">
        <v>9</v>
      </c>
      <c r="I5" s="159" t="s">
        <v>9</v>
      </c>
      <c r="J5" s="159" t="s">
        <v>9</v>
      </c>
      <c r="K5" s="159" t="s">
        <v>9</v>
      </c>
      <c r="L5" s="159" t="s">
        <v>9</v>
      </c>
      <c r="M5" s="158">
        <v>7509654</v>
      </c>
      <c r="N5" s="158">
        <v>1629</v>
      </c>
      <c r="O5" s="158">
        <v>2118</v>
      </c>
      <c r="P5" s="158">
        <v>63562</v>
      </c>
      <c r="Q5" s="160">
        <v>4694608</v>
      </c>
      <c r="R5" s="160">
        <v>998</v>
      </c>
      <c r="S5" s="160">
        <v>73471</v>
      </c>
      <c r="T5" s="161" t="s">
        <v>9</v>
      </c>
      <c r="U5" s="161" t="s">
        <v>9</v>
      </c>
      <c r="V5" s="161" t="s">
        <v>9</v>
      </c>
      <c r="W5" s="160">
        <v>12346040</v>
      </c>
      <c r="X5" s="160">
        <v>1116</v>
      </c>
      <c r="Y5" s="160">
        <v>100351</v>
      </c>
      <c r="Z5" s="160">
        <v>69040</v>
      </c>
      <c r="AA5" s="160">
        <v>170507</v>
      </c>
      <c r="AB5" s="162" t="s">
        <v>9</v>
      </c>
      <c r="AC5" s="160">
        <v>39154192</v>
      </c>
    </row>
    <row r="6" spans="1:29" ht="45.95" customHeight="1">
      <c r="A6" s="39"/>
      <c r="B6" s="151"/>
      <c r="C6" s="163" t="s">
        <v>199</v>
      </c>
      <c r="D6" s="160">
        <v>68239940</v>
      </c>
      <c r="E6" s="160">
        <v>806648</v>
      </c>
      <c r="F6" s="160">
        <v>97807</v>
      </c>
      <c r="G6" s="160">
        <v>69144395</v>
      </c>
      <c r="H6" s="159" t="s">
        <v>9</v>
      </c>
      <c r="I6" s="159" t="s">
        <v>9</v>
      </c>
      <c r="J6" s="159" t="s">
        <v>9</v>
      </c>
      <c r="K6" s="159" t="s">
        <v>9</v>
      </c>
      <c r="L6" s="159" t="s">
        <v>9</v>
      </c>
      <c r="M6" s="160">
        <v>7470344</v>
      </c>
      <c r="N6" s="160">
        <v>1601</v>
      </c>
      <c r="O6" s="160">
        <v>2399</v>
      </c>
      <c r="P6" s="160">
        <v>62270</v>
      </c>
      <c r="Q6" s="160">
        <v>5363578</v>
      </c>
      <c r="R6" s="160">
        <v>1396</v>
      </c>
      <c r="S6" s="160">
        <v>80756</v>
      </c>
      <c r="T6" s="161" t="s">
        <v>9</v>
      </c>
      <c r="U6" s="161" t="s">
        <v>9</v>
      </c>
      <c r="V6" s="161" t="s">
        <v>9</v>
      </c>
      <c r="W6" s="160">
        <v>12982344</v>
      </c>
      <c r="X6" s="160">
        <v>1171</v>
      </c>
      <c r="Y6" s="160">
        <v>104427</v>
      </c>
      <c r="Z6" s="160">
        <v>79108</v>
      </c>
      <c r="AA6" s="160">
        <v>184706</v>
      </c>
      <c r="AB6" s="162" t="s">
        <v>9</v>
      </c>
      <c r="AC6" s="160">
        <v>39579341</v>
      </c>
    </row>
    <row r="7" spans="1:29" ht="45.95" customHeight="1">
      <c r="A7" s="39"/>
      <c r="B7" s="151"/>
      <c r="C7" s="163" t="s">
        <v>200</v>
      </c>
      <c r="D7" s="160">
        <v>67263656</v>
      </c>
      <c r="E7" s="160">
        <v>773553</v>
      </c>
      <c r="F7" s="160">
        <v>86821</v>
      </c>
      <c r="G7" s="160">
        <v>68124030</v>
      </c>
      <c r="H7" s="159" t="s">
        <v>9</v>
      </c>
      <c r="I7" s="159" t="s">
        <v>9</v>
      </c>
      <c r="J7" s="159" t="s">
        <v>9</v>
      </c>
      <c r="K7" s="159" t="s">
        <v>9</v>
      </c>
      <c r="L7" s="159" t="s">
        <v>9</v>
      </c>
      <c r="M7" s="160">
        <v>7431141</v>
      </c>
      <c r="N7" s="160">
        <v>1570</v>
      </c>
      <c r="O7" s="160">
        <v>2696</v>
      </c>
      <c r="P7" s="160">
        <v>60952</v>
      </c>
      <c r="Q7" s="160">
        <v>6044461</v>
      </c>
      <c r="R7" s="160">
        <v>1875</v>
      </c>
      <c r="S7" s="160">
        <v>88013</v>
      </c>
      <c r="T7" s="161" t="s">
        <v>9</v>
      </c>
      <c r="U7" s="161" t="s">
        <v>9</v>
      </c>
      <c r="V7" s="161" t="s">
        <v>9</v>
      </c>
      <c r="W7" s="160">
        <v>13630708</v>
      </c>
      <c r="X7" s="160">
        <v>1222</v>
      </c>
      <c r="Y7" s="160">
        <v>107797</v>
      </c>
      <c r="Z7" s="160">
        <v>89315</v>
      </c>
      <c r="AA7" s="160">
        <v>198334</v>
      </c>
      <c r="AB7" s="162" t="s">
        <v>9</v>
      </c>
      <c r="AC7" s="160">
        <v>39984739</v>
      </c>
    </row>
    <row r="8" spans="1:29" ht="45.95" customHeight="1">
      <c r="A8" s="39"/>
      <c r="B8" s="151"/>
      <c r="C8" s="163" t="s">
        <v>201</v>
      </c>
      <c r="D8" s="160">
        <v>66071026</v>
      </c>
      <c r="E8" s="160">
        <v>739126</v>
      </c>
      <c r="F8" s="160">
        <v>75973</v>
      </c>
      <c r="G8" s="160">
        <v>66886125</v>
      </c>
      <c r="H8" s="159">
        <v>11653213</v>
      </c>
      <c r="I8" s="159">
        <v>195882</v>
      </c>
      <c r="J8" s="159">
        <v>9258</v>
      </c>
      <c r="K8" s="159">
        <v>20136</v>
      </c>
      <c r="L8" s="159">
        <v>11878489</v>
      </c>
      <c r="M8" s="160">
        <v>7388580</v>
      </c>
      <c r="N8" s="160">
        <v>4426</v>
      </c>
      <c r="O8" s="160">
        <v>295</v>
      </c>
      <c r="P8" s="160">
        <v>147667</v>
      </c>
      <c r="Q8" s="160">
        <v>561739</v>
      </c>
      <c r="R8" s="160">
        <v>30</v>
      </c>
      <c r="S8" s="160">
        <v>7783</v>
      </c>
      <c r="T8" s="161">
        <v>1931</v>
      </c>
      <c r="U8" s="161">
        <v>569</v>
      </c>
      <c r="V8" s="161">
        <v>6181841</v>
      </c>
      <c r="W8" s="160">
        <v>14294861</v>
      </c>
      <c r="X8" s="160">
        <v>1270</v>
      </c>
      <c r="Y8" s="160">
        <v>110759</v>
      </c>
      <c r="Z8" s="160">
        <v>99137</v>
      </c>
      <c r="AA8" s="160">
        <v>211166</v>
      </c>
      <c r="AB8" s="162" t="s">
        <v>9</v>
      </c>
      <c r="AC8" s="160">
        <v>40396621</v>
      </c>
    </row>
    <row r="9" spans="1:29" ht="45.95" customHeight="1">
      <c r="A9" s="39"/>
      <c r="B9" s="151"/>
      <c r="C9" s="163" t="s">
        <v>202</v>
      </c>
      <c r="D9" s="160">
        <v>65118641</v>
      </c>
      <c r="E9" s="160">
        <v>703705</v>
      </c>
      <c r="F9" s="160">
        <v>66102</v>
      </c>
      <c r="G9" s="160">
        <v>65888448</v>
      </c>
      <c r="H9" s="159">
        <v>11523407</v>
      </c>
      <c r="I9" s="158">
        <v>186804</v>
      </c>
      <c r="J9" s="158">
        <v>9008</v>
      </c>
      <c r="K9" s="158">
        <v>19444</v>
      </c>
      <c r="L9" s="159">
        <v>11738663</v>
      </c>
      <c r="M9" s="160">
        <v>7345485</v>
      </c>
      <c r="N9" s="160">
        <v>4337</v>
      </c>
      <c r="O9" s="160">
        <v>741</v>
      </c>
      <c r="P9" s="160">
        <v>144884</v>
      </c>
      <c r="Q9" s="160">
        <v>1304432</v>
      </c>
      <c r="R9" s="160">
        <v>84</v>
      </c>
      <c r="S9" s="160">
        <v>17287</v>
      </c>
      <c r="T9" s="161">
        <v>1899</v>
      </c>
      <c r="U9" s="161">
        <v>1511</v>
      </c>
      <c r="V9" s="161">
        <v>6139381</v>
      </c>
      <c r="W9" s="160">
        <v>14960041</v>
      </c>
      <c r="X9" s="160">
        <v>1301</v>
      </c>
      <c r="Y9" s="160">
        <v>113557</v>
      </c>
      <c r="Z9" s="160">
        <v>110575</v>
      </c>
      <c r="AA9" s="160">
        <v>225433</v>
      </c>
      <c r="AB9" s="162" t="s">
        <v>9</v>
      </c>
      <c r="AC9" s="160">
        <v>40814602</v>
      </c>
    </row>
    <row r="10" spans="1:29" ht="45.95" customHeight="1">
      <c r="A10" s="39"/>
      <c r="B10" s="151"/>
      <c r="C10" s="157" t="s">
        <v>203</v>
      </c>
      <c r="D10" s="160">
        <v>63976669</v>
      </c>
      <c r="E10" s="160">
        <v>665522</v>
      </c>
      <c r="F10" s="160">
        <v>56414</v>
      </c>
      <c r="G10" s="160">
        <v>64698605</v>
      </c>
      <c r="H10" s="159">
        <v>11401778</v>
      </c>
      <c r="I10" s="158">
        <v>177928</v>
      </c>
      <c r="J10" s="158">
        <v>8747</v>
      </c>
      <c r="K10" s="158">
        <v>18709</v>
      </c>
      <c r="L10" s="159">
        <v>11607162</v>
      </c>
      <c r="M10" s="160">
        <v>7296215</v>
      </c>
      <c r="N10" s="160">
        <v>4241</v>
      </c>
      <c r="O10" s="160">
        <v>1207</v>
      </c>
      <c r="P10" s="160">
        <v>141710</v>
      </c>
      <c r="Q10" s="160">
        <v>2060339</v>
      </c>
      <c r="R10" s="160">
        <v>187</v>
      </c>
      <c r="S10" s="160">
        <v>26725</v>
      </c>
      <c r="T10" s="161">
        <v>1844</v>
      </c>
      <c r="U10" s="161">
        <v>2449</v>
      </c>
      <c r="V10" s="161">
        <v>6101836</v>
      </c>
      <c r="W10" s="160">
        <v>15636753</v>
      </c>
      <c r="X10" s="160">
        <v>1336</v>
      </c>
      <c r="Y10" s="160">
        <v>116050</v>
      </c>
      <c r="Z10" s="160">
        <v>124050</v>
      </c>
      <c r="AA10" s="160">
        <v>241436</v>
      </c>
      <c r="AB10" s="162" t="s">
        <v>9</v>
      </c>
      <c r="AC10" s="160">
        <v>41151309</v>
      </c>
    </row>
    <row r="11" spans="1:29" ht="45.95" customHeight="1">
      <c r="A11" s="39"/>
      <c r="B11" s="151"/>
      <c r="C11" s="157" t="s">
        <v>204</v>
      </c>
      <c r="D11" s="164">
        <v>62809683</v>
      </c>
      <c r="E11" s="164">
        <v>629903</v>
      </c>
      <c r="F11" s="164">
        <v>48344</v>
      </c>
      <c r="G11" s="164">
        <v>63487930</v>
      </c>
      <c r="H11" s="165">
        <v>11299283</v>
      </c>
      <c r="I11" s="165">
        <v>170744</v>
      </c>
      <c r="J11" s="165">
        <v>8540</v>
      </c>
      <c r="K11" s="165">
        <v>18217</v>
      </c>
      <c r="L11" s="165">
        <v>11496784</v>
      </c>
      <c r="M11" s="164">
        <v>7244167</v>
      </c>
      <c r="N11" s="164">
        <v>4177</v>
      </c>
      <c r="O11" s="164">
        <v>1531</v>
      </c>
      <c r="P11" s="164">
        <v>138561</v>
      </c>
      <c r="Q11" s="164">
        <v>2833167</v>
      </c>
      <c r="R11" s="164">
        <v>447</v>
      </c>
      <c r="S11" s="164">
        <v>33731</v>
      </c>
      <c r="T11" s="164">
        <v>1799</v>
      </c>
      <c r="U11" s="164">
        <v>3148</v>
      </c>
      <c r="V11" s="164">
        <v>6069522</v>
      </c>
      <c r="W11" s="164">
        <v>16330250</v>
      </c>
      <c r="X11" s="164">
        <v>1430</v>
      </c>
      <c r="Y11" s="164">
        <v>118335</v>
      </c>
      <c r="Z11" s="164">
        <v>137827</v>
      </c>
      <c r="AA11" s="164">
        <v>257592</v>
      </c>
      <c r="AB11" s="162" t="s">
        <v>9</v>
      </c>
      <c r="AC11" s="164">
        <v>41476524</v>
      </c>
    </row>
    <row r="12" spans="1:29" ht="45.95" customHeight="1">
      <c r="A12" s="39"/>
      <c r="B12" s="151"/>
      <c r="C12" s="157" t="s">
        <v>205</v>
      </c>
      <c r="D12" s="160">
        <v>61648453</v>
      </c>
      <c r="E12" s="160">
        <v>594329</v>
      </c>
      <c r="F12" s="160">
        <v>41517</v>
      </c>
      <c r="G12" s="160">
        <v>62284299</v>
      </c>
      <c r="H12" s="158">
        <v>11197853</v>
      </c>
      <c r="I12" s="158">
        <v>164155</v>
      </c>
      <c r="J12" s="158">
        <v>8288</v>
      </c>
      <c r="K12" s="158">
        <v>17913</v>
      </c>
      <c r="L12" s="158">
        <v>11388209</v>
      </c>
      <c r="M12" s="160">
        <v>7189707</v>
      </c>
      <c r="N12" s="160">
        <v>4106</v>
      </c>
      <c r="O12" s="160">
        <v>1839</v>
      </c>
      <c r="P12" s="160">
        <v>135170</v>
      </c>
      <c r="Q12" s="160">
        <v>3670447</v>
      </c>
      <c r="R12" s="160">
        <v>975</v>
      </c>
      <c r="S12" s="160">
        <v>40090</v>
      </c>
      <c r="T12" s="160">
        <v>1768</v>
      </c>
      <c r="U12" s="160">
        <v>3636</v>
      </c>
      <c r="V12" s="160">
        <v>6035822</v>
      </c>
      <c r="W12" s="160">
        <v>17083560</v>
      </c>
      <c r="X12" s="160">
        <v>1552</v>
      </c>
      <c r="Y12" s="160">
        <v>120437</v>
      </c>
      <c r="Z12" s="160">
        <v>154841</v>
      </c>
      <c r="AA12" s="160">
        <v>276830</v>
      </c>
      <c r="AB12" s="162" t="s">
        <v>9</v>
      </c>
      <c r="AC12" s="160">
        <v>41821109</v>
      </c>
    </row>
    <row r="13" spans="1:29" ht="45.95" customHeight="1">
      <c r="A13" s="39"/>
      <c r="B13" s="151"/>
      <c r="C13" s="157" t="s">
        <v>206</v>
      </c>
      <c r="D13" s="160">
        <v>60553910</v>
      </c>
      <c r="E13" s="160">
        <v>557957</v>
      </c>
      <c r="F13" s="160">
        <v>35223</v>
      </c>
      <c r="G13" s="160">
        <v>61147090</v>
      </c>
      <c r="H13" s="158">
        <v>11118705</v>
      </c>
      <c r="I13" s="158">
        <v>157661</v>
      </c>
      <c r="J13" s="158">
        <v>8107</v>
      </c>
      <c r="K13" s="158">
        <v>17482</v>
      </c>
      <c r="L13" s="158">
        <v>11301955</v>
      </c>
      <c r="M13" s="160">
        <v>7141556</v>
      </c>
      <c r="N13" s="160">
        <v>4022</v>
      </c>
      <c r="O13" s="160">
        <v>2166</v>
      </c>
      <c r="P13" s="160">
        <v>131413</v>
      </c>
      <c r="Q13" s="160">
        <v>4474106</v>
      </c>
      <c r="R13" s="160">
        <v>1759</v>
      </c>
      <c r="S13" s="160">
        <v>47629</v>
      </c>
      <c r="T13" s="160">
        <v>1727</v>
      </c>
      <c r="U13" s="160">
        <v>4134</v>
      </c>
      <c r="V13" s="160">
        <v>6011081</v>
      </c>
      <c r="W13" s="160">
        <v>17819593</v>
      </c>
      <c r="X13" s="160">
        <v>1653</v>
      </c>
      <c r="Y13" s="160">
        <v>121962</v>
      </c>
      <c r="Z13" s="160">
        <v>171360</v>
      </c>
      <c r="AA13" s="160">
        <v>294975</v>
      </c>
      <c r="AB13" s="162">
        <v>14</v>
      </c>
      <c r="AC13" s="160">
        <v>42136176</v>
      </c>
    </row>
    <row r="14" spans="1:29" ht="45.95" customHeight="1">
      <c r="A14" s="39"/>
      <c r="B14" s="151"/>
      <c r="C14" s="157" t="s">
        <v>851</v>
      </c>
      <c r="D14" s="160">
        <v>59546173</v>
      </c>
      <c r="E14" s="160">
        <v>523616</v>
      </c>
      <c r="F14" s="160">
        <v>30008</v>
      </c>
      <c r="G14" s="160">
        <v>60099797</v>
      </c>
      <c r="H14" s="160">
        <v>11047128</v>
      </c>
      <c r="I14" s="160">
        <v>151823</v>
      </c>
      <c r="J14" s="160">
        <v>7892</v>
      </c>
      <c r="K14" s="160">
        <v>17147</v>
      </c>
      <c r="L14" s="160">
        <v>11223990</v>
      </c>
      <c r="M14" s="160">
        <v>7081924</v>
      </c>
      <c r="N14" s="160">
        <v>3926</v>
      </c>
      <c r="O14" s="160">
        <v>2793</v>
      </c>
      <c r="P14" s="160">
        <v>127527</v>
      </c>
      <c r="Q14" s="160">
        <v>4486688</v>
      </c>
      <c r="R14" s="160">
        <v>3293</v>
      </c>
      <c r="S14" s="160">
        <v>62180</v>
      </c>
      <c r="T14" s="160">
        <v>1689</v>
      </c>
      <c r="U14" s="160">
        <v>5124</v>
      </c>
      <c r="V14" s="160">
        <v>5979014</v>
      </c>
      <c r="W14" s="160">
        <v>17754158</v>
      </c>
      <c r="X14" s="160">
        <v>1727</v>
      </c>
      <c r="Y14" s="160">
        <v>122627</v>
      </c>
      <c r="Z14" s="160">
        <v>181527</v>
      </c>
      <c r="AA14" s="160">
        <v>305881</v>
      </c>
      <c r="AB14" s="166">
        <v>44</v>
      </c>
      <c r="AC14" s="160">
        <v>42438742</v>
      </c>
    </row>
    <row r="15" spans="1:29" ht="24" customHeight="1">
      <c r="A15" s="39"/>
      <c r="B15" s="151"/>
      <c r="C15" s="167" t="s">
        <v>207</v>
      </c>
      <c r="D15" s="168"/>
      <c r="E15" s="168"/>
      <c r="F15" s="168"/>
      <c r="G15" s="168"/>
      <c r="H15" s="168"/>
      <c r="I15" s="168"/>
      <c r="J15" s="168"/>
      <c r="K15" s="168"/>
      <c r="L15" s="168"/>
      <c r="M15" s="169"/>
      <c r="N15" s="169"/>
      <c r="O15" s="169"/>
      <c r="P15" s="169"/>
      <c r="Q15" s="169"/>
      <c r="R15" s="169"/>
      <c r="S15" s="169"/>
      <c r="T15" s="169"/>
      <c r="U15" s="169"/>
      <c r="V15" s="169"/>
      <c r="W15" s="169"/>
      <c r="X15" s="169"/>
      <c r="Y15" s="169"/>
      <c r="Z15" s="169"/>
      <c r="AA15" s="169"/>
      <c r="AB15" s="169"/>
      <c r="AC15" s="169"/>
    </row>
    <row r="16" spans="1:29" ht="24" customHeight="1">
      <c r="A16" s="39"/>
      <c r="B16" s="151"/>
      <c r="C16" s="167" t="s">
        <v>208</v>
      </c>
      <c r="D16" s="170"/>
      <c r="E16" s="170"/>
      <c r="F16" s="170"/>
      <c r="G16" s="170"/>
      <c r="H16" s="170"/>
      <c r="I16" s="170"/>
      <c r="J16" s="170"/>
      <c r="K16" s="170"/>
      <c r="L16" s="170"/>
      <c r="M16" s="169"/>
      <c r="N16" s="169"/>
      <c r="O16" s="169"/>
      <c r="P16" s="169"/>
      <c r="Q16" s="169"/>
      <c r="R16" s="169"/>
      <c r="S16" s="169"/>
      <c r="T16" s="169"/>
      <c r="U16" s="169"/>
      <c r="V16" s="169"/>
      <c r="W16" s="169"/>
      <c r="X16" s="169"/>
      <c r="Y16" s="169"/>
      <c r="Z16" s="169"/>
      <c r="AA16" s="169"/>
      <c r="AB16" s="169"/>
      <c r="AC16" s="169"/>
    </row>
    <row r="17" spans="1:29" ht="24" hidden="1" customHeight="1">
      <c r="A17" s="39"/>
      <c r="B17" s="124"/>
      <c r="C17" s="171" t="s">
        <v>209</v>
      </c>
      <c r="D17" s="172"/>
      <c r="E17" s="172"/>
      <c r="F17" s="172"/>
      <c r="G17" s="172"/>
      <c r="H17" s="172"/>
      <c r="I17" s="172"/>
      <c r="J17" s="32"/>
      <c r="K17" s="32"/>
      <c r="L17" s="32"/>
    </row>
    <row r="18" spans="1:29" ht="24.6" customHeight="1">
      <c r="A18" s="39"/>
      <c r="B18" s="124"/>
      <c r="C18" s="167" t="s">
        <v>210</v>
      </c>
      <c r="D18" s="32"/>
      <c r="E18" s="32"/>
      <c r="F18" s="32"/>
      <c r="G18" s="32"/>
      <c r="H18" s="32"/>
      <c r="I18" s="32"/>
      <c r="J18" s="32"/>
      <c r="K18" s="32"/>
      <c r="L18" s="32"/>
      <c r="P18" s="173"/>
      <c r="Q18" s="173"/>
      <c r="R18" s="173"/>
      <c r="S18" s="173"/>
      <c r="T18" s="173"/>
      <c r="U18" s="173"/>
      <c r="V18" s="173"/>
      <c r="W18" s="173"/>
      <c r="X18" s="173"/>
      <c r="Y18" s="173"/>
      <c r="Z18" s="173"/>
      <c r="AA18" s="173"/>
      <c r="AB18" s="173"/>
      <c r="AC18" s="173"/>
    </row>
    <row r="19" spans="1:29" ht="67.5" customHeight="1">
      <c r="A19" s="39"/>
      <c r="C19" s="173"/>
      <c r="D19" s="173"/>
      <c r="E19" s="173"/>
      <c r="F19" s="173"/>
      <c r="G19" s="173"/>
      <c r="H19" s="173"/>
      <c r="I19" s="173"/>
      <c r="J19" s="173"/>
      <c r="K19" s="173"/>
      <c r="L19" s="173"/>
      <c r="M19" s="174"/>
      <c r="N19" s="173"/>
      <c r="O19" s="173"/>
      <c r="P19" s="173"/>
      <c r="Q19" s="173"/>
      <c r="R19" s="173"/>
      <c r="S19" s="173"/>
      <c r="T19" s="173"/>
      <c r="U19" s="173"/>
      <c r="V19" s="173"/>
      <c r="W19" s="175"/>
      <c r="X19" s="173"/>
      <c r="Y19" s="173"/>
      <c r="Z19" s="173"/>
      <c r="AA19" s="173"/>
      <c r="AB19" s="173"/>
      <c r="AC19" s="173"/>
    </row>
    <row r="20" spans="1:29" ht="37.700000000000003" customHeight="1">
      <c r="A20" s="39"/>
      <c r="C20" s="173"/>
      <c r="D20" s="173"/>
      <c r="E20" s="173"/>
      <c r="F20" s="173"/>
      <c r="G20" s="173"/>
      <c r="H20" s="173"/>
      <c r="I20" s="173"/>
      <c r="J20" s="173"/>
      <c r="K20" s="173"/>
      <c r="L20" s="173"/>
      <c r="M20" s="174"/>
      <c r="N20" s="173"/>
      <c r="O20" s="173"/>
      <c r="P20" s="173"/>
      <c r="Q20" s="173"/>
      <c r="R20" s="173"/>
      <c r="S20" s="173"/>
      <c r="T20" s="173"/>
      <c r="U20" s="173"/>
      <c r="V20" s="173"/>
      <c r="W20" s="175"/>
      <c r="X20" s="173"/>
      <c r="Y20" s="173"/>
      <c r="Z20" s="173"/>
      <c r="AA20" s="173"/>
      <c r="AB20" s="173"/>
      <c r="AC20" s="173"/>
    </row>
    <row r="21" spans="1:29" ht="20.25" customHeight="1">
      <c r="A21" s="39"/>
      <c r="C21" s="173"/>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row>
    <row r="22" spans="1:29" ht="37.700000000000003" customHeight="1">
      <c r="A22" s="39"/>
      <c r="G22" s="176"/>
      <c r="L22" s="176"/>
      <c r="M22" s="177"/>
    </row>
    <row r="23" spans="1:29" ht="37.700000000000003" customHeight="1">
      <c r="A23" s="39"/>
    </row>
    <row r="24" spans="1:29" ht="37.700000000000003" customHeight="1">
      <c r="A24" s="39"/>
    </row>
    <row r="50" ht="24" customHeight="1"/>
  </sheetData>
  <mergeCells count="4">
    <mergeCell ref="C2:C3"/>
    <mergeCell ref="M2:Z2"/>
    <mergeCell ref="AB2:AB3"/>
    <mergeCell ref="AC2:AC3"/>
  </mergeCells>
  <phoneticPr fontId="1"/>
  <pageMargins left="0.39370078740157483" right="0.19685039370078741" top="0.78740157480314965" bottom="0.39370078740157483" header="0.51181102362204722" footer="0.39370078740157483"/>
  <pageSetup paperSize="9" scale="49" fitToHeight="0" orientation="landscape"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492D3-8EB4-4328-AC50-E314EABEA287}">
  <dimension ref="A1:G34"/>
  <sheetViews>
    <sheetView view="pageBreakPreview" topLeftCell="A31" zoomScale="70" zoomScaleNormal="100" zoomScaleSheetLayoutView="70" zoomScalePageLayoutView="70" workbookViewId="0"/>
  </sheetViews>
  <sheetFormatPr defaultColWidth="11.5" defaultRowHeight="13.5"/>
  <cols>
    <col min="1" max="1" width="4.375" style="5" customWidth="1"/>
    <col min="2" max="2" width="14.5" style="5" customWidth="1"/>
    <col min="3" max="7" width="18.625" style="5" customWidth="1"/>
    <col min="8" max="16384" width="11.5" style="5"/>
  </cols>
  <sheetData>
    <row r="1" spans="1:7" s="173" customFormat="1" ht="26.25" customHeight="1">
      <c r="A1" s="1" t="s">
        <v>211</v>
      </c>
      <c r="B1" s="148"/>
      <c r="C1" s="1"/>
      <c r="D1" s="1"/>
      <c r="E1" s="148"/>
      <c r="F1" s="148"/>
      <c r="G1" s="148"/>
    </row>
    <row r="2" spans="1:7" s="173" customFormat="1" ht="27" customHeight="1">
      <c r="A2" s="1" t="s">
        <v>212</v>
      </c>
      <c r="B2" s="40"/>
      <c r="C2" s="178"/>
      <c r="D2" s="178"/>
      <c r="E2" s="178"/>
      <c r="F2" s="179"/>
      <c r="G2" s="180"/>
    </row>
    <row r="3" spans="1:7" ht="2.25" customHeight="1">
      <c r="A3" s="181"/>
      <c r="B3" s="182"/>
      <c r="C3" s="182"/>
      <c r="D3" s="182"/>
      <c r="E3" s="182"/>
      <c r="F3" s="182"/>
      <c r="G3" s="182"/>
    </row>
    <row r="4" spans="1:7" ht="18.95" customHeight="1">
      <c r="A4" s="183"/>
      <c r="B4" s="184" t="s">
        <v>99</v>
      </c>
      <c r="C4" s="815" t="s">
        <v>213</v>
      </c>
      <c r="D4" s="837" t="s">
        <v>214</v>
      </c>
      <c r="E4" s="840" t="s">
        <v>215</v>
      </c>
      <c r="F4" s="843" t="s">
        <v>216</v>
      </c>
      <c r="G4" s="815" t="s">
        <v>89</v>
      </c>
    </row>
    <row r="5" spans="1:7" ht="18.95" customHeight="1">
      <c r="A5" s="185"/>
      <c r="B5" s="186"/>
      <c r="C5" s="835"/>
      <c r="D5" s="838"/>
      <c r="E5" s="841"/>
      <c r="F5" s="844"/>
      <c r="G5" s="835"/>
    </row>
    <row r="6" spans="1:7" ht="18.95" customHeight="1">
      <c r="A6" s="185"/>
      <c r="B6" s="187" t="s">
        <v>217</v>
      </c>
      <c r="C6" s="836"/>
      <c r="D6" s="839"/>
      <c r="E6" s="842"/>
      <c r="F6" s="845"/>
      <c r="G6" s="836"/>
    </row>
    <row r="7" spans="1:7" ht="63" customHeight="1">
      <c r="A7" s="185"/>
      <c r="B7" s="6" t="s">
        <v>218</v>
      </c>
      <c r="C7" s="188">
        <v>39782</v>
      </c>
      <c r="D7" s="189">
        <v>833</v>
      </c>
      <c r="E7" s="188">
        <v>204622</v>
      </c>
      <c r="F7" s="188">
        <v>4022</v>
      </c>
      <c r="G7" s="77">
        <v>249259</v>
      </c>
    </row>
    <row r="8" spans="1:7" ht="63" customHeight="1">
      <c r="A8" s="185"/>
      <c r="B8" s="6" t="s">
        <v>219</v>
      </c>
      <c r="C8" s="188">
        <v>40108</v>
      </c>
      <c r="D8" s="189">
        <v>951</v>
      </c>
      <c r="E8" s="188">
        <v>202130</v>
      </c>
      <c r="F8" s="188">
        <v>3983</v>
      </c>
      <c r="G8" s="77">
        <v>247172</v>
      </c>
    </row>
    <row r="9" spans="1:7" ht="63" customHeight="1">
      <c r="A9" s="185"/>
      <c r="B9" s="6" t="s">
        <v>220</v>
      </c>
      <c r="C9" s="188">
        <v>40411</v>
      </c>
      <c r="D9" s="189">
        <v>1059</v>
      </c>
      <c r="E9" s="188">
        <v>199693</v>
      </c>
      <c r="F9" s="188">
        <v>3925</v>
      </c>
      <c r="G9" s="77">
        <v>245088</v>
      </c>
    </row>
    <row r="10" spans="1:7" ht="63" customHeight="1">
      <c r="A10" s="185"/>
      <c r="B10" s="6" t="s">
        <v>221</v>
      </c>
      <c r="C10" s="188">
        <v>40499</v>
      </c>
      <c r="D10" s="189">
        <v>1138</v>
      </c>
      <c r="E10" s="188">
        <v>196364</v>
      </c>
      <c r="F10" s="188">
        <v>3912</v>
      </c>
      <c r="G10" s="77">
        <v>241913</v>
      </c>
    </row>
    <row r="11" spans="1:7" ht="63" customHeight="1">
      <c r="A11" s="185"/>
      <c r="B11" s="6" t="s">
        <v>222</v>
      </c>
      <c r="C11" s="188">
        <v>40504</v>
      </c>
      <c r="D11" s="189">
        <v>1205</v>
      </c>
      <c r="E11" s="188">
        <v>193939</v>
      </c>
      <c r="F11" s="188">
        <v>3883</v>
      </c>
      <c r="G11" s="77">
        <v>239531</v>
      </c>
    </row>
    <row r="12" spans="1:7" ht="63" customHeight="1">
      <c r="A12" s="185"/>
      <c r="B12" s="6" t="s">
        <v>223</v>
      </c>
      <c r="C12" s="188">
        <v>40425</v>
      </c>
      <c r="D12" s="189">
        <v>1253</v>
      </c>
      <c r="E12" s="188">
        <v>189933</v>
      </c>
      <c r="F12" s="188">
        <v>3874</v>
      </c>
      <c r="G12" s="77">
        <v>235485</v>
      </c>
    </row>
    <row r="13" spans="1:7" ht="63" customHeight="1">
      <c r="A13" s="185"/>
      <c r="B13" s="6" t="s">
        <v>224</v>
      </c>
      <c r="C13" s="188">
        <v>40300</v>
      </c>
      <c r="D13" s="188">
        <v>1318</v>
      </c>
      <c r="E13" s="188">
        <v>185406</v>
      </c>
      <c r="F13" s="188">
        <v>3851</v>
      </c>
      <c r="G13" s="77">
        <v>230875</v>
      </c>
    </row>
    <row r="14" spans="1:7" ht="63" customHeight="1">
      <c r="A14" s="185"/>
      <c r="B14" s="6" t="s">
        <v>225</v>
      </c>
      <c r="C14" s="188">
        <v>40179</v>
      </c>
      <c r="D14" s="188">
        <v>1402</v>
      </c>
      <c r="E14" s="188">
        <v>181652</v>
      </c>
      <c r="F14" s="188">
        <v>3825</v>
      </c>
      <c r="G14" s="77">
        <v>227058</v>
      </c>
    </row>
    <row r="15" spans="1:7" ht="63" customHeight="1">
      <c r="A15" s="185"/>
      <c r="B15" s="6" t="s">
        <v>226</v>
      </c>
      <c r="C15" s="188">
        <v>40086</v>
      </c>
      <c r="D15" s="188">
        <v>1466</v>
      </c>
      <c r="E15" s="188">
        <v>178448</v>
      </c>
      <c r="F15" s="188">
        <v>3797</v>
      </c>
      <c r="G15" s="77">
        <v>223797</v>
      </c>
    </row>
    <row r="16" spans="1:7" ht="63" customHeight="1">
      <c r="A16" s="185"/>
      <c r="B16" s="6" t="s">
        <v>855</v>
      </c>
      <c r="C16" s="188">
        <v>39705</v>
      </c>
      <c r="D16" s="188">
        <v>1549</v>
      </c>
      <c r="E16" s="188">
        <v>175414</v>
      </c>
      <c r="F16" s="188">
        <v>3719</v>
      </c>
      <c r="G16" s="77">
        <v>220387</v>
      </c>
    </row>
    <row r="17" spans="1:7" ht="32.25" customHeight="1">
      <c r="A17" s="185"/>
      <c r="B17" s="190"/>
      <c r="C17" s="191"/>
      <c r="D17" s="191"/>
      <c r="E17" s="191"/>
      <c r="F17" s="191"/>
      <c r="G17" s="191"/>
    </row>
    <row r="18" spans="1:7" ht="16.5" customHeight="1">
      <c r="A18" s="185"/>
      <c r="B18" s="192" t="s">
        <v>227</v>
      </c>
      <c r="C18" s="193"/>
      <c r="D18" s="193"/>
      <c r="E18" s="194"/>
      <c r="F18" s="194"/>
      <c r="G18" s="194"/>
    </row>
    <row r="19" spans="1:7" ht="16.5" customHeight="1">
      <c r="A19" s="185"/>
      <c r="B19" s="192" t="s">
        <v>228</v>
      </c>
      <c r="C19" s="193"/>
      <c r="D19" s="193"/>
      <c r="E19" s="194"/>
      <c r="F19" s="194"/>
      <c r="G19" s="193"/>
    </row>
    <row r="20" spans="1:7" ht="16.5" customHeight="1">
      <c r="A20" s="185"/>
      <c r="B20" s="195" t="s">
        <v>854</v>
      </c>
      <c r="C20" s="196"/>
      <c r="D20" s="196"/>
      <c r="E20" s="196"/>
      <c r="F20" s="196"/>
      <c r="G20" s="196"/>
    </row>
    <row r="21" spans="1:7" ht="16.5" customHeight="1">
      <c r="A21" s="197"/>
      <c r="B21" s="195" t="s">
        <v>853</v>
      </c>
      <c r="C21" s="198"/>
      <c r="D21" s="198"/>
      <c r="E21" s="199"/>
      <c r="F21" s="199"/>
      <c r="G21" s="198"/>
    </row>
    <row r="22" spans="1:7" ht="16.5" customHeight="1">
      <c r="A22" s="197"/>
      <c r="B22" s="195" t="s">
        <v>852</v>
      </c>
      <c r="C22" s="198"/>
      <c r="D22" s="198"/>
      <c r="E22" s="199"/>
      <c r="F22" s="199"/>
      <c r="G22" s="198"/>
    </row>
    <row r="23" spans="1:7" ht="186.75" customHeight="1">
      <c r="A23" s="2"/>
      <c r="B23" s="833" t="s">
        <v>229</v>
      </c>
      <c r="C23" s="834"/>
      <c r="D23" s="834"/>
      <c r="E23" s="834"/>
      <c r="F23" s="834"/>
      <c r="G23" s="834"/>
    </row>
    <row r="24" spans="1:7" ht="16.5" customHeight="1">
      <c r="A24" s="2"/>
      <c r="B24" s="200"/>
      <c r="C24" s="200"/>
      <c r="D24" s="200"/>
      <c r="E24" s="200"/>
      <c r="F24" s="200"/>
      <c r="G24" s="200"/>
    </row>
    <row r="25" spans="1:7" ht="14.25" customHeight="1">
      <c r="A25" s="2"/>
      <c r="B25" s="200"/>
      <c r="C25" s="200"/>
      <c r="D25" s="200"/>
      <c r="E25" s="200"/>
      <c r="F25" s="200"/>
      <c r="G25" s="200"/>
    </row>
    <row r="26" spans="1:7" ht="14.25" customHeight="1">
      <c r="B26" s="200"/>
      <c r="C26" s="200"/>
      <c r="D26" s="200"/>
      <c r="E26" s="200"/>
      <c r="F26" s="200"/>
      <c r="G26" s="200"/>
    </row>
    <row r="27" spans="1:7" ht="14.25" customHeight="1">
      <c r="B27" s="200"/>
      <c r="C27" s="200"/>
      <c r="D27" s="200"/>
      <c r="E27" s="200"/>
      <c r="F27" s="200"/>
      <c r="G27" s="200"/>
    </row>
    <row r="28" spans="1:7" ht="14.25" customHeight="1">
      <c r="B28" s="200"/>
      <c r="C28" s="200"/>
      <c r="D28" s="200"/>
      <c r="E28" s="200"/>
      <c r="F28" s="200"/>
      <c r="G28" s="200"/>
    </row>
    <row r="29" spans="1:7" ht="13.5" customHeight="1">
      <c r="B29" s="200"/>
      <c r="C29" s="200"/>
      <c r="D29" s="200"/>
      <c r="E29" s="200"/>
      <c r="F29" s="200"/>
      <c r="G29" s="200"/>
    </row>
    <row r="30" spans="1:7" ht="13.5" customHeight="1">
      <c r="B30" s="200"/>
      <c r="C30" s="200"/>
      <c r="D30" s="200"/>
      <c r="E30" s="200"/>
      <c r="F30" s="200"/>
      <c r="G30" s="200"/>
    </row>
    <row r="31" spans="1:7" ht="13.5" customHeight="1">
      <c r="B31" s="200"/>
      <c r="C31" s="200"/>
      <c r="D31" s="200"/>
      <c r="E31" s="200"/>
      <c r="F31" s="200"/>
      <c r="G31" s="200"/>
    </row>
    <row r="32" spans="1:7" ht="13.5" customHeight="1">
      <c r="B32" s="200"/>
      <c r="C32" s="200"/>
      <c r="D32" s="200"/>
      <c r="E32" s="200"/>
      <c r="F32" s="200"/>
      <c r="G32" s="200"/>
    </row>
    <row r="33" spans="2:7" ht="13.5" customHeight="1">
      <c r="B33" s="200"/>
      <c r="C33" s="200"/>
      <c r="D33" s="200"/>
      <c r="E33" s="200"/>
      <c r="F33" s="200"/>
      <c r="G33" s="200"/>
    </row>
    <row r="34" spans="2:7" ht="24" customHeight="1"/>
  </sheetData>
  <mergeCells count="6">
    <mergeCell ref="B23:G23"/>
    <mergeCell ref="G4:G6"/>
    <mergeCell ref="C4:C6"/>
    <mergeCell ref="D4:D6"/>
    <mergeCell ref="E4:E6"/>
    <mergeCell ref="F4:F6"/>
  </mergeCells>
  <phoneticPr fontId="1"/>
  <pageMargins left="0.78740157480314965" right="0.19685039370078741" top="0.78740157480314965" bottom="0.6692913385826772" header="0.51181102362204722" footer="0.39370078740157483"/>
  <pageSetup paperSize="9" scale="6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83A14-CFD8-4235-8A58-273E95D51C9B}">
  <dimension ref="A1:T59"/>
  <sheetViews>
    <sheetView view="pageBreakPreview" zoomScale="70" zoomScaleNormal="100" zoomScaleSheetLayoutView="70" workbookViewId="0">
      <selection activeCell="B2" sqref="B2"/>
    </sheetView>
  </sheetViews>
  <sheetFormatPr defaultColWidth="9" defaultRowHeight="13.5"/>
  <cols>
    <col min="1" max="1" width="1.875" style="5" customWidth="1"/>
    <col min="2" max="2" width="2.875" style="220" bestFit="1" customWidth="1"/>
    <col min="3" max="3" width="5.875" style="220" customWidth="1"/>
    <col min="4" max="4" width="6.125" style="220" customWidth="1"/>
    <col min="5" max="5" width="7.875" style="220" bestFit="1" customWidth="1"/>
    <col min="6" max="7" width="7.125" style="220" customWidth="1"/>
    <col min="8" max="8" width="4.625" style="220" customWidth="1"/>
    <col min="9" max="9" width="7.875" style="220" bestFit="1" customWidth="1"/>
    <col min="10" max="10" width="7" style="220" bestFit="1" customWidth="1"/>
    <col min="11" max="11" width="6.875" style="220" bestFit="1" customWidth="1"/>
    <col min="12" max="12" width="8.875" style="220" bestFit="1" customWidth="1"/>
    <col min="13" max="14" width="7.875" style="220" bestFit="1" customWidth="1"/>
    <col min="15" max="15" width="4.875" style="220" bestFit="1" customWidth="1"/>
    <col min="16" max="16" width="7.125" style="220" bestFit="1" customWidth="1"/>
    <col min="17" max="17" width="5.125" style="220" bestFit="1" customWidth="1"/>
    <col min="18" max="18" width="7.875" style="220" bestFit="1" customWidth="1"/>
    <col min="19" max="19" width="8.875" style="220" bestFit="1" customWidth="1"/>
    <col min="20" max="20" width="6.875" style="220" bestFit="1" customWidth="1"/>
    <col min="21" max="16384" width="9" style="5"/>
  </cols>
  <sheetData>
    <row r="1" spans="1:20" ht="38.25" customHeight="1">
      <c r="A1" s="2"/>
      <c r="B1" s="201"/>
      <c r="C1" s="201"/>
      <c r="D1" s="201"/>
      <c r="E1" s="201"/>
      <c r="F1" s="201"/>
      <c r="G1" s="201"/>
      <c r="H1" s="201"/>
      <c r="I1" s="201"/>
      <c r="J1" s="201"/>
      <c r="K1" s="201"/>
      <c r="L1" s="201"/>
      <c r="M1" s="201"/>
      <c r="N1" s="201"/>
      <c r="O1" s="201"/>
      <c r="P1" s="201"/>
      <c r="Q1" s="201"/>
      <c r="R1" s="201"/>
      <c r="S1" s="201"/>
      <c r="T1" s="201"/>
    </row>
    <row r="2" spans="1:20" ht="30" customHeight="1">
      <c r="A2" s="849"/>
      <c r="B2" s="41" t="s">
        <v>856</v>
      </c>
      <c r="C2" s="41"/>
      <c r="D2" s="41"/>
      <c r="E2" s="41"/>
      <c r="F2" s="41"/>
      <c r="G2" s="41"/>
      <c r="H2" s="41"/>
      <c r="I2" s="41"/>
      <c r="J2" s="41"/>
      <c r="K2" s="41"/>
      <c r="L2" s="41"/>
      <c r="M2" s="41"/>
      <c r="N2" s="41"/>
      <c r="O2" s="41"/>
      <c r="P2" s="41"/>
      <c r="Q2" s="41"/>
      <c r="R2" s="41"/>
      <c r="S2" s="41"/>
      <c r="T2" s="41"/>
    </row>
    <row r="3" spans="1:20" ht="16.5" customHeight="1">
      <c r="A3" s="849"/>
      <c r="B3" s="850" t="s">
        <v>230</v>
      </c>
      <c r="C3" s="853" t="s">
        <v>231</v>
      </c>
      <c r="D3" s="202" t="s">
        <v>232</v>
      </c>
      <c r="E3" s="203"/>
      <c r="F3" s="203"/>
      <c r="G3" s="203"/>
      <c r="H3" s="203"/>
      <c r="I3" s="203"/>
      <c r="J3" s="203"/>
      <c r="K3" s="203"/>
      <c r="L3" s="203"/>
      <c r="M3" s="203"/>
      <c r="N3" s="203"/>
      <c r="O3" s="203"/>
      <c r="P3" s="203"/>
      <c r="Q3" s="203"/>
      <c r="R3" s="203"/>
      <c r="S3" s="203"/>
      <c r="T3" s="204"/>
    </row>
    <row r="4" spans="1:20" ht="48.75" customHeight="1">
      <c r="A4" s="849"/>
      <c r="B4" s="851"/>
      <c r="C4" s="854"/>
      <c r="D4" s="205" t="s">
        <v>233</v>
      </c>
      <c r="E4" s="206"/>
      <c r="F4" s="206"/>
      <c r="G4" s="206"/>
      <c r="H4" s="206"/>
      <c r="I4" s="207"/>
      <c r="J4" s="856" t="s">
        <v>234</v>
      </c>
      <c r="K4" s="205" t="s">
        <v>235</v>
      </c>
      <c r="L4" s="206"/>
      <c r="M4" s="206"/>
      <c r="N4" s="206"/>
      <c r="O4" s="206"/>
      <c r="P4" s="206"/>
      <c r="Q4" s="206"/>
      <c r="R4" s="206"/>
      <c r="S4" s="207"/>
      <c r="T4" s="840" t="s">
        <v>236</v>
      </c>
    </row>
    <row r="5" spans="1:20" ht="45" customHeight="1">
      <c r="A5" s="849"/>
      <c r="B5" s="852"/>
      <c r="C5" s="855"/>
      <c r="D5" s="208" t="s">
        <v>237</v>
      </c>
      <c r="E5" s="209" t="s">
        <v>238</v>
      </c>
      <c r="F5" s="209" t="s">
        <v>239</v>
      </c>
      <c r="G5" s="209" t="s">
        <v>240</v>
      </c>
      <c r="H5" s="208" t="s">
        <v>241</v>
      </c>
      <c r="I5" s="210" t="s">
        <v>159</v>
      </c>
      <c r="J5" s="857"/>
      <c r="K5" s="208" t="s">
        <v>237</v>
      </c>
      <c r="L5" s="209" t="s">
        <v>238</v>
      </c>
      <c r="M5" s="209" t="s">
        <v>239</v>
      </c>
      <c r="N5" s="209" t="s">
        <v>240</v>
      </c>
      <c r="O5" s="208" t="s">
        <v>241</v>
      </c>
      <c r="P5" s="209" t="s">
        <v>242</v>
      </c>
      <c r="Q5" s="209" t="s">
        <v>140</v>
      </c>
      <c r="R5" s="211" t="s">
        <v>162</v>
      </c>
      <c r="S5" s="210" t="s">
        <v>159</v>
      </c>
      <c r="T5" s="846"/>
    </row>
    <row r="6" spans="1:20" ht="17.850000000000001" customHeight="1">
      <c r="A6" s="849"/>
      <c r="B6" s="212"/>
      <c r="C6" s="213" t="s">
        <v>243</v>
      </c>
      <c r="D6" s="214">
        <v>40</v>
      </c>
      <c r="E6" s="214">
        <v>687</v>
      </c>
      <c r="F6" s="214">
        <v>88</v>
      </c>
      <c r="G6" s="214">
        <v>43</v>
      </c>
      <c r="H6" s="214">
        <v>0</v>
      </c>
      <c r="I6" s="215">
        <v>858</v>
      </c>
      <c r="J6" s="214">
        <v>36</v>
      </c>
      <c r="K6" s="214">
        <v>96</v>
      </c>
      <c r="L6" s="214">
        <v>2705</v>
      </c>
      <c r="M6" s="214">
        <v>193</v>
      </c>
      <c r="N6" s="214">
        <v>291</v>
      </c>
      <c r="O6" s="214">
        <v>0</v>
      </c>
      <c r="P6" s="214">
        <v>75</v>
      </c>
      <c r="Q6" s="214">
        <v>0</v>
      </c>
      <c r="R6" s="214">
        <v>412</v>
      </c>
      <c r="S6" s="215">
        <v>3772</v>
      </c>
      <c r="T6" s="214">
        <v>109</v>
      </c>
    </row>
    <row r="7" spans="1:20" ht="17.850000000000001" customHeight="1">
      <c r="A7" s="849"/>
      <c r="B7" s="216" t="s">
        <v>244</v>
      </c>
      <c r="C7" s="213" t="s">
        <v>245</v>
      </c>
      <c r="D7" s="214">
        <v>1</v>
      </c>
      <c r="E7" s="214">
        <v>58</v>
      </c>
      <c r="F7" s="214">
        <v>9</v>
      </c>
      <c r="G7" s="214">
        <v>1</v>
      </c>
      <c r="H7" s="214">
        <v>0</v>
      </c>
      <c r="I7" s="215">
        <v>69</v>
      </c>
      <c r="J7" s="214">
        <v>3</v>
      </c>
      <c r="K7" s="214">
        <v>28</v>
      </c>
      <c r="L7" s="214">
        <v>386</v>
      </c>
      <c r="M7" s="214">
        <v>29</v>
      </c>
      <c r="N7" s="214">
        <v>55</v>
      </c>
      <c r="O7" s="214">
        <v>0</v>
      </c>
      <c r="P7" s="214">
        <v>17</v>
      </c>
      <c r="Q7" s="214">
        <v>0</v>
      </c>
      <c r="R7" s="214">
        <v>82</v>
      </c>
      <c r="S7" s="215">
        <v>597</v>
      </c>
      <c r="T7" s="214">
        <v>26</v>
      </c>
    </row>
    <row r="8" spans="1:20" ht="17.850000000000001" customHeight="1">
      <c r="A8" s="849"/>
      <c r="B8" s="216" t="s">
        <v>246</v>
      </c>
      <c r="C8" s="213" t="s">
        <v>247</v>
      </c>
      <c r="D8" s="214">
        <v>9</v>
      </c>
      <c r="E8" s="214">
        <v>123</v>
      </c>
      <c r="F8" s="214">
        <v>10</v>
      </c>
      <c r="G8" s="214">
        <v>5</v>
      </c>
      <c r="H8" s="214">
        <v>0</v>
      </c>
      <c r="I8" s="215">
        <v>147</v>
      </c>
      <c r="J8" s="214">
        <v>5</v>
      </c>
      <c r="K8" s="214">
        <v>19</v>
      </c>
      <c r="L8" s="214">
        <v>514</v>
      </c>
      <c r="M8" s="214">
        <v>41</v>
      </c>
      <c r="N8" s="214">
        <v>74</v>
      </c>
      <c r="O8" s="214">
        <v>1</v>
      </c>
      <c r="P8" s="214">
        <v>21</v>
      </c>
      <c r="Q8" s="214">
        <v>0</v>
      </c>
      <c r="R8" s="214">
        <v>77</v>
      </c>
      <c r="S8" s="215">
        <v>747</v>
      </c>
      <c r="T8" s="214">
        <v>24</v>
      </c>
    </row>
    <row r="9" spans="1:20" ht="17.850000000000001" customHeight="1">
      <c r="A9" s="849"/>
      <c r="B9" s="216" t="s">
        <v>248</v>
      </c>
      <c r="C9" s="213" t="s">
        <v>249</v>
      </c>
      <c r="D9" s="214">
        <v>16</v>
      </c>
      <c r="E9" s="214">
        <v>158</v>
      </c>
      <c r="F9" s="214">
        <v>17</v>
      </c>
      <c r="G9" s="214">
        <v>7</v>
      </c>
      <c r="H9" s="214">
        <v>0</v>
      </c>
      <c r="I9" s="215">
        <v>198</v>
      </c>
      <c r="J9" s="214">
        <v>7</v>
      </c>
      <c r="K9" s="214">
        <v>38</v>
      </c>
      <c r="L9" s="214">
        <v>627</v>
      </c>
      <c r="M9" s="214">
        <v>51</v>
      </c>
      <c r="N9" s="214">
        <v>85</v>
      </c>
      <c r="O9" s="214">
        <v>0</v>
      </c>
      <c r="P9" s="214">
        <v>14</v>
      </c>
      <c r="Q9" s="214">
        <v>0</v>
      </c>
      <c r="R9" s="214">
        <v>117</v>
      </c>
      <c r="S9" s="215">
        <v>932</v>
      </c>
      <c r="T9" s="214">
        <v>38</v>
      </c>
    </row>
    <row r="10" spans="1:20" ht="17.850000000000001" customHeight="1">
      <c r="A10" s="849"/>
      <c r="B10" s="776"/>
      <c r="C10" s="213" t="s">
        <v>250</v>
      </c>
      <c r="D10" s="214">
        <v>4</v>
      </c>
      <c r="E10" s="214">
        <v>33</v>
      </c>
      <c r="F10" s="214">
        <v>3</v>
      </c>
      <c r="G10" s="214">
        <v>1</v>
      </c>
      <c r="H10" s="214">
        <v>0</v>
      </c>
      <c r="I10" s="215">
        <v>41</v>
      </c>
      <c r="J10" s="214">
        <v>1</v>
      </c>
      <c r="K10" s="214">
        <v>36</v>
      </c>
      <c r="L10" s="214">
        <v>252</v>
      </c>
      <c r="M10" s="214">
        <v>27</v>
      </c>
      <c r="N10" s="214">
        <v>33</v>
      </c>
      <c r="O10" s="214">
        <v>0</v>
      </c>
      <c r="P10" s="214">
        <v>9</v>
      </c>
      <c r="Q10" s="214">
        <v>0</v>
      </c>
      <c r="R10" s="214">
        <v>47</v>
      </c>
      <c r="S10" s="215">
        <v>404</v>
      </c>
      <c r="T10" s="214">
        <v>22</v>
      </c>
    </row>
    <row r="11" spans="1:20" ht="17.850000000000001" customHeight="1">
      <c r="A11" s="849"/>
      <c r="B11" s="212"/>
      <c r="C11" s="213" t="s">
        <v>251</v>
      </c>
      <c r="D11" s="214">
        <v>24</v>
      </c>
      <c r="E11" s="214">
        <v>253</v>
      </c>
      <c r="F11" s="214">
        <v>19</v>
      </c>
      <c r="G11" s="214">
        <v>13</v>
      </c>
      <c r="H11" s="214">
        <v>0</v>
      </c>
      <c r="I11" s="215">
        <v>309</v>
      </c>
      <c r="J11" s="214">
        <v>4</v>
      </c>
      <c r="K11" s="214">
        <v>62</v>
      </c>
      <c r="L11" s="214">
        <v>1204</v>
      </c>
      <c r="M11" s="214">
        <v>63</v>
      </c>
      <c r="N11" s="214">
        <v>101</v>
      </c>
      <c r="O11" s="214">
        <v>2</v>
      </c>
      <c r="P11" s="214">
        <v>29</v>
      </c>
      <c r="Q11" s="214">
        <v>2</v>
      </c>
      <c r="R11" s="214">
        <v>145</v>
      </c>
      <c r="S11" s="215">
        <v>1608</v>
      </c>
      <c r="T11" s="214">
        <v>71</v>
      </c>
    </row>
    <row r="12" spans="1:20" ht="17.850000000000001" customHeight="1">
      <c r="A12" s="849"/>
      <c r="B12" s="216" t="s">
        <v>252</v>
      </c>
      <c r="C12" s="213" t="s">
        <v>253</v>
      </c>
      <c r="D12" s="214">
        <v>12</v>
      </c>
      <c r="E12" s="214">
        <v>213</v>
      </c>
      <c r="F12" s="214">
        <v>29</v>
      </c>
      <c r="G12" s="214">
        <v>19</v>
      </c>
      <c r="H12" s="214">
        <v>0</v>
      </c>
      <c r="I12" s="215">
        <v>273</v>
      </c>
      <c r="J12" s="214">
        <v>12</v>
      </c>
      <c r="K12" s="214">
        <v>126</v>
      </c>
      <c r="L12" s="214">
        <v>1344</v>
      </c>
      <c r="M12" s="214">
        <v>58</v>
      </c>
      <c r="N12" s="214">
        <v>125</v>
      </c>
      <c r="O12" s="214">
        <v>8</v>
      </c>
      <c r="P12" s="214">
        <v>200</v>
      </c>
      <c r="Q12" s="214">
        <v>123</v>
      </c>
      <c r="R12" s="214">
        <v>439</v>
      </c>
      <c r="S12" s="215">
        <v>2423</v>
      </c>
      <c r="T12" s="214">
        <v>42</v>
      </c>
    </row>
    <row r="13" spans="1:20" ht="17.850000000000001" customHeight="1">
      <c r="A13" s="849"/>
      <c r="B13" s="212"/>
      <c r="C13" s="213" t="s">
        <v>254</v>
      </c>
      <c r="D13" s="214">
        <v>33</v>
      </c>
      <c r="E13" s="214">
        <v>517</v>
      </c>
      <c r="F13" s="214">
        <v>49</v>
      </c>
      <c r="G13" s="214">
        <v>36</v>
      </c>
      <c r="H13" s="214">
        <v>0</v>
      </c>
      <c r="I13" s="215">
        <v>635</v>
      </c>
      <c r="J13" s="214">
        <v>21</v>
      </c>
      <c r="K13" s="214">
        <v>80</v>
      </c>
      <c r="L13" s="214">
        <v>2106</v>
      </c>
      <c r="M13" s="214">
        <v>169</v>
      </c>
      <c r="N13" s="214">
        <v>274</v>
      </c>
      <c r="O13" s="214">
        <v>5</v>
      </c>
      <c r="P13" s="214">
        <v>38</v>
      </c>
      <c r="Q13" s="214">
        <v>14</v>
      </c>
      <c r="R13" s="214">
        <v>192</v>
      </c>
      <c r="S13" s="215">
        <v>2878</v>
      </c>
      <c r="T13" s="214">
        <v>119</v>
      </c>
    </row>
    <row r="14" spans="1:20" ht="17.850000000000001" customHeight="1">
      <c r="A14" s="849"/>
      <c r="B14" s="212"/>
      <c r="C14" s="213" t="s">
        <v>255</v>
      </c>
      <c r="D14" s="214">
        <v>12</v>
      </c>
      <c r="E14" s="214">
        <v>188</v>
      </c>
      <c r="F14" s="214">
        <v>18</v>
      </c>
      <c r="G14" s="214">
        <v>9</v>
      </c>
      <c r="H14" s="214">
        <v>1</v>
      </c>
      <c r="I14" s="215">
        <v>228</v>
      </c>
      <c r="J14" s="214">
        <v>11</v>
      </c>
      <c r="K14" s="214">
        <v>21</v>
      </c>
      <c r="L14" s="214">
        <v>926</v>
      </c>
      <c r="M14" s="214">
        <v>45</v>
      </c>
      <c r="N14" s="214">
        <v>103</v>
      </c>
      <c r="O14" s="214">
        <v>0</v>
      </c>
      <c r="P14" s="214">
        <v>35</v>
      </c>
      <c r="Q14" s="214">
        <v>0</v>
      </c>
      <c r="R14" s="214">
        <v>138</v>
      </c>
      <c r="S14" s="215">
        <v>1268</v>
      </c>
      <c r="T14" s="214">
        <v>58</v>
      </c>
    </row>
    <row r="15" spans="1:20" ht="17.850000000000001" customHeight="1">
      <c r="A15" s="849"/>
      <c r="B15" s="216" t="s">
        <v>244</v>
      </c>
      <c r="C15" s="213" t="s">
        <v>256</v>
      </c>
      <c r="D15" s="214">
        <v>18</v>
      </c>
      <c r="E15" s="214">
        <v>253</v>
      </c>
      <c r="F15" s="214">
        <v>23</v>
      </c>
      <c r="G15" s="214">
        <v>11</v>
      </c>
      <c r="H15" s="214">
        <v>0</v>
      </c>
      <c r="I15" s="215">
        <v>305</v>
      </c>
      <c r="J15" s="214">
        <v>13</v>
      </c>
      <c r="K15" s="214">
        <v>34</v>
      </c>
      <c r="L15" s="214">
        <v>992</v>
      </c>
      <c r="M15" s="214">
        <v>59</v>
      </c>
      <c r="N15" s="214">
        <v>117</v>
      </c>
      <c r="O15" s="214">
        <v>0</v>
      </c>
      <c r="P15" s="214">
        <v>45</v>
      </c>
      <c r="Q15" s="214">
        <v>8</v>
      </c>
      <c r="R15" s="214">
        <v>206</v>
      </c>
      <c r="S15" s="215">
        <v>1461</v>
      </c>
      <c r="T15" s="214">
        <v>32</v>
      </c>
    </row>
    <row r="16" spans="1:20" ht="17.850000000000001" customHeight="1">
      <c r="A16" s="849"/>
      <c r="B16" s="776"/>
      <c r="C16" s="213" t="s">
        <v>257</v>
      </c>
      <c r="D16" s="214">
        <v>43</v>
      </c>
      <c r="E16" s="214">
        <v>556</v>
      </c>
      <c r="F16" s="214">
        <v>57</v>
      </c>
      <c r="G16" s="214">
        <v>30</v>
      </c>
      <c r="H16" s="214">
        <v>0</v>
      </c>
      <c r="I16" s="215">
        <v>686</v>
      </c>
      <c r="J16" s="214">
        <v>21</v>
      </c>
      <c r="K16" s="214">
        <v>107</v>
      </c>
      <c r="L16" s="214">
        <v>1943</v>
      </c>
      <c r="M16" s="214">
        <v>154</v>
      </c>
      <c r="N16" s="214">
        <v>179</v>
      </c>
      <c r="O16" s="214">
        <v>0</v>
      </c>
      <c r="P16" s="214">
        <v>82</v>
      </c>
      <c r="Q16" s="214">
        <v>1</v>
      </c>
      <c r="R16" s="214">
        <v>238</v>
      </c>
      <c r="S16" s="215">
        <v>2704</v>
      </c>
      <c r="T16" s="214">
        <v>58</v>
      </c>
    </row>
    <row r="17" spans="1:20" ht="17.850000000000001" customHeight="1">
      <c r="A17" s="849"/>
      <c r="B17" s="205" t="s">
        <v>258</v>
      </c>
      <c r="C17" s="207"/>
      <c r="D17" s="214">
        <v>115</v>
      </c>
      <c r="E17" s="214">
        <v>3205</v>
      </c>
      <c r="F17" s="214">
        <v>665</v>
      </c>
      <c r="G17" s="214">
        <v>333</v>
      </c>
      <c r="H17" s="214">
        <v>0</v>
      </c>
      <c r="I17" s="215">
        <v>4318</v>
      </c>
      <c r="J17" s="214">
        <v>134</v>
      </c>
      <c r="K17" s="214">
        <v>124</v>
      </c>
      <c r="L17" s="214">
        <v>8164</v>
      </c>
      <c r="M17" s="214">
        <v>1058</v>
      </c>
      <c r="N17" s="214">
        <v>795</v>
      </c>
      <c r="O17" s="214">
        <v>1</v>
      </c>
      <c r="P17" s="214">
        <v>433</v>
      </c>
      <c r="Q17" s="214">
        <v>3</v>
      </c>
      <c r="R17" s="214">
        <v>1012</v>
      </c>
      <c r="S17" s="215">
        <v>11590</v>
      </c>
      <c r="T17" s="214">
        <v>282</v>
      </c>
    </row>
    <row r="18" spans="1:20" ht="17.850000000000001" customHeight="1">
      <c r="A18" s="849"/>
      <c r="B18" s="212"/>
      <c r="C18" s="213" t="s">
        <v>259</v>
      </c>
      <c r="D18" s="214">
        <v>47</v>
      </c>
      <c r="E18" s="214">
        <v>826</v>
      </c>
      <c r="F18" s="214">
        <v>106</v>
      </c>
      <c r="G18" s="214">
        <v>51</v>
      </c>
      <c r="H18" s="214">
        <v>0</v>
      </c>
      <c r="I18" s="215">
        <v>1030</v>
      </c>
      <c r="J18" s="214">
        <v>39</v>
      </c>
      <c r="K18" s="214">
        <v>124</v>
      </c>
      <c r="L18" s="214">
        <v>2738</v>
      </c>
      <c r="M18" s="214">
        <v>184</v>
      </c>
      <c r="N18" s="214">
        <v>807</v>
      </c>
      <c r="O18" s="214">
        <v>1</v>
      </c>
      <c r="P18" s="214">
        <v>134</v>
      </c>
      <c r="Q18" s="214">
        <v>0</v>
      </c>
      <c r="R18" s="214">
        <v>316</v>
      </c>
      <c r="S18" s="215">
        <v>4304</v>
      </c>
      <c r="T18" s="214">
        <v>104</v>
      </c>
    </row>
    <row r="19" spans="1:20" ht="17.850000000000001" customHeight="1">
      <c r="A19" s="849"/>
      <c r="B19" s="212"/>
      <c r="C19" s="213" t="s">
        <v>260</v>
      </c>
      <c r="D19" s="214">
        <v>31</v>
      </c>
      <c r="E19" s="214">
        <v>629</v>
      </c>
      <c r="F19" s="214">
        <v>83</v>
      </c>
      <c r="G19" s="214">
        <v>38</v>
      </c>
      <c r="H19" s="214">
        <v>0</v>
      </c>
      <c r="I19" s="215">
        <v>781</v>
      </c>
      <c r="J19" s="214">
        <v>14</v>
      </c>
      <c r="K19" s="214">
        <v>118</v>
      </c>
      <c r="L19" s="214">
        <v>2624</v>
      </c>
      <c r="M19" s="214">
        <v>205</v>
      </c>
      <c r="N19" s="214">
        <v>268</v>
      </c>
      <c r="O19" s="214">
        <v>0</v>
      </c>
      <c r="P19" s="214">
        <v>128</v>
      </c>
      <c r="Q19" s="214">
        <v>2</v>
      </c>
      <c r="R19" s="214">
        <v>342</v>
      </c>
      <c r="S19" s="215">
        <v>3687</v>
      </c>
      <c r="T19" s="214">
        <v>58</v>
      </c>
    </row>
    <row r="20" spans="1:20" ht="17.850000000000001" customHeight="1">
      <c r="A20" s="849"/>
      <c r="B20" s="216" t="s">
        <v>261</v>
      </c>
      <c r="C20" s="213" t="s">
        <v>262</v>
      </c>
      <c r="D20" s="214">
        <v>29</v>
      </c>
      <c r="E20" s="214">
        <v>538</v>
      </c>
      <c r="F20" s="214">
        <v>71</v>
      </c>
      <c r="G20" s="214">
        <v>49</v>
      </c>
      <c r="H20" s="214">
        <v>0</v>
      </c>
      <c r="I20" s="215">
        <v>687</v>
      </c>
      <c r="J20" s="214">
        <v>74</v>
      </c>
      <c r="K20" s="214">
        <v>179</v>
      </c>
      <c r="L20" s="214">
        <v>3370</v>
      </c>
      <c r="M20" s="214">
        <v>347</v>
      </c>
      <c r="N20" s="214">
        <v>466</v>
      </c>
      <c r="O20" s="214">
        <v>1</v>
      </c>
      <c r="P20" s="214">
        <v>290</v>
      </c>
      <c r="Q20" s="214">
        <v>0</v>
      </c>
      <c r="R20" s="214">
        <v>202</v>
      </c>
      <c r="S20" s="215">
        <v>4855</v>
      </c>
      <c r="T20" s="214">
        <v>58</v>
      </c>
    </row>
    <row r="21" spans="1:20" ht="17.850000000000001" customHeight="1">
      <c r="A21" s="849"/>
      <c r="B21" s="212"/>
      <c r="C21" s="213" t="s">
        <v>263</v>
      </c>
      <c r="D21" s="214">
        <v>110</v>
      </c>
      <c r="E21" s="214">
        <v>1861</v>
      </c>
      <c r="F21" s="214">
        <v>266</v>
      </c>
      <c r="G21" s="214">
        <v>153</v>
      </c>
      <c r="H21" s="214">
        <v>0</v>
      </c>
      <c r="I21" s="215">
        <v>2390</v>
      </c>
      <c r="J21" s="214">
        <v>92</v>
      </c>
      <c r="K21" s="214">
        <v>241</v>
      </c>
      <c r="L21" s="214">
        <v>6614</v>
      </c>
      <c r="M21" s="214">
        <v>482</v>
      </c>
      <c r="N21" s="214">
        <v>955</v>
      </c>
      <c r="O21" s="214">
        <v>2</v>
      </c>
      <c r="P21" s="214">
        <v>443</v>
      </c>
      <c r="Q21" s="214">
        <v>1</v>
      </c>
      <c r="R21" s="214">
        <v>823</v>
      </c>
      <c r="S21" s="215">
        <v>9561</v>
      </c>
      <c r="T21" s="214">
        <v>136</v>
      </c>
    </row>
    <row r="22" spans="1:20" ht="17.25" customHeight="1">
      <c r="A22" s="849"/>
      <c r="B22" s="212"/>
      <c r="C22" s="213" t="s">
        <v>264</v>
      </c>
      <c r="D22" s="214">
        <v>76</v>
      </c>
      <c r="E22" s="214">
        <v>1469</v>
      </c>
      <c r="F22" s="214">
        <v>196</v>
      </c>
      <c r="G22" s="214">
        <v>118</v>
      </c>
      <c r="H22" s="214">
        <v>0</v>
      </c>
      <c r="I22" s="215">
        <v>1859</v>
      </c>
      <c r="J22" s="214">
        <v>123</v>
      </c>
      <c r="K22" s="214">
        <v>261</v>
      </c>
      <c r="L22" s="214">
        <v>5817</v>
      </c>
      <c r="M22" s="214">
        <v>403</v>
      </c>
      <c r="N22" s="214">
        <v>418</v>
      </c>
      <c r="O22" s="214">
        <v>2</v>
      </c>
      <c r="P22" s="214">
        <v>240</v>
      </c>
      <c r="Q22" s="214">
        <v>0</v>
      </c>
      <c r="R22" s="214">
        <v>549</v>
      </c>
      <c r="S22" s="215">
        <v>7690</v>
      </c>
      <c r="T22" s="214">
        <v>166</v>
      </c>
    </row>
    <row r="23" spans="1:20" ht="17.850000000000001" customHeight="1">
      <c r="A23" s="849"/>
      <c r="B23" s="212"/>
      <c r="C23" s="213" t="s">
        <v>265</v>
      </c>
      <c r="D23" s="214">
        <v>89</v>
      </c>
      <c r="E23" s="214">
        <v>1950</v>
      </c>
      <c r="F23" s="214">
        <v>293</v>
      </c>
      <c r="G23" s="214">
        <v>170</v>
      </c>
      <c r="H23" s="214">
        <v>0</v>
      </c>
      <c r="I23" s="215">
        <v>2502</v>
      </c>
      <c r="J23" s="214">
        <v>77</v>
      </c>
      <c r="K23" s="214">
        <v>159</v>
      </c>
      <c r="L23" s="214">
        <v>7661</v>
      </c>
      <c r="M23" s="214">
        <v>608</v>
      </c>
      <c r="N23" s="214">
        <v>823</v>
      </c>
      <c r="O23" s="214">
        <v>1</v>
      </c>
      <c r="P23" s="214">
        <v>470</v>
      </c>
      <c r="Q23" s="214">
        <v>0</v>
      </c>
      <c r="R23" s="214">
        <v>1214</v>
      </c>
      <c r="S23" s="215">
        <v>10936</v>
      </c>
      <c r="T23" s="214">
        <v>180</v>
      </c>
    </row>
    <row r="24" spans="1:20" ht="17.850000000000001" customHeight="1">
      <c r="A24" s="20"/>
      <c r="B24" s="212"/>
      <c r="C24" s="213" t="s">
        <v>266</v>
      </c>
      <c r="D24" s="214">
        <v>15</v>
      </c>
      <c r="E24" s="214">
        <v>375</v>
      </c>
      <c r="F24" s="214">
        <v>47</v>
      </c>
      <c r="G24" s="214">
        <v>26</v>
      </c>
      <c r="H24" s="214">
        <v>0</v>
      </c>
      <c r="I24" s="215">
        <v>463</v>
      </c>
      <c r="J24" s="214">
        <v>22</v>
      </c>
      <c r="K24" s="214">
        <v>201</v>
      </c>
      <c r="L24" s="214">
        <v>2119</v>
      </c>
      <c r="M24" s="214">
        <v>187</v>
      </c>
      <c r="N24" s="214">
        <v>232</v>
      </c>
      <c r="O24" s="214">
        <v>0</v>
      </c>
      <c r="P24" s="214">
        <v>164</v>
      </c>
      <c r="Q24" s="214">
        <v>0</v>
      </c>
      <c r="R24" s="214">
        <v>534</v>
      </c>
      <c r="S24" s="215">
        <v>3437</v>
      </c>
      <c r="T24" s="214">
        <v>57</v>
      </c>
    </row>
    <row r="25" spans="1:20" ht="17.850000000000001" customHeight="1">
      <c r="A25" s="2"/>
      <c r="B25" s="216" t="s">
        <v>252</v>
      </c>
      <c r="C25" s="213" t="s">
        <v>267</v>
      </c>
      <c r="D25" s="214">
        <v>26</v>
      </c>
      <c r="E25" s="214">
        <v>305</v>
      </c>
      <c r="F25" s="214">
        <v>26</v>
      </c>
      <c r="G25" s="214">
        <v>13</v>
      </c>
      <c r="H25" s="214">
        <v>0</v>
      </c>
      <c r="I25" s="215">
        <v>370</v>
      </c>
      <c r="J25" s="214">
        <v>19</v>
      </c>
      <c r="K25" s="214">
        <v>30</v>
      </c>
      <c r="L25" s="214">
        <v>821</v>
      </c>
      <c r="M25" s="214">
        <v>77</v>
      </c>
      <c r="N25" s="214">
        <v>127</v>
      </c>
      <c r="O25" s="214">
        <v>0</v>
      </c>
      <c r="P25" s="214">
        <v>18</v>
      </c>
      <c r="Q25" s="214">
        <v>0</v>
      </c>
      <c r="R25" s="214">
        <v>50</v>
      </c>
      <c r="S25" s="215">
        <v>1123</v>
      </c>
      <c r="T25" s="214">
        <v>31</v>
      </c>
    </row>
    <row r="26" spans="1:20" ht="17.850000000000001" customHeight="1">
      <c r="A26" s="2"/>
      <c r="B26" s="212"/>
      <c r="C26" s="213" t="s">
        <v>268</v>
      </c>
      <c r="D26" s="214">
        <v>24</v>
      </c>
      <c r="E26" s="214">
        <v>459</v>
      </c>
      <c r="F26" s="214">
        <v>63</v>
      </c>
      <c r="G26" s="214">
        <v>20</v>
      </c>
      <c r="H26" s="214">
        <v>0</v>
      </c>
      <c r="I26" s="215">
        <v>566</v>
      </c>
      <c r="J26" s="214">
        <v>57</v>
      </c>
      <c r="K26" s="214">
        <v>86</v>
      </c>
      <c r="L26" s="214">
        <v>2397</v>
      </c>
      <c r="M26" s="214">
        <v>197</v>
      </c>
      <c r="N26" s="214">
        <v>159</v>
      </c>
      <c r="O26" s="214">
        <v>5</v>
      </c>
      <c r="P26" s="214">
        <v>109</v>
      </c>
      <c r="Q26" s="214">
        <v>0</v>
      </c>
      <c r="R26" s="214">
        <v>118</v>
      </c>
      <c r="S26" s="215">
        <v>3071</v>
      </c>
      <c r="T26" s="214">
        <v>84</v>
      </c>
    </row>
    <row r="27" spans="1:20" ht="17.850000000000001" customHeight="1">
      <c r="A27" s="2"/>
      <c r="B27" s="776"/>
      <c r="C27" s="213" t="s">
        <v>269</v>
      </c>
      <c r="D27" s="214">
        <v>37</v>
      </c>
      <c r="E27" s="214">
        <v>805</v>
      </c>
      <c r="F27" s="214">
        <v>102</v>
      </c>
      <c r="G27" s="214">
        <v>68</v>
      </c>
      <c r="H27" s="214">
        <v>0</v>
      </c>
      <c r="I27" s="215">
        <v>1012</v>
      </c>
      <c r="J27" s="214">
        <v>33</v>
      </c>
      <c r="K27" s="214">
        <v>150</v>
      </c>
      <c r="L27" s="214">
        <v>3074</v>
      </c>
      <c r="M27" s="214">
        <v>252</v>
      </c>
      <c r="N27" s="214">
        <v>1323</v>
      </c>
      <c r="O27" s="214">
        <v>4</v>
      </c>
      <c r="P27" s="214">
        <v>332</v>
      </c>
      <c r="Q27" s="214">
        <v>2</v>
      </c>
      <c r="R27" s="214">
        <v>694</v>
      </c>
      <c r="S27" s="215">
        <v>5831</v>
      </c>
      <c r="T27" s="214">
        <v>128</v>
      </c>
    </row>
    <row r="28" spans="1:20" ht="17.850000000000001" customHeight="1">
      <c r="A28" s="2"/>
      <c r="B28" s="212"/>
      <c r="C28" s="213" t="s">
        <v>270</v>
      </c>
      <c r="D28" s="214">
        <v>14</v>
      </c>
      <c r="E28" s="214">
        <v>382</v>
      </c>
      <c r="F28" s="214">
        <v>46</v>
      </c>
      <c r="G28" s="214">
        <v>21</v>
      </c>
      <c r="H28" s="214">
        <v>0</v>
      </c>
      <c r="I28" s="215">
        <v>463</v>
      </c>
      <c r="J28" s="214">
        <v>22</v>
      </c>
      <c r="K28" s="214">
        <v>12</v>
      </c>
      <c r="L28" s="214">
        <v>1122</v>
      </c>
      <c r="M28" s="214">
        <v>264</v>
      </c>
      <c r="N28" s="214">
        <v>93</v>
      </c>
      <c r="O28" s="214">
        <v>0</v>
      </c>
      <c r="P28" s="214">
        <v>22</v>
      </c>
      <c r="Q28" s="214">
        <v>0</v>
      </c>
      <c r="R28" s="214">
        <v>31</v>
      </c>
      <c r="S28" s="215">
        <v>1544</v>
      </c>
      <c r="T28" s="214">
        <v>43</v>
      </c>
    </row>
    <row r="29" spans="1:20" ht="17.850000000000001" customHeight="1">
      <c r="A29" s="2"/>
      <c r="B29" s="216" t="s">
        <v>271</v>
      </c>
      <c r="C29" s="213" t="s">
        <v>272</v>
      </c>
      <c r="D29" s="214">
        <v>21</v>
      </c>
      <c r="E29" s="214">
        <v>270</v>
      </c>
      <c r="F29" s="214">
        <v>26</v>
      </c>
      <c r="G29" s="214">
        <v>16</v>
      </c>
      <c r="H29" s="214">
        <v>0</v>
      </c>
      <c r="I29" s="215">
        <v>333</v>
      </c>
      <c r="J29" s="214">
        <v>17</v>
      </c>
      <c r="K29" s="214">
        <v>32</v>
      </c>
      <c r="L29" s="214">
        <v>932</v>
      </c>
      <c r="M29" s="214">
        <v>67</v>
      </c>
      <c r="N29" s="214">
        <v>180</v>
      </c>
      <c r="O29" s="214">
        <v>0</v>
      </c>
      <c r="P29" s="214">
        <v>6</v>
      </c>
      <c r="Q29" s="214">
        <v>0</v>
      </c>
      <c r="R29" s="214">
        <v>47</v>
      </c>
      <c r="S29" s="215">
        <v>1264</v>
      </c>
      <c r="T29" s="214">
        <v>33</v>
      </c>
    </row>
    <row r="30" spans="1:20" ht="17.850000000000001" customHeight="1">
      <c r="A30" s="2"/>
      <c r="B30" s="212"/>
      <c r="C30" s="213" t="s">
        <v>273</v>
      </c>
      <c r="D30" s="214">
        <v>9</v>
      </c>
      <c r="E30" s="214">
        <v>175</v>
      </c>
      <c r="F30" s="214">
        <v>25</v>
      </c>
      <c r="G30" s="214">
        <v>8</v>
      </c>
      <c r="H30" s="214">
        <v>0</v>
      </c>
      <c r="I30" s="215">
        <v>217</v>
      </c>
      <c r="J30" s="214">
        <v>7</v>
      </c>
      <c r="K30" s="214">
        <v>24</v>
      </c>
      <c r="L30" s="214">
        <v>887</v>
      </c>
      <c r="M30" s="214">
        <v>91</v>
      </c>
      <c r="N30" s="214">
        <v>160</v>
      </c>
      <c r="O30" s="214">
        <v>0</v>
      </c>
      <c r="P30" s="214">
        <v>20</v>
      </c>
      <c r="Q30" s="214">
        <v>0</v>
      </c>
      <c r="R30" s="214">
        <v>97</v>
      </c>
      <c r="S30" s="215">
        <v>1279</v>
      </c>
      <c r="T30" s="214">
        <v>22</v>
      </c>
    </row>
    <row r="31" spans="1:20" ht="17.850000000000001" customHeight="1">
      <c r="A31" s="2"/>
      <c r="B31" s="212"/>
      <c r="C31" s="213" t="s">
        <v>274</v>
      </c>
      <c r="D31" s="214">
        <v>17</v>
      </c>
      <c r="E31" s="214">
        <v>402</v>
      </c>
      <c r="F31" s="214">
        <v>52</v>
      </c>
      <c r="G31" s="214">
        <v>22</v>
      </c>
      <c r="H31" s="214">
        <v>0</v>
      </c>
      <c r="I31" s="215">
        <v>493</v>
      </c>
      <c r="J31" s="214">
        <v>19</v>
      </c>
      <c r="K31" s="214">
        <v>35</v>
      </c>
      <c r="L31" s="214">
        <v>1767</v>
      </c>
      <c r="M31" s="214">
        <v>167</v>
      </c>
      <c r="N31" s="214">
        <v>231</v>
      </c>
      <c r="O31" s="214">
        <v>0</v>
      </c>
      <c r="P31" s="214">
        <v>95</v>
      </c>
      <c r="Q31" s="214">
        <v>0</v>
      </c>
      <c r="R31" s="214">
        <v>223</v>
      </c>
      <c r="S31" s="215">
        <v>2518</v>
      </c>
      <c r="T31" s="214">
        <v>72</v>
      </c>
    </row>
    <row r="32" spans="1:20" ht="17.850000000000001" customHeight="1">
      <c r="A32" s="2"/>
      <c r="B32" s="216" t="s">
        <v>275</v>
      </c>
      <c r="C32" s="213" t="s">
        <v>276</v>
      </c>
      <c r="D32" s="214">
        <v>104</v>
      </c>
      <c r="E32" s="214">
        <v>2444</v>
      </c>
      <c r="F32" s="214">
        <v>540</v>
      </c>
      <c r="G32" s="214">
        <v>242</v>
      </c>
      <c r="H32" s="214">
        <v>0</v>
      </c>
      <c r="I32" s="215">
        <v>3330</v>
      </c>
      <c r="J32" s="214">
        <v>95</v>
      </c>
      <c r="K32" s="214">
        <v>265</v>
      </c>
      <c r="L32" s="214">
        <v>10109</v>
      </c>
      <c r="M32" s="214">
        <v>860</v>
      </c>
      <c r="N32" s="214">
        <v>1045</v>
      </c>
      <c r="O32" s="214">
        <v>3</v>
      </c>
      <c r="P32" s="214">
        <v>445</v>
      </c>
      <c r="Q32" s="214">
        <v>0</v>
      </c>
      <c r="R32" s="214">
        <v>709</v>
      </c>
      <c r="S32" s="215">
        <v>13436</v>
      </c>
      <c r="T32" s="214">
        <v>159</v>
      </c>
    </row>
    <row r="33" spans="1:20" ht="17.850000000000001" customHeight="1">
      <c r="A33" s="2"/>
      <c r="B33" s="776"/>
      <c r="C33" s="213" t="s">
        <v>277</v>
      </c>
      <c r="D33" s="214">
        <v>38</v>
      </c>
      <c r="E33" s="214">
        <v>561</v>
      </c>
      <c r="F33" s="214">
        <v>71</v>
      </c>
      <c r="G33" s="214">
        <v>41</v>
      </c>
      <c r="H33" s="214">
        <v>0</v>
      </c>
      <c r="I33" s="215">
        <v>711</v>
      </c>
      <c r="J33" s="214">
        <v>26</v>
      </c>
      <c r="K33" s="214">
        <v>147</v>
      </c>
      <c r="L33" s="214">
        <v>3323</v>
      </c>
      <c r="M33" s="214">
        <v>209</v>
      </c>
      <c r="N33" s="214">
        <v>370</v>
      </c>
      <c r="O33" s="214">
        <v>4</v>
      </c>
      <c r="P33" s="214">
        <v>125</v>
      </c>
      <c r="Q33" s="214">
        <v>0</v>
      </c>
      <c r="R33" s="214">
        <v>225</v>
      </c>
      <c r="S33" s="215">
        <v>4403</v>
      </c>
      <c r="T33" s="214">
        <v>34</v>
      </c>
    </row>
    <row r="34" spans="1:20" ht="17.850000000000001" customHeight="1">
      <c r="A34" s="2"/>
      <c r="B34" s="212"/>
      <c r="C34" s="213" t="s">
        <v>278</v>
      </c>
      <c r="D34" s="214">
        <v>22</v>
      </c>
      <c r="E34" s="214">
        <v>407</v>
      </c>
      <c r="F34" s="214">
        <v>55</v>
      </c>
      <c r="G34" s="214">
        <v>23</v>
      </c>
      <c r="H34" s="214">
        <v>0</v>
      </c>
      <c r="I34" s="215">
        <v>507</v>
      </c>
      <c r="J34" s="214">
        <v>11</v>
      </c>
      <c r="K34" s="214">
        <v>33</v>
      </c>
      <c r="L34" s="214">
        <v>1012</v>
      </c>
      <c r="M34" s="214">
        <v>74</v>
      </c>
      <c r="N34" s="214">
        <v>200</v>
      </c>
      <c r="O34" s="214">
        <v>1</v>
      </c>
      <c r="P34" s="214">
        <v>93</v>
      </c>
      <c r="Q34" s="214">
        <v>0</v>
      </c>
      <c r="R34" s="214">
        <v>186</v>
      </c>
      <c r="S34" s="215">
        <v>1599</v>
      </c>
      <c r="T34" s="214">
        <v>50</v>
      </c>
    </row>
    <row r="35" spans="1:20" ht="17.850000000000001" customHeight="1">
      <c r="A35" s="2"/>
      <c r="B35" s="216" t="s">
        <v>279</v>
      </c>
      <c r="C35" s="213" t="s">
        <v>280</v>
      </c>
      <c r="D35" s="214">
        <v>24</v>
      </c>
      <c r="E35" s="214">
        <v>521</v>
      </c>
      <c r="F35" s="214">
        <v>97</v>
      </c>
      <c r="G35" s="214">
        <v>34</v>
      </c>
      <c r="H35" s="214">
        <v>0</v>
      </c>
      <c r="I35" s="215">
        <v>676</v>
      </c>
      <c r="J35" s="214">
        <v>19</v>
      </c>
      <c r="K35" s="214">
        <v>81</v>
      </c>
      <c r="L35" s="214">
        <v>1959</v>
      </c>
      <c r="M35" s="214">
        <v>178</v>
      </c>
      <c r="N35" s="214">
        <v>196</v>
      </c>
      <c r="O35" s="214">
        <v>0</v>
      </c>
      <c r="P35" s="214">
        <v>161</v>
      </c>
      <c r="Q35" s="214">
        <v>0</v>
      </c>
      <c r="R35" s="214">
        <v>319</v>
      </c>
      <c r="S35" s="215">
        <v>2894</v>
      </c>
      <c r="T35" s="214">
        <v>54</v>
      </c>
    </row>
    <row r="36" spans="1:20" ht="17.850000000000001" customHeight="1">
      <c r="A36" s="2"/>
      <c r="B36" s="212"/>
      <c r="C36" s="213" t="s">
        <v>281</v>
      </c>
      <c r="D36" s="214">
        <v>80</v>
      </c>
      <c r="E36" s="214">
        <v>2131</v>
      </c>
      <c r="F36" s="214">
        <v>307</v>
      </c>
      <c r="G36" s="214">
        <v>188</v>
      </c>
      <c r="H36" s="214">
        <v>0</v>
      </c>
      <c r="I36" s="215">
        <v>2706</v>
      </c>
      <c r="J36" s="214">
        <v>55</v>
      </c>
      <c r="K36" s="214">
        <v>206</v>
      </c>
      <c r="L36" s="214">
        <v>7823</v>
      </c>
      <c r="M36" s="214">
        <v>701</v>
      </c>
      <c r="N36" s="214">
        <v>653</v>
      </c>
      <c r="O36" s="214">
        <v>1</v>
      </c>
      <c r="P36" s="214">
        <v>875</v>
      </c>
      <c r="Q36" s="214">
        <v>0</v>
      </c>
      <c r="R36" s="214">
        <v>2967</v>
      </c>
      <c r="S36" s="215">
        <v>13226</v>
      </c>
      <c r="T36" s="214">
        <v>164</v>
      </c>
    </row>
    <row r="37" spans="1:20" ht="17.850000000000001" customHeight="1">
      <c r="A37" s="2"/>
      <c r="B37" s="216"/>
      <c r="C37" s="213" t="s">
        <v>282</v>
      </c>
      <c r="D37" s="214">
        <v>66</v>
      </c>
      <c r="E37" s="214">
        <v>1190</v>
      </c>
      <c r="F37" s="214">
        <v>169</v>
      </c>
      <c r="G37" s="214">
        <v>88</v>
      </c>
      <c r="H37" s="214">
        <v>0</v>
      </c>
      <c r="I37" s="215">
        <v>1513</v>
      </c>
      <c r="J37" s="214">
        <v>42</v>
      </c>
      <c r="K37" s="214">
        <v>213</v>
      </c>
      <c r="L37" s="214">
        <v>4791</v>
      </c>
      <c r="M37" s="214">
        <v>306</v>
      </c>
      <c r="N37" s="214">
        <v>888</v>
      </c>
      <c r="O37" s="214">
        <v>0</v>
      </c>
      <c r="P37" s="214">
        <v>483</v>
      </c>
      <c r="Q37" s="214">
        <v>0</v>
      </c>
      <c r="R37" s="214">
        <v>883</v>
      </c>
      <c r="S37" s="215">
        <v>7564</v>
      </c>
      <c r="T37" s="214">
        <v>93</v>
      </c>
    </row>
    <row r="38" spans="1:20" ht="17.850000000000001" customHeight="1">
      <c r="A38" s="2"/>
      <c r="B38" s="212" t="s">
        <v>283</v>
      </c>
      <c r="C38" s="213" t="s">
        <v>284</v>
      </c>
      <c r="D38" s="214">
        <v>15</v>
      </c>
      <c r="E38" s="214">
        <v>399</v>
      </c>
      <c r="F38" s="214">
        <v>44</v>
      </c>
      <c r="G38" s="214">
        <v>20</v>
      </c>
      <c r="H38" s="214">
        <v>0</v>
      </c>
      <c r="I38" s="215">
        <v>478</v>
      </c>
      <c r="J38" s="214">
        <v>20</v>
      </c>
      <c r="K38" s="214">
        <v>24</v>
      </c>
      <c r="L38" s="214">
        <v>1015</v>
      </c>
      <c r="M38" s="214">
        <v>131</v>
      </c>
      <c r="N38" s="214">
        <v>105</v>
      </c>
      <c r="O38" s="214">
        <v>0</v>
      </c>
      <c r="P38" s="214">
        <v>32</v>
      </c>
      <c r="Q38" s="214">
        <v>0</v>
      </c>
      <c r="R38" s="214">
        <v>107</v>
      </c>
      <c r="S38" s="215">
        <v>1414</v>
      </c>
      <c r="T38" s="214">
        <v>29</v>
      </c>
    </row>
    <row r="39" spans="1:20" ht="17.850000000000001" customHeight="1">
      <c r="A39" s="2"/>
      <c r="B39" s="776"/>
      <c r="C39" s="213" t="s">
        <v>285</v>
      </c>
      <c r="D39" s="214">
        <v>21</v>
      </c>
      <c r="E39" s="214">
        <v>353</v>
      </c>
      <c r="F39" s="214">
        <v>21</v>
      </c>
      <c r="G39" s="214">
        <v>17</v>
      </c>
      <c r="H39" s="214">
        <v>0</v>
      </c>
      <c r="I39" s="215">
        <v>412</v>
      </c>
      <c r="J39" s="214">
        <v>13</v>
      </c>
      <c r="K39" s="214">
        <v>22</v>
      </c>
      <c r="L39" s="214">
        <v>892</v>
      </c>
      <c r="M39" s="214">
        <v>64</v>
      </c>
      <c r="N39" s="214">
        <v>197</v>
      </c>
      <c r="O39" s="214">
        <v>0</v>
      </c>
      <c r="P39" s="214">
        <v>97</v>
      </c>
      <c r="Q39" s="214">
        <v>0</v>
      </c>
      <c r="R39" s="214">
        <v>267</v>
      </c>
      <c r="S39" s="215">
        <v>1539</v>
      </c>
      <c r="T39" s="214">
        <v>49</v>
      </c>
    </row>
    <row r="40" spans="1:20" ht="17.850000000000001" customHeight="1">
      <c r="A40" s="2"/>
      <c r="B40" s="212"/>
      <c r="C40" s="213" t="s">
        <v>286</v>
      </c>
      <c r="D40" s="214">
        <v>6</v>
      </c>
      <c r="E40" s="214">
        <v>163</v>
      </c>
      <c r="F40" s="214">
        <v>14</v>
      </c>
      <c r="G40" s="214">
        <v>9</v>
      </c>
      <c r="H40" s="214">
        <v>0</v>
      </c>
      <c r="I40" s="215">
        <v>192</v>
      </c>
      <c r="J40" s="214">
        <v>9</v>
      </c>
      <c r="K40" s="214">
        <v>22</v>
      </c>
      <c r="L40" s="214">
        <v>482</v>
      </c>
      <c r="M40" s="214">
        <v>28</v>
      </c>
      <c r="N40" s="214">
        <v>70</v>
      </c>
      <c r="O40" s="214">
        <v>0</v>
      </c>
      <c r="P40" s="214">
        <v>11</v>
      </c>
      <c r="Q40" s="214">
        <v>0</v>
      </c>
      <c r="R40" s="214">
        <v>48</v>
      </c>
      <c r="S40" s="215">
        <v>661</v>
      </c>
      <c r="T40" s="214">
        <v>26</v>
      </c>
    </row>
    <row r="41" spans="1:20" ht="17.850000000000001" customHeight="1">
      <c r="A41" s="2"/>
      <c r="B41" s="216" t="s">
        <v>271</v>
      </c>
      <c r="C41" s="213" t="s">
        <v>287</v>
      </c>
      <c r="D41" s="214">
        <v>7</v>
      </c>
      <c r="E41" s="214">
        <v>120</v>
      </c>
      <c r="F41" s="214">
        <v>13</v>
      </c>
      <c r="G41" s="214">
        <v>10</v>
      </c>
      <c r="H41" s="214">
        <v>0</v>
      </c>
      <c r="I41" s="215">
        <v>150</v>
      </c>
      <c r="J41" s="214">
        <v>15</v>
      </c>
      <c r="K41" s="214">
        <v>14</v>
      </c>
      <c r="L41" s="214">
        <v>797</v>
      </c>
      <c r="M41" s="214">
        <v>61</v>
      </c>
      <c r="N41" s="214">
        <v>63</v>
      </c>
      <c r="O41" s="214">
        <v>1</v>
      </c>
      <c r="P41" s="214">
        <v>29</v>
      </c>
      <c r="Q41" s="214">
        <v>0</v>
      </c>
      <c r="R41" s="214">
        <v>90</v>
      </c>
      <c r="S41" s="215">
        <v>1055</v>
      </c>
      <c r="T41" s="214">
        <v>15</v>
      </c>
    </row>
    <row r="42" spans="1:20" ht="17.850000000000001" customHeight="1">
      <c r="A42" s="2"/>
      <c r="B42" s="212"/>
      <c r="C42" s="213" t="s">
        <v>288</v>
      </c>
      <c r="D42" s="214">
        <v>18</v>
      </c>
      <c r="E42" s="214">
        <v>446</v>
      </c>
      <c r="F42" s="214">
        <v>72</v>
      </c>
      <c r="G42" s="214">
        <v>26</v>
      </c>
      <c r="H42" s="214">
        <v>0</v>
      </c>
      <c r="I42" s="215">
        <v>562</v>
      </c>
      <c r="J42" s="214">
        <v>23</v>
      </c>
      <c r="K42" s="214">
        <v>60</v>
      </c>
      <c r="L42" s="214">
        <v>1862</v>
      </c>
      <c r="M42" s="214">
        <v>155</v>
      </c>
      <c r="N42" s="214">
        <v>177</v>
      </c>
      <c r="O42" s="214">
        <v>0</v>
      </c>
      <c r="P42" s="214">
        <v>161</v>
      </c>
      <c r="Q42" s="214">
        <v>0</v>
      </c>
      <c r="R42" s="214">
        <v>336</v>
      </c>
      <c r="S42" s="215">
        <v>2751</v>
      </c>
      <c r="T42" s="214">
        <v>65</v>
      </c>
    </row>
    <row r="43" spans="1:20" ht="17.850000000000001" customHeight="1">
      <c r="A43" s="2"/>
      <c r="B43" s="216" t="s">
        <v>289</v>
      </c>
      <c r="C43" s="213" t="s">
        <v>290</v>
      </c>
      <c r="D43" s="214">
        <v>35</v>
      </c>
      <c r="E43" s="214">
        <v>720</v>
      </c>
      <c r="F43" s="214">
        <v>83</v>
      </c>
      <c r="G43" s="214">
        <v>39</v>
      </c>
      <c r="H43" s="214">
        <v>0</v>
      </c>
      <c r="I43" s="215">
        <v>877</v>
      </c>
      <c r="J43" s="214">
        <v>33</v>
      </c>
      <c r="K43" s="214">
        <v>108</v>
      </c>
      <c r="L43" s="214">
        <v>2329</v>
      </c>
      <c r="M43" s="214">
        <v>172</v>
      </c>
      <c r="N43" s="214">
        <v>223</v>
      </c>
      <c r="O43" s="214">
        <v>0</v>
      </c>
      <c r="P43" s="214">
        <v>135</v>
      </c>
      <c r="Q43" s="214">
        <v>1</v>
      </c>
      <c r="R43" s="214">
        <v>332</v>
      </c>
      <c r="S43" s="215">
        <v>3300</v>
      </c>
      <c r="T43" s="214">
        <v>118</v>
      </c>
    </row>
    <row r="44" spans="1:20" ht="17.850000000000001" customHeight="1">
      <c r="A44" s="2"/>
      <c r="B44" s="776"/>
      <c r="C44" s="213" t="s">
        <v>291</v>
      </c>
      <c r="D44" s="214">
        <v>13</v>
      </c>
      <c r="E44" s="214">
        <v>279</v>
      </c>
      <c r="F44" s="214">
        <v>25</v>
      </c>
      <c r="G44" s="214">
        <v>23</v>
      </c>
      <c r="H44" s="214">
        <v>0</v>
      </c>
      <c r="I44" s="215">
        <v>340</v>
      </c>
      <c r="J44" s="214">
        <v>14</v>
      </c>
      <c r="K44" s="214">
        <v>28</v>
      </c>
      <c r="L44" s="214">
        <v>1355</v>
      </c>
      <c r="M44" s="214">
        <v>132</v>
      </c>
      <c r="N44" s="214">
        <v>211</v>
      </c>
      <c r="O44" s="214">
        <v>0</v>
      </c>
      <c r="P44" s="214">
        <v>37</v>
      </c>
      <c r="Q44" s="214">
        <v>0</v>
      </c>
      <c r="R44" s="214">
        <v>363</v>
      </c>
      <c r="S44" s="215">
        <v>2126</v>
      </c>
      <c r="T44" s="214">
        <v>78</v>
      </c>
    </row>
    <row r="45" spans="1:20" ht="17.850000000000001" customHeight="1">
      <c r="A45" s="2"/>
      <c r="B45" s="212"/>
      <c r="C45" s="213" t="s">
        <v>292</v>
      </c>
      <c r="D45" s="214">
        <v>5</v>
      </c>
      <c r="E45" s="214">
        <v>207</v>
      </c>
      <c r="F45" s="214">
        <v>19</v>
      </c>
      <c r="G45" s="214">
        <v>7</v>
      </c>
      <c r="H45" s="214">
        <v>0</v>
      </c>
      <c r="I45" s="215">
        <v>238</v>
      </c>
      <c r="J45" s="214">
        <v>23</v>
      </c>
      <c r="K45" s="214">
        <v>6</v>
      </c>
      <c r="L45" s="214">
        <v>767</v>
      </c>
      <c r="M45" s="214">
        <v>43</v>
      </c>
      <c r="N45" s="214">
        <v>105</v>
      </c>
      <c r="O45" s="214">
        <v>0</v>
      </c>
      <c r="P45" s="214">
        <v>17</v>
      </c>
      <c r="Q45" s="214">
        <v>0</v>
      </c>
      <c r="R45" s="214">
        <v>30</v>
      </c>
      <c r="S45" s="215">
        <v>968</v>
      </c>
      <c r="T45" s="214">
        <v>19</v>
      </c>
    </row>
    <row r="46" spans="1:20" ht="17.850000000000001" customHeight="1">
      <c r="A46" s="2"/>
      <c r="B46" s="216" t="s">
        <v>293</v>
      </c>
      <c r="C46" s="213" t="s">
        <v>294</v>
      </c>
      <c r="D46" s="214">
        <v>11</v>
      </c>
      <c r="E46" s="214">
        <v>280</v>
      </c>
      <c r="F46" s="214">
        <v>27</v>
      </c>
      <c r="G46" s="214">
        <v>14</v>
      </c>
      <c r="H46" s="214">
        <v>0</v>
      </c>
      <c r="I46" s="215">
        <v>332</v>
      </c>
      <c r="J46" s="214">
        <v>14</v>
      </c>
      <c r="K46" s="214">
        <v>26</v>
      </c>
      <c r="L46" s="214">
        <v>940</v>
      </c>
      <c r="M46" s="214">
        <v>90</v>
      </c>
      <c r="N46" s="214">
        <v>161</v>
      </c>
      <c r="O46" s="214">
        <v>0</v>
      </c>
      <c r="P46" s="214">
        <v>73</v>
      </c>
      <c r="Q46" s="214">
        <v>0</v>
      </c>
      <c r="R46" s="214">
        <v>133</v>
      </c>
      <c r="S46" s="215">
        <v>1423</v>
      </c>
      <c r="T46" s="214">
        <v>47</v>
      </c>
    </row>
    <row r="47" spans="1:20" ht="17.850000000000001" customHeight="1">
      <c r="A47" s="2"/>
      <c r="B47" s="216" t="s">
        <v>289</v>
      </c>
      <c r="C47" s="213" t="s">
        <v>295</v>
      </c>
      <c r="D47" s="214">
        <v>13</v>
      </c>
      <c r="E47" s="214">
        <v>330</v>
      </c>
      <c r="F47" s="214">
        <v>43</v>
      </c>
      <c r="G47" s="214">
        <v>18</v>
      </c>
      <c r="H47" s="214">
        <v>0</v>
      </c>
      <c r="I47" s="215">
        <v>404</v>
      </c>
      <c r="J47" s="214">
        <v>6</v>
      </c>
      <c r="K47" s="214">
        <v>54</v>
      </c>
      <c r="L47" s="214">
        <v>1417</v>
      </c>
      <c r="M47" s="214">
        <v>95</v>
      </c>
      <c r="N47" s="214">
        <v>135</v>
      </c>
      <c r="O47" s="214">
        <v>0</v>
      </c>
      <c r="P47" s="214">
        <v>95</v>
      </c>
      <c r="Q47" s="214">
        <v>0</v>
      </c>
      <c r="R47" s="214">
        <v>81</v>
      </c>
      <c r="S47" s="215">
        <v>1877</v>
      </c>
      <c r="T47" s="214">
        <v>69</v>
      </c>
    </row>
    <row r="48" spans="1:20" ht="17.850000000000001" customHeight="1">
      <c r="A48" s="2"/>
      <c r="B48" s="776"/>
      <c r="C48" s="213" t="s">
        <v>296</v>
      </c>
      <c r="D48" s="214">
        <v>9</v>
      </c>
      <c r="E48" s="214">
        <v>167</v>
      </c>
      <c r="F48" s="214">
        <v>10</v>
      </c>
      <c r="G48" s="214">
        <v>6</v>
      </c>
      <c r="H48" s="214">
        <v>0</v>
      </c>
      <c r="I48" s="215">
        <v>192</v>
      </c>
      <c r="J48" s="214">
        <v>4</v>
      </c>
      <c r="K48" s="214">
        <v>23</v>
      </c>
      <c r="L48" s="214">
        <v>788</v>
      </c>
      <c r="M48" s="214">
        <v>74</v>
      </c>
      <c r="N48" s="214">
        <v>73</v>
      </c>
      <c r="O48" s="214">
        <v>0</v>
      </c>
      <c r="P48" s="214">
        <v>20</v>
      </c>
      <c r="Q48" s="214">
        <v>0</v>
      </c>
      <c r="R48" s="214">
        <v>45</v>
      </c>
      <c r="S48" s="215">
        <v>1023</v>
      </c>
      <c r="T48" s="214">
        <v>37</v>
      </c>
    </row>
    <row r="49" spans="1:20" ht="17.850000000000001" customHeight="1">
      <c r="A49" s="2"/>
      <c r="B49" s="212"/>
      <c r="C49" s="213" t="s">
        <v>297</v>
      </c>
      <c r="D49" s="214">
        <v>28</v>
      </c>
      <c r="E49" s="214">
        <v>1042</v>
      </c>
      <c r="F49" s="214">
        <v>167</v>
      </c>
      <c r="G49" s="214">
        <v>82</v>
      </c>
      <c r="H49" s="214">
        <v>0</v>
      </c>
      <c r="I49" s="215">
        <v>1319</v>
      </c>
      <c r="J49" s="214">
        <v>29</v>
      </c>
      <c r="K49" s="214">
        <v>157</v>
      </c>
      <c r="L49" s="214">
        <v>4344</v>
      </c>
      <c r="M49" s="214">
        <v>404</v>
      </c>
      <c r="N49" s="214">
        <v>1091</v>
      </c>
      <c r="O49" s="214">
        <v>1</v>
      </c>
      <c r="P49" s="214">
        <v>103</v>
      </c>
      <c r="Q49" s="214">
        <v>0</v>
      </c>
      <c r="R49" s="214">
        <v>484</v>
      </c>
      <c r="S49" s="215">
        <v>6584</v>
      </c>
      <c r="T49" s="214">
        <v>186</v>
      </c>
    </row>
    <row r="50" spans="1:20" ht="17.850000000000001" customHeight="1">
      <c r="A50" s="2"/>
      <c r="B50" s="216" t="s">
        <v>298</v>
      </c>
      <c r="C50" s="213" t="s">
        <v>299</v>
      </c>
      <c r="D50" s="214">
        <v>13</v>
      </c>
      <c r="E50" s="214">
        <v>268</v>
      </c>
      <c r="F50" s="214">
        <v>24</v>
      </c>
      <c r="G50" s="214">
        <v>14</v>
      </c>
      <c r="H50" s="214">
        <v>0</v>
      </c>
      <c r="I50" s="215">
        <v>319</v>
      </c>
      <c r="J50" s="214">
        <v>16</v>
      </c>
      <c r="K50" s="214">
        <v>19</v>
      </c>
      <c r="L50" s="214">
        <v>698</v>
      </c>
      <c r="M50" s="214">
        <v>101</v>
      </c>
      <c r="N50" s="214">
        <v>257</v>
      </c>
      <c r="O50" s="214">
        <v>0</v>
      </c>
      <c r="P50" s="214">
        <v>26</v>
      </c>
      <c r="Q50" s="214">
        <v>0</v>
      </c>
      <c r="R50" s="214">
        <v>92</v>
      </c>
      <c r="S50" s="215">
        <v>1193</v>
      </c>
      <c r="T50" s="214">
        <v>30</v>
      </c>
    </row>
    <row r="51" spans="1:20" ht="17.25" customHeight="1">
      <c r="A51" s="2"/>
      <c r="B51" s="212"/>
      <c r="C51" s="213" t="s">
        <v>300</v>
      </c>
      <c r="D51" s="214">
        <v>21</v>
      </c>
      <c r="E51" s="214">
        <v>235</v>
      </c>
      <c r="F51" s="214">
        <v>25</v>
      </c>
      <c r="G51" s="214">
        <v>21</v>
      </c>
      <c r="H51" s="214">
        <v>0</v>
      </c>
      <c r="I51" s="215">
        <v>302</v>
      </c>
      <c r="J51" s="214">
        <v>28</v>
      </c>
      <c r="K51" s="214">
        <v>42</v>
      </c>
      <c r="L51" s="214">
        <v>891</v>
      </c>
      <c r="M51" s="214">
        <v>145</v>
      </c>
      <c r="N51" s="214">
        <v>422</v>
      </c>
      <c r="O51" s="214">
        <v>2</v>
      </c>
      <c r="P51" s="214">
        <v>49</v>
      </c>
      <c r="Q51" s="214">
        <v>2</v>
      </c>
      <c r="R51" s="214">
        <v>363</v>
      </c>
      <c r="S51" s="215">
        <v>1916</v>
      </c>
      <c r="T51" s="214">
        <v>50</v>
      </c>
    </row>
    <row r="52" spans="1:20" ht="17.850000000000001" customHeight="1">
      <c r="A52" s="2"/>
      <c r="B52" s="212"/>
      <c r="C52" s="213" t="s">
        <v>301</v>
      </c>
      <c r="D52" s="214">
        <v>36</v>
      </c>
      <c r="E52" s="214">
        <v>632</v>
      </c>
      <c r="F52" s="214">
        <v>54</v>
      </c>
      <c r="G52" s="214">
        <v>23</v>
      </c>
      <c r="H52" s="214">
        <v>0</v>
      </c>
      <c r="I52" s="215">
        <v>745</v>
      </c>
      <c r="J52" s="214">
        <v>59</v>
      </c>
      <c r="K52" s="214">
        <v>26</v>
      </c>
      <c r="L52" s="214">
        <v>1952</v>
      </c>
      <c r="M52" s="214">
        <v>212</v>
      </c>
      <c r="N52" s="214">
        <v>624</v>
      </c>
      <c r="O52" s="214">
        <v>1</v>
      </c>
      <c r="P52" s="214">
        <v>60</v>
      </c>
      <c r="Q52" s="214">
        <v>1</v>
      </c>
      <c r="R52" s="214">
        <v>203</v>
      </c>
      <c r="S52" s="215">
        <v>3079</v>
      </c>
      <c r="T52" s="214">
        <v>62</v>
      </c>
    </row>
    <row r="53" spans="1:20" ht="17.850000000000001" customHeight="1">
      <c r="A53" s="2"/>
      <c r="B53" s="212"/>
      <c r="C53" s="213" t="s">
        <v>302</v>
      </c>
      <c r="D53" s="214">
        <v>22</v>
      </c>
      <c r="E53" s="214">
        <v>342</v>
      </c>
      <c r="F53" s="214">
        <v>54</v>
      </c>
      <c r="G53" s="214">
        <v>20</v>
      </c>
      <c r="H53" s="214">
        <v>0</v>
      </c>
      <c r="I53" s="215">
        <v>438</v>
      </c>
      <c r="J53" s="214">
        <v>35</v>
      </c>
      <c r="K53" s="214">
        <v>42</v>
      </c>
      <c r="L53" s="214">
        <v>1298</v>
      </c>
      <c r="M53" s="214">
        <v>150</v>
      </c>
      <c r="N53" s="214">
        <v>263</v>
      </c>
      <c r="O53" s="214">
        <v>0</v>
      </c>
      <c r="P53" s="214">
        <v>20</v>
      </c>
      <c r="Q53" s="214">
        <v>0</v>
      </c>
      <c r="R53" s="214">
        <v>63</v>
      </c>
      <c r="S53" s="215">
        <v>1836</v>
      </c>
      <c r="T53" s="214">
        <v>27</v>
      </c>
    </row>
    <row r="54" spans="1:20" ht="17.850000000000001" customHeight="1">
      <c r="A54" s="2"/>
      <c r="B54" s="212"/>
      <c r="C54" s="213" t="s">
        <v>303</v>
      </c>
      <c r="D54" s="214">
        <v>23</v>
      </c>
      <c r="E54" s="214">
        <v>345</v>
      </c>
      <c r="F54" s="214">
        <v>45</v>
      </c>
      <c r="G54" s="214">
        <v>18</v>
      </c>
      <c r="H54" s="214">
        <v>0</v>
      </c>
      <c r="I54" s="215">
        <v>431</v>
      </c>
      <c r="J54" s="214">
        <v>36</v>
      </c>
      <c r="K54" s="214">
        <v>36</v>
      </c>
      <c r="L54" s="214">
        <v>1708</v>
      </c>
      <c r="M54" s="214">
        <v>218</v>
      </c>
      <c r="N54" s="214">
        <v>509</v>
      </c>
      <c r="O54" s="214">
        <v>8</v>
      </c>
      <c r="P54" s="214">
        <v>89</v>
      </c>
      <c r="Q54" s="214">
        <v>15</v>
      </c>
      <c r="R54" s="214">
        <v>335</v>
      </c>
      <c r="S54" s="215">
        <v>2918</v>
      </c>
      <c r="T54" s="214">
        <v>74</v>
      </c>
    </row>
    <row r="55" spans="1:20" ht="17.850000000000001" customHeight="1">
      <c r="A55" s="2"/>
      <c r="B55" s="216" t="s">
        <v>304</v>
      </c>
      <c r="C55" s="213" t="s">
        <v>305</v>
      </c>
      <c r="D55" s="214">
        <v>55</v>
      </c>
      <c r="E55" s="214">
        <v>544</v>
      </c>
      <c r="F55" s="214">
        <v>49</v>
      </c>
      <c r="G55" s="214">
        <v>23</v>
      </c>
      <c r="H55" s="214">
        <v>0</v>
      </c>
      <c r="I55" s="215">
        <v>671</v>
      </c>
      <c r="J55" s="214">
        <v>31</v>
      </c>
      <c r="K55" s="214">
        <v>74</v>
      </c>
      <c r="L55" s="214">
        <v>2045</v>
      </c>
      <c r="M55" s="214">
        <v>372</v>
      </c>
      <c r="N55" s="214">
        <v>510</v>
      </c>
      <c r="O55" s="214">
        <v>6</v>
      </c>
      <c r="P55" s="214">
        <v>104</v>
      </c>
      <c r="Q55" s="214">
        <v>0</v>
      </c>
      <c r="R55" s="214">
        <v>349</v>
      </c>
      <c r="S55" s="215">
        <v>3460</v>
      </c>
      <c r="T55" s="214">
        <v>88</v>
      </c>
    </row>
    <row r="56" spans="1:20" ht="17.850000000000001" customHeight="1">
      <c r="A56" s="2"/>
      <c r="B56" s="776"/>
      <c r="C56" s="213" t="s">
        <v>306</v>
      </c>
      <c r="D56" s="214">
        <v>27</v>
      </c>
      <c r="E56" s="214">
        <v>499</v>
      </c>
      <c r="F56" s="214">
        <v>69</v>
      </c>
      <c r="G56" s="214">
        <v>32</v>
      </c>
      <c r="H56" s="214">
        <v>0</v>
      </c>
      <c r="I56" s="215">
        <v>627</v>
      </c>
      <c r="J56" s="214">
        <v>10</v>
      </c>
      <c r="K56" s="214">
        <v>18</v>
      </c>
      <c r="L56" s="214">
        <v>1164</v>
      </c>
      <c r="M56" s="214">
        <v>217</v>
      </c>
      <c r="N56" s="214">
        <v>250</v>
      </c>
      <c r="O56" s="214">
        <v>0</v>
      </c>
      <c r="P56" s="214">
        <v>21</v>
      </c>
      <c r="Q56" s="214">
        <v>0</v>
      </c>
      <c r="R56" s="214">
        <v>15</v>
      </c>
      <c r="S56" s="215">
        <v>1685</v>
      </c>
      <c r="T56" s="214">
        <v>43</v>
      </c>
    </row>
    <row r="57" spans="1:20" ht="18" customHeight="1">
      <c r="A57" s="2"/>
      <c r="B57" s="847" t="s">
        <v>132</v>
      </c>
      <c r="C57" s="848"/>
      <c r="D57" s="214">
        <v>1584</v>
      </c>
      <c r="E57" s="214">
        <v>31315</v>
      </c>
      <c r="F57" s="214">
        <v>4486</v>
      </c>
      <c r="G57" s="214">
        <v>2319</v>
      </c>
      <c r="H57" s="214">
        <v>1</v>
      </c>
      <c r="I57" s="215">
        <v>39705</v>
      </c>
      <c r="J57" s="214">
        <v>1549</v>
      </c>
      <c r="K57" s="214">
        <v>4169</v>
      </c>
      <c r="L57" s="214">
        <v>118867</v>
      </c>
      <c r="M57" s="214">
        <v>10670</v>
      </c>
      <c r="N57" s="214">
        <v>17272</v>
      </c>
      <c r="O57" s="214">
        <v>61</v>
      </c>
      <c r="P57" s="214">
        <v>6830</v>
      </c>
      <c r="Q57" s="214">
        <v>175</v>
      </c>
      <c r="R57" s="214">
        <v>17370</v>
      </c>
      <c r="S57" s="215">
        <v>175414</v>
      </c>
      <c r="T57" s="214">
        <v>3719</v>
      </c>
    </row>
    <row r="58" spans="1:20" s="219" customFormat="1" ht="17.25" customHeight="1">
      <c r="A58" s="3"/>
      <c r="B58" s="3"/>
      <c r="C58" s="217" t="s">
        <v>307</v>
      </c>
      <c r="D58" s="3" t="s">
        <v>308</v>
      </c>
      <c r="E58" s="3"/>
      <c r="F58" s="3"/>
      <c r="G58" s="3"/>
      <c r="H58" s="3"/>
      <c r="I58" s="218"/>
      <c r="J58" s="3"/>
      <c r="K58" s="3"/>
      <c r="L58" s="3"/>
      <c r="M58" s="3"/>
      <c r="N58" s="3"/>
      <c r="O58" s="3"/>
      <c r="P58" s="3"/>
      <c r="Q58" s="3"/>
      <c r="R58" s="3"/>
      <c r="S58" s="3"/>
      <c r="T58" s="3"/>
    </row>
    <row r="59" spans="1:20" s="219" customFormat="1" ht="14.25">
      <c r="A59" s="3"/>
      <c r="B59" s="3"/>
      <c r="C59" s="3"/>
      <c r="D59" s="3" t="s">
        <v>309</v>
      </c>
      <c r="E59" s="3"/>
      <c r="F59" s="3"/>
      <c r="G59" s="3"/>
      <c r="H59" s="3"/>
      <c r="I59" s="3"/>
      <c r="J59" s="3"/>
      <c r="K59" s="3"/>
      <c r="L59" s="3"/>
      <c r="M59" s="3"/>
      <c r="N59" s="3"/>
      <c r="O59" s="3"/>
      <c r="P59" s="3"/>
      <c r="Q59" s="3"/>
      <c r="R59" s="3"/>
      <c r="S59" s="3"/>
      <c r="T59" s="3"/>
    </row>
  </sheetData>
  <mergeCells count="6">
    <mergeCell ref="T4:T5"/>
    <mergeCell ref="B57:C57"/>
    <mergeCell ref="A2:A23"/>
    <mergeCell ref="B3:B5"/>
    <mergeCell ref="C3:C5"/>
    <mergeCell ref="J4:J5"/>
  </mergeCells>
  <phoneticPr fontId="1"/>
  <printOptions horizontalCentered="1"/>
  <pageMargins left="0.39370078740157483" right="0.19685039370078741" top="0.70866141732283472" bottom="0.35433070866141736" header="0.15748031496062992" footer="0.27559055118110237"/>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AD4BB-729C-47C2-A571-5FE6C0229352}">
  <dimension ref="A1:K30"/>
  <sheetViews>
    <sheetView view="pageBreakPreview" zoomScale="40" zoomScaleNormal="75" zoomScaleSheetLayoutView="40" workbookViewId="0"/>
  </sheetViews>
  <sheetFormatPr defaultColWidth="13.375" defaultRowHeight="18.75"/>
  <cols>
    <col min="1" max="2" width="3.625" style="221" customWidth="1"/>
    <col min="3" max="3" width="5.625" style="221" customWidth="1"/>
    <col min="4" max="4" width="3.625" style="221" customWidth="1"/>
    <col min="5" max="11" width="22.5" style="221" customWidth="1"/>
    <col min="12" max="16384" width="13.375" style="221"/>
  </cols>
  <sheetData>
    <row r="1" spans="1:11" ht="37.5" customHeight="1">
      <c r="A1" s="39"/>
      <c r="B1" s="2"/>
      <c r="C1" s="1" t="s">
        <v>310</v>
      </c>
      <c r="D1" s="3"/>
      <c r="E1" s="2"/>
      <c r="F1" s="63"/>
      <c r="G1" s="63"/>
      <c r="H1" s="3"/>
      <c r="I1" s="3"/>
      <c r="J1" s="3"/>
      <c r="K1" s="3"/>
    </row>
    <row r="2" spans="1:11" ht="30" customHeight="1">
      <c r="A2" s="39"/>
      <c r="B2" s="2"/>
      <c r="C2" s="222" t="s">
        <v>311</v>
      </c>
      <c r="D2" s="196"/>
      <c r="E2" s="196"/>
      <c r="F2" s="63"/>
      <c r="G2" s="63"/>
      <c r="H2" s="63"/>
      <c r="I2" s="3"/>
      <c r="J2" s="2"/>
      <c r="K2" s="3"/>
    </row>
    <row r="3" spans="1:11" ht="30" customHeight="1">
      <c r="A3" s="39"/>
      <c r="B3" s="2"/>
      <c r="C3" s="3"/>
      <c r="D3" s="40" t="s">
        <v>312</v>
      </c>
      <c r="E3" s="223"/>
      <c r="F3" s="224"/>
      <c r="G3" s="224"/>
      <c r="H3" s="224"/>
      <c r="I3" s="224"/>
      <c r="J3" s="3"/>
      <c r="K3" s="91"/>
    </row>
    <row r="4" spans="1:11" ht="20.100000000000001" customHeight="1">
      <c r="A4" s="39"/>
      <c r="B4" s="2"/>
      <c r="C4" s="3"/>
      <c r="D4" s="3"/>
      <c r="E4" s="184" t="s">
        <v>129</v>
      </c>
      <c r="F4" s="225" t="s">
        <v>69</v>
      </c>
      <c r="G4" s="226"/>
      <c r="H4" s="186"/>
      <c r="I4" s="186"/>
      <c r="J4" s="227"/>
      <c r="K4" s="227"/>
    </row>
    <row r="5" spans="1:11" ht="20.100000000000001" customHeight="1">
      <c r="A5" s="39"/>
      <c r="B5" s="2"/>
      <c r="C5" s="3"/>
      <c r="D5" s="3"/>
      <c r="E5" s="225" t="s">
        <v>69</v>
      </c>
      <c r="F5" s="228" t="s">
        <v>313</v>
      </c>
      <c r="G5" s="229" t="s">
        <v>314</v>
      </c>
      <c r="H5" s="228" t="s">
        <v>315</v>
      </c>
      <c r="I5" s="228" t="s">
        <v>316</v>
      </c>
      <c r="J5" s="774" t="s">
        <v>317</v>
      </c>
      <c r="K5" s="230" t="s">
        <v>132</v>
      </c>
    </row>
    <row r="6" spans="1:11" ht="20.100000000000001" customHeight="1">
      <c r="A6" s="39"/>
      <c r="B6" s="2"/>
      <c r="C6" s="3"/>
      <c r="D6" s="3"/>
      <c r="E6" s="231" t="s">
        <v>2</v>
      </c>
      <c r="F6" s="232"/>
      <c r="G6" s="233"/>
      <c r="H6" s="232"/>
      <c r="I6" s="232"/>
      <c r="J6" s="234"/>
      <c r="K6" s="234"/>
    </row>
    <row r="7" spans="1:11" ht="60" customHeight="1">
      <c r="A7" s="39"/>
      <c r="B7" s="2"/>
      <c r="C7" s="3"/>
      <c r="D7" s="3"/>
      <c r="E7" s="21" t="s">
        <v>318</v>
      </c>
      <c r="F7" s="235">
        <v>1176579</v>
      </c>
      <c r="G7" s="235">
        <v>214354</v>
      </c>
      <c r="H7" s="235">
        <v>527613</v>
      </c>
      <c r="I7" s="235">
        <v>18362544</v>
      </c>
      <c r="J7" s="235">
        <v>547564</v>
      </c>
      <c r="K7" s="235">
        <v>20828654</v>
      </c>
    </row>
    <row r="8" spans="1:11" ht="60" customHeight="1">
      <c r="A8" s="39"/>
      <c r="B8" s="2"/>
      <c r="C8" s="3"/>
      <c r="D8" s="3"/>
      <c r="E8" s="21" t="s">
        <v>224</v>
      </c>
      <c r="F8" s="235">
        <v>1186873</v>
      </c>
      <c r="G8" s="235">
        <v>239200</v>
      </c>
      <c r="H8" s="235">
        <v>581649</v>
      </c>
      <c r="I8" s="235">
        <v>19144275</v>
      </c>
      <c r="J8" s="235">
        <v>459815</v>
      </c>
      <c r="K8" s="235">
        <v>21611812</v>
      </c>
    </row>
    <row r="9" spans="1:11" ht="60" customHeight="1">
      <c r="A9" s="39"/>
      <c r="B9" s="2"/>
      <c r="C9" s="3"/>
      <c r="D9" s="3"/>
      <c r="E9" s="21" t="s">
        <v>225</v>
      </c>
      <c r="F9" s="235">
        <v>1248187</v>
      </c>
      <c r="G9" s="235">
        <v>208217</v>
      </c>
      <c r="H9" s="235">
        <v>631891</v>
      </c>
      <c r="I9" s="235">
        <v>17932434</v>
      </c>
      <c r="J9" s="235">
        <v>413952</v>
      </c>
      <c r="K9" s="235">
        <v>20434681</v>
      </c>
    </row>
    <row r="10" spans="1:11" ht="60" customHeight="1">
      <c r="A10" s="39"/>
      <c r="B10" s="2"/>
      <c r="C10" s="3"/>
      <c r="D10" s="3"/>
      <c r="E10" s="21" t="s">
        <v>226</v>
      </c>
      <c r="F10" s="235">
        <v>1189594</v>
      </c>
      <c r="G10" s="235">
        <v>264916</v>
      </c>
      <c r="H10" s="235">
        <v>592998</v>
      </c>
      <c r="I10" s="235">
        <v>17806587</v>
      </c>
      <c r="J10" s="235">
        <v>451007</v>
      </c>
      <c r="K10" s="235">
        <v>20305102</v>
      </c>
    </row>
    <row r="11" spans="1:11" ht="60" customHeight="1">
      <c r="A11" s="39"/>
      <c r="B11" s="2"/>
      <c r="C11" s="3"/>
      <c r="D11" s="3"/>
      <c r="E11" s="21" t="s">
        <v>855</v>
      </c>
      <c r="F11" s="235">
        <v>1159082</v>
      </c>
      <c r="G11" s="235">
        <v>240048</v>
      </c>
      <c r="H11" s="235">
        <v>554854</v>
      </c>
      <c r="I11" s="235">
        <v>17451404</v>
      </c>
      <c r="J11" s="235">
        <v>462998</v>
      </c>
      <c r="K11" s="235">
        <v>19868386</v>
      </c>
    </row>
    <row r="12" spans="1:11">
      <c r="A12" s="39"/>
      <c r="B12" s="2"/>
      <c r="C12" s="3"/>
      <c r="D12" s="3"/>
      <c r="E12" s="236"/>
      <c r="F12" s="63"/>
      <c r="G12" s="237"/>
      <c r="H12" s="63"/>
      <c r="I12" s="63"/>
      <c r="J12" s="3"/>
      <c r="K12" s="63"/>
    </row>
    <row r="13" spans="1:11">
      <c r="A13" s="39"/>
      <c r="B13" s="2"/>
      <c r="C13" s="2"/>
      <c r="D13" s="2"/>
      <c r="E13" s="63" t="s">
        <v>319</v>
      </c>
      <c r="F13" s="134"/>
      <c r="G13" s="238"/>
      <c r="H13" s="134"/>
      <c r="I13" s="134"/>
      <c r="J13" s="2"/>
      <c r="K13" s="2"/>
    </row>
    <row r="14" spans="1:11">
      <c r="A14" s="39"/>
      <c r="B14" s="2"/>
      <c r="C14" s="2"/>
      <c r="D14" s="2"/>
      <c r="E14" s="63"/>
      <c r="F14" s="2"/>
      <c r="G14" s="2"/>
      <c r="H14" s="2"/>
      <c r="I14" s="2"/>
      <c r="J14" s="2"/>
      <c r="K14" s="2"/>
    </row>
    <row r="15" spans="1:11">
      <c r="A15" s="39"/>
      <c r="B15" s="2"/>
      <c r="C15" s="2"/>
      <c r="D15" s="2"/>
      <c r="E15" s="2"/>
      <c r="F15" s="2"/>
      <c r="G15" s="2"/>
      <c r="H15" s="2"/>
      <c r="I15" s="2"/>
      <c r="J15" s="2"/>
      <c r="K15" s="2"/>
    </row>
    <row r="16" spans="1:11">
      <c r="A16" s="39"/>
      <c r="B16" s="2"/>
      <c r="C16" s="2"/>
      <c r="D16" s="2"/>
      <c r="E16" s="2"/>
      <c r="F16" s="2"/>
      <c r="G16" s="2"/>
      <c r="H16" s="2"/>
      <c r="I16" s="2"/>
      <c r="J16" s="2"/>
      <c r="K16" s="2"/>
    </row>
    <row r="17" spans="1:11">
      <c r="A17" s="39"/>
      <c r="B17" s="2"/>
      <c r="C17" s="2"/>
      <c r="D17" s="2"/>
      <c r="E17" s="2"/>
      <c r="F17" s="2"/>
      <c r="G17" s="2"/>
      <c r="H17" s="2"/>
      <c r="I17" s="2"/>
      <c r="J17" s="2"/>
      <c r="K17" s="2"/>
    </row>
    <row r="18" spans="1:11">
      <c r="A18" s="39"/>
      <c r="B18" s="2"/>
      <c r="C18" s="2"/>
      <c r="D18" s="2"/>
      <c r="E18" s="2"/>
      <c r="F18" s="2"/>
      <c r="G18" s="2"/>
      <c r="H18" s="2"/>
      <c r="I18" s="2"/>
      <c r="J18" s="2"/>
      <c r="K18" s="2"/>
    </row>
    <row r="19" spans="1:11">
      <c r="A19" s="39"/>
      <c r="B19" s="2"/>
      <c r="C19" s="2"/>
      <c r="D19" s="2"/>
      <c r="E19" s="2"/>
      <c r="F19" s="2"/>
      <c r="G19" s="2"/>
      <c r="H19" s="2"/>
      <c r="I19" s="2"/>
      <c r="J19" s="2"/>
      <c r="K19" s="2"/>
    </row>
    <row r="20" spans="1:11">
      <c r="A20" s="39"/>
      <c r="B20" s="2"/>
      <c r="C20" s="2"/>
      <c r="D20" s="2"/>
      <c r="E20" s="2"/>
      <c r="F20" s="2"/>
      <c r="G20" s="2"/>
      <c r="H20" s="2"/>
      <c r="I20" s="2"/>
      <c r="J20" s="2"/>
      <c r="K20" s="2"/>
    </row>
    <row r="21" spans="1:11">
      <c r="A21" s="39"/>
      <c r="B21" s="2"/>
      <c r="C21" s="2"/>
      <c r="D21" s="2"/>
      <c r="E21" s="2"/>
      <c r="F21" s="2"/>
      <c r="G21" s="2"/>
      <c r="H21" s="2"/>
      <c r="I21" s="2"/>
      <c r="J21" s="2"/>
      <c r="K21" s="2"/>
    </row>
    <row r="22" spans="1:11">
      <c r="A22" s="39"/>
      <c r="B22" s="2"/>
      <c r="C22" s="2"/>
      <c r="D22" s="2"/>
      <c r="E22" s="2"/>
      <c r="F22" s="2"/>
      <c r="G22" s="2"/>
      <c r="H22" s="2"/>
      <c r="I22" s="2"/>
      <c r="J22" s="2"/>
      <c r="K22" s="2"/>
    </row>
    <row r="23" spans="1:11">
      <c r="A23" s="39"/>
      <c r="B23" s="2"/>
      <c r="C23" s="2"/>
      <c r="D23" s="2"/>
      <c r="E23" s="2"/>
      <c r="F23" s="2"/>
      <c r="G23" s="2"/>
      <c r="H23" s="2"/>
      <c r="I23" s="2"/>
      <c r="J23" s="2"/>
      <c r="K23" s="2"/>
    </row>
    <row r="24" spans="1:11">
      <c r="A24" s="39"/>
    </row>
    <row r="25" spans="1:11">
      <c r="A25" s="39"/>
    </row>
    <row r="26" spans="1:11">
      <c r="A26" s="39"/>
    </row>
    <row r="27" spans="1:11">
      <c r="A27" s="39"/>
    </row>
    <row r="28" spans="1:11">
      <c r="A28" s="39"/>
    </row>
    <row r="29" spans="1:11">
      <c r="A29" s="39"/>
    </row>
    <row r="30" spans="1:11">
      <c r="A30" s="39"/>
    </row>
  </sheetData>
  <phoneticPr fontId="1"/>
  <pageMargins left="0.39370078740157483" right="0.39370078740157483" top="0.78740157480314965" bottom="0.59055118110236227" header="0.51181102362204722" footer="0.51181102362204722"/>
  <pageSetup paperSize="9" scale="52"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3B12B-8152-453F-95F5-C3D0261F6A0F}">
  <dimension ref="A1:O33"/>
  <sheetViews>
    <sheetView view="pageBreakPreview" zoomScale="70" zoomScaleNormal="75" zoomScaleSheetLayoutView="70" workbookViewId="0">
      <selection activeCell="H2" sqref="H2"/>
    </sheetView>
  </sheetViews>
  <sheetFormatPr defaultColWidth="13.375" defaultRowHeight="13.5"/>
  <cols>
    <col min="1" max="3" width="3.625" style="5" customWidth="1"/>
    <col min="4" max="4" width="10.875" style="5" customWidth="1"/>
    <col min="5" max="5" width="8.625" style="5" customWidth="1"/>
    <col min="6" max="15" width="15" style="5" customWidth="1"/>
    <col min="16" max="16384" width="13.375" style="5"/>
  </cols>
  <sheetData>
    <row r="1" spans="1:15" ht="19.5" customHeight="1">
      <c r="A1" s="3"/>
      <c r="B1" s="3"/>
      <c r="C1" s="3"/>
      <c r="D1" s="3"/>
      <c r="E1" s="3"/>
      <c r="F1" s="3"/>
      <c r="G1" s="3"/>
      <c r="H1" s="3"/>
      <c r="I1" s="3"/>
      <c r="J1" s="3"/>
      <c r="K1" s="3"/>
      <c r="L1" s="3"/>
      <c r="M1" s="3"/>
      <c r="N1" s="3"/>
      <c r="O1" s="3"/>
    </row>
    <row r="2" spans="1:15" ht="22.5" customHeight="1">
      <c r="A2" s="39"/>
      <c r="B2" s="3"/>
      <c r="C2" s="239" t="s">
        <v>320</v>
      </c>
      <c r="D2" s="196"/>
      <c r="E2" s="240"/>
      <c r="F2" s="240"/>
      <c r="G2" s="240"/>
      <c r="H2" s="240"/>
      <c r="I2" s="63"/>
      <c r="J2" s="63"/>
      <c r="K2" s="63"/>
      <c r="L2" s="63"/>
      <c r="M2" s="3"/>
      <c r="N2" s="3"/>
      <c r="O2" s="3"/>
    </row>
    <row r="3" spans="1:15" ht="8.25" customHeight="1">
      <c r="A3" s="39"/>
      <c r="B3" s="3"/>
      <c r="C3" s="3"/>
      <c r="D3" s="91"/>
      <c r="E3" s="91"/>
      <c r="F3" s="91"/>
      <c r="G3" s="91"/>
      <c r="H3" s="91"/>
      <c r="I3" s="91"/>
      <c r="J3" s="91"/>
      <c r="K3" s="91"/>
      <c r="L3" s="91"/>
      <c r="M3" s="91"/>
      <c r="N3" s="91"/>
      <c r="O3" s="91"/>
    </row>
    <row r="4" spans="1:15" ht="21.95" customHeight="1">
      <c r="A4" s="39"/>
      <c r="B4" s="241"/>
      <c r="C4" s="3"/>
      <c r="D4" s="225" t="s">
        <v>321</v>
      </c>
      <c r="E4" s="242" t="s">
        <v>70</v>
      </c>
      <c r="F4" s="205" t="s">
        <v>322</v>
      </c>
      <c r="G4" s="206"/>
      <c r="H4" s="206"/>
      <c r="I4" s="206"/>
      <c r="J4" s="206"/>
      <c r="K4" s="206"/>
      <c r="L4" s="206"/>
      <c r="M4" s="206"/>
      <c r="N4" s="206"/>
      <c r="O4" s="207"/>
    </row>
    <row r="5" spans="1:15" ht="21.95" customHeight="1">
      <c r="A5" s="39"/>
      <c r="B5" s="241"/>
      <c r="C5" s="3"/>
      <c r="D5" s="137" t="s">
        <v>74</v>
      </c>
      <c r="E5" s="243" t="s">
        <v>75</v>
      </c>
      <c r="F5" s="233" t="s">
        <v>154</v>
      </c>
      <c r="G5" s="233" t="s">
        <v>155</v>
      </c>
      <c r="H5" s="233" t="s">
        <v>239</v>
      </c>
      <c r="I5" s="233" t="s">
        <v>156</v>
      </c>
      <c r="J5" s="233" t="s">
        <v>157</v>
      </c>
      <c r="K5" s="233" t="s">
        <v>83</v>
      </c>
      <c r="L5" s="233" t="s">
        <v>84</v>
      </c>
      <c r="M5" s="233" t="s">
        <v>85</v>
      </c>
      <c r="N5" s="233" t="s">
        <v>162</v>
      </c>
      <c r="O5" s="233" t="s">
        <v>132</v>
      </c>
    </row>
    <row r="6" spans="1:15" ht="30" customHeight="1">
      <c r="A6" s="39"/>
      <c r="B6" s="241"/>
      <c r="C6" s="3"/>
      <c r="D6" s="227" t="s">
        <v>90</v>
      </c>
      <c r="E6" s="7" t="s">
        <v>87</v>
      </c>
      <c r="F6" s="11">
        <v>6198</v>
      </c>
      <c r="G6" s="11">
        <v>68612</v>
      </c>
      <c r="H6" s="15">
        <v>69296</v>
      </c>
      <c r="I6" s="11">
        <v>537563</v>
      </c>
      <c r="J6" s="11">
        <v>547</v>
      </c>
      <c r="K6" s="11">
        <v>326</v>
      </c>
      <c r="L6" s="11">
        <v>19537</v>
      </c>
      <c r="M6" s="11">
        <v>544</v>
      </c>
      <c r="N6" s="11">
        <v>64853</v>
      </c>
      <c r="O6" s="11">
        <v>767476</v>
      </c>
    </row>
    <row r="7" spans="1:15" ht="30" customHeight="1">
      <c r="A7" s="39"/>
      <c r="B7" s="241"/>
      <c r="C7" s="3"/>
      <c r="D7" s="774" t="s">
        <v>323</v>
      </c>
      <c r="E7" s="7" t="s">
        <v>88</v>
      </c>
      <c r="F7" s="11">
        <v>445</v>
      </c>
      <c r="G7" s="11">
        <v>43040</v>
      </c>
      <c r="H7" s="15">
        <v>31554</v>
      </c>
      <c r="I7" s="11">
        <v>513821</v>
      </c>
      <c r="J7" s="11">
        <v>69</v>
      </c>
      <c r="K7" s="11">
        <v>22</v>
      </c>
      <c r="L7" s="11">
        <v>4121</v>
      </c>
      <c r="M7" s="11">
        <v>687</v>
      </c>
      <c r="N7" s="11">
        <v>28026</v>
      </c>
      <c r="O7" s="11">
        <v>621785</v>
      </c>
    </row>
    <row r="8" spans="1:15" ht="30" customHeight="1">
      <c r="A8" s="39"/>
      <c r="B8" s="241"/>
      <c r="C8" s="3"/>
      <c r="D8" s="234"/>
      <c r="E8" s="7" t="s">
        <v>89</v>
      </c>
      <c r="F8" s="11">
        <v>6643</v>
      </c>
      <c r="G8" s="11">
        <v>111652</v>
      </c>
      <c r="H8" s="15">
        <v>100850</v>
      </c>
      <c r="I8" s="11">
        <v>1051384</v>
      </c>
      <c r="J8" s="11">
        <v>616</v>
      </c>
      <c r="K8" s="11">
        <v>348</v>
      </c>
      <c r="L8" s="11">
        <v>23658</v>
      </c>
      <c r="M8" s="11">
        <v>1231</v>
      </c>
      <c r="N8" s="11">
        <v>92879</v>
      </c>
      <c r="O8" s="11">
        <v>1389261</v>
      </c>
    </row>
    <row r="9" spans="1:15" ht="30" customHeight="1">
      <c r="A9" s="39"/>
      <c r="B9" s="241"/>
      <c r="C9" s="3"/>
      <c r="D9" s="227"/>
      <c r="E9" s="7" t="s">
        <v>87</v>
      </c>
      <c r="F9" s="11">
        <v>6189</v>
      </c>
      <c r="G9" s="11">
        <v>73800</v>
      </c>
      <c r="H9" s="11">
        <v>62414</v>
      </c>
      <c r="I9" s="11">
        <v>551573</v>
      </c>
      <c r="J9" s="11">
        <v>513</v>
      </c>
      <c r="K9" s="11">
        <v>332</v>
      </c>
      <c r="L9" s="11">
        <v>19683</v>
      </c>
      <c r="M9" s="11">
        <v>507</v>
      </c>
      <c r="N9" s="11">
        <v>67641</v>
      </c>
      <c r="O9" s="11">
        <v>782652</v>
      </c>
    </row>
    <row r="10" spans="1:15" ht="30" customHeight="1">
      <c r="A10" s="39"/>
      <c r="B10" s="241"/>
      <c r="C10" s="3"/>
      <c r="D10" s="774" t="s">
        <v>204</v>
      </c>
      <c r="E10" s="7" t="s">
        <v>88</v>
      </c>
      <c r="F10" s="11">
        <v>493</v>
      </c>
      <c r="G10" s="11">
        <v>51000</v>
      </c>
      <c r="H10" s="11">
        <v>28313</v>
      </c>
      <c r="I10" s="11">
        <v>529432</v>
      </c>
      <c r="J10" s="11">
        <v>66</v>
      </c>
      <c r="K10" s="11">
        <v>28</v>
      </c>
      <c r="L10" s="11">
        <v>4280</v>
      </c>
      <c r="M10" s="11">
        <v>392</v>
      </c>
      <c r="N10" s="11">
        <v>27751</v>
      </c>
      <c r="O10" s="11">
        <v>641755</v>
      </c>
    </row>
    <row r="11" spans="1:15" ht="30" customHeight="1">
      <c r="A11" s="39"/>
      <c r="B11" s="241"/>
      <c r="C11" s="3"/>
      <c r="D11" s="234"/>
      <c r="E11" s="7" t="s">
        <v>89</v>
      </c>
      <c r="F11" s="11">
        <v>6682</v>
      </c>
      <c r="G11" s="11">
        <v>124800</v>
      </c>
      <c r="H11" s="11">
        <v>90727</v>
      </c>
      <c r="I11" s="11">
        <v>1081005</v>
      </c>
      <c r="J11" s="11">
        <v>579</v>
      </c>
      <c r="K11" s="11">
        <v>360</v>
      </c>
      <c r="L11" s="11">
        <v>23963</v>
      </c>
      <c r="M11" s="11">
        <v>899</v>
      </c>
      <c r="N11" s="11">
        <v>95392</v>
      </c>
      <c r="O11" s="11">
        <v>1424407</v>
      </c>
    </row>
    <row r="12" spans="1:15" ht="30" customHeight="1">
      <c r="A12" s="39"/>
      <c r="B12" s="241"/>
      <c r="C12" s="3"/>
      <c r="D12" s="227"/>
      <c r="E12" s="7" t="s">
        <v>87</v>
      </c>
      <c r="F12" s="11">
        <v>5823</v>
      </c>
      <c r="G12" s="11">
        <v>63915</v>
      </c>
      <c r="H12" s="11">
        <v>58562</v>
      </c>
      <c r="I12" s="11">
        <v>567509</v>
      </c>
      <c r="J12" s="11">
        <v>543</v>
      </c>
      <c r="K12" s="11">
        <v>343</v>
      </c>
      <c r="L12" s="11">
        <v>20371</v>
      </c>
      <c r="M12" s="11">
        <v>491</v>
      </c>
      <c r="N12" s="11">
        <v>67816</v>
      </c>
      <c r="O12" s="11">
        <v>785373</v>
      </c>
    </row>
    <row r="13" spans="1:15" ht="30" customHeight="1">
      <c r="A13" s="39"/>
      <c r="B13" s="241"/>
      <c r="C13" s="3"/>
      <c r="D13" s="774" t="s">
        <v>205</v>
      </c>
      <c r="E13" s="7" t="s">
        <v>88</v>
      </c>
      <c r="F13" s="11">
        <v>466</v>
      </c>
      <c r="G13" s="11">
        <v>40304</v>
      </c>
      <c r="H13" s="11">
        <v>24992</v>
      </c>
      <c r="I13" s="11">
        <v>569900</v>
      </c>
      <c r="J13" s="11">
        <v>95</v>
      </c>
      <c r="K13" s="11">
        <v>42</v>
      </c>
      <c r="L13" s="11">
        <v>5138</v>
      </c>
      <c r="M13" s="11">
        <v>364</v>
      </c>
      <c r="N13" s="11">
        <v>28361</v>
      </c>
      <c r="O13" s="11">
        <v>669662</v>
      </c>
    </row>
    <row r="14" spans="1:15" ht="30" customHeight="1">
      <c r="A14" s="39"/>
      <c r="B14" s="241"/>
      <c r="C14" s="3"/>
      <c r="D14" s="234"/>
      <c r="E14" s="7" t="s">
        <v>89</v>
      </c>
      <c r="F14" s="11">
        <v>6289</v>
      </c>
      <c r="G14" s="11">
        <v>104219</v>
      </c>
      <c r="H14" s="11">
        <v>83554</v>
      </c>
      <c r="I14" s="11">
        <v>1137409</v>
      </c>
      <c r="J14" s="11">
        <v>638</v>
      </c>
      <c r="K14" s="11">
        <v>385</v>
      </c>
      <c r="L14" s="11">
        <v>25509</v>
      </c>
      <c r="M14" s="11">
        <v>855</v>
      </c>
      <c r="N14" s="11">
        <v>96177</v>
      </c>
      <c r="O14" s="11">
        <v>1455035</v>
      </c>
    </row>
    <row r="15" spans="1:15" ht="30" customHeight="1">
      <c r="A15" s="39"/>
      <c r="B15" s="241"/>
      <c r="C15" s="3"/>
      <c r="D15" s="227"/>
      <c r="E15" s="7" t="s">
        <v>87</v>
      </c>
      <c r="F15" s="11">
        <v>6321</v>
      </c>
      <c r="G15" s="11">
        <v>80631</v>
      </c>
      <c r="H15" s="11">
        <v>61049</v>
      </c>
      <c r="I15" s="11">
        <v>554755</v>
      </c>
      <c r="J15" s="11">
        <v>442</v>
      </c>
      <c r="K15" s="11">
        <v>405</v>
      </c>
      <c r="L15" s="11">
        <v>20207</v>
      </c>
      <c r="M15" s="11">
        <v>354</v>
      </c>
      <c r="N15" s="11">
        <v>66335</v>
      </c>
      <c r="O15" s="11">
        <v>790499</v>
      </c>
    </row>
    <row r="16" spans="1:15" ht="30" customHeight="1">
      <c r="A16" s="39"/>
      <c r="B16" s="241"/>
      <c r="C16" s="3"/>
      <c r="D16" s="774" t="s">
        <v>206</v>
      </c>
      <c r="E16" s="7" t="s">
        <v>88</v>
      </c>
      <c r="F16" s="11">
        <v>548</v>
      </c>
      <c r="G16" s="11">
        <v>62370</v>
      </c>
      <c r="H16" s="11">
        <v>30330</v>
      </c>
      <c r="I16" s="11">
        <v>535719</v>
      </c>
      <c r="J16" s="11">
        <v>84</v>
      </c>
      <c r="K16" s="11">
        <v>46</v>
      </c>
      <c r="L16" s="11">
        <v>5207</v>
      </c>
      <c r="M16" s="11">
        <v>357</v>
      </c>
      <c r="N16" s="11">
        <v>27652</v>
      </c>
      <c r="O16" s="11">
        <v>662313</v>
      </c>
    </row>
    <row r="17" spans="1:15" ht="30" customHeight="1">
      <c r="A17" s="39"/>
      <c r="B17" s="241"/>
      <c r="C17" s="3"/>
      <c r="D17" s="234"/>
      <c r="E17" s="7" t="s">
        <v>89</v>
      </c>
      <c r="F17" s="11">
        <v>6869</v>
      </c>
      <c r="G17" s="11">
        <v>143001</v>
      </c>
      <c r="H17" s="11">
        <v>91379</v>
      </c>
      <c r="I17" s="11">
        <v>1090474</v>
      </c>
      <c r="J17" s="11">
        <v>526</v>
      </c>
      <c r="K17" s="11">
        <v>451</v>
      </c>
      <c r="L17" s="11">
        <v>25414</v>
      </c>
      <c r="M17" s="11">
        <v>711</v>
      </c>
      <c r="N17" s="11">
        <v>93987</v>
      </c>
      <c r="O17" s="11">
        <v>1452812</v>
      </c>
    </row>
    <row r="18" spans="1:15" ht="30" customHeight="1">
      <c r="A18" s="39"/>
      <c r="B18" s="241"/>
      <c r="C18" s="3"/>
      <c r="D18" s="227"/>
      <c r="E18" s="7" t="s">
        <v>87</v>
      </c>
      <c r="F18" s="11">
        <v>5986</v>
      </c>
      <c r="G18" s="11">
        <v>65011</v>
      </c>
      <c r="H18" s="11">
        <v>50551</v>
      </c>
      <c r="I18" s="11">
        <v>567409</v>
      </c>
      <c r="J18" s="11">
        <v>414</v>
      </c>
      <c r="K18" s="11">
        <v>428</v>
      </c>
      <c r="L18" s="11">
        <v>21143</v>
      </c>
      <c r="M18" s="11">
        <v>357</v>
      </c>
      <c r="N18" s="11">
        <v>65368</v>
      </c>
      <c r="O18" s="11">
        <v>776667</v>
      </c>
    </row>
    <row r="19" spans="1:15" ht="30" customHeight="1">
      <c r="A19" s="39"/>
      <c r="B19" s="241"/>
      <c r="C19" s="3"/>
      <c r="D19" s="774" t="s">
        <v>851</v>
      </c>
      <c r="E19" s="7" t="s">
        <v>88</v>
      </c>
      <c r="F19" s="11">
        <v>515</v>
      </c>
      <c r="G19" s="11">
        <v>48310</v>
      </c>
      <c r="H19" s="11">
        <v>23783</v>
      </c>
      <c r="I19" s="11">
        <v>515317</v>
      </c>
      <c r="J19" s="11">
        <v>74</v>
      </c>
      <c r="K19" s="11">
        <v>55</v>
      </c>
      <c r="L19" s="11">
        <v>5319</v>
      </c>
      <c r="M19" s="11">
        <v>393</v>
      </c>
      <c r="N19" s="11">
        <v>27190</v>
      </c>
      <c r="O19" s="11">
        <v>620956</v>
      </c>
    </row>
    <row r="20" spans="1:15" ht="30" customHeight="1">
      <c r="A20" s="39"/>
      <c r="B20" s="241"/>
      <c r="C20" s="3"/>
      <c r="D20" s="234"/>
      <c r="E20" s="7" t="s">
        <v>89</v>
      </c>
      <c r="F20" s="11">
        <v>6501</v>
      </c>
      <c r="G20" s="11">
        <v>113321</v>
      </c>
      <c r="H20" s="11">
        <v>74334</v>
      </c>
      <c r="I20" s="11">
        <v>1082726</v>
      </c>
      <c r="J20" s="11">
        <v>488</v>
      </c>
      <c r="K20" s="11">
        <v>483</v>
      </c>
      <c r="L20" s="11">
        <v>26462</v>
      </c>
      <c r="M20" s="11">
        <v>750</v>
      </c>
      <c r="N20" s="11">
        <v>92558</v>
      </c>
      <c r="O20" s="11">
        <v>1397623</v>
      </c>
    </row>
    <row r="21" spans="1:15" ht="24.95" customHeight="1">
      <c r="A21" s="39"/>
      <c r="B21" s="241"/>
      <c r="C21" s="3"/>
      <c r="D21" s="63" t="s">
        <v>324</v>
      </c>
      <c r="E21" s="63"/>
      <c r="F21" s="63"/>
      <c r="G21" s="63"/>
      <c r="H21" s="63"/>
      <c r="I21" s="63"/>
      <c r="J21" s="3"/>
      <c r="K21" s="3"/>
      <c r="L21" s="3"/>
      <c r="M21" s="3"/>
      <c r="N21" s="3"/>
      <c r="O21" s="3"/>
    </row>
    <row r="22" spans="1:15" ht="18.75" customHeight="1">
      <c r="A22" s="39"/>
      <c r="B22" s="241"/>
      <c r="C22" s="2"/>
      <c r="D22" s="2"/>
      <c r="E22" s="134" t="s">
        <v>69</v>
      </c>
      <c r="F22" s="134" t="s">
        <v>67</v>
      </c>
      <c r="G22" s="134"/>
      <c r="H22" s="134" t="s">
        <v>67</v>
      </c>
      <c r="I22" s="134" t="s">
        <v>67</v>
      </c>
      <c r="J22" s="134" t="s">
        <v>67</v>
      </c>
      <c r="K22" s="134"/>
      <c r="L22" s="134" t="s">
        <v>67</v>
      </c>
      <c r="M22" s="134" t="s">
        <v>67</v>
      </c>
      <c r="N22" s="134" t="s">
        <v>67</v>
      </c>
      <c r="O22" s="134" t="s">
        <v>67</v>
      </c>
    </row>
    <row r="23" spans="1:15" ht="21.75" customHeight="1">
      <c r="A23" s="39"/>
      <c r="B23" s="241"/>
      <c r="C23" s="2"/>
      <c r="D23" s="2"/>
      <c r="E23" s="2"/>
      <c r="F23" s="2"/>
      <c r="G23" s="2"/>
      <c r="H23" s="2"/>
      <c r="I23" s="2"/>
      <c r="J23" s="2"/>
      <c r="K23" s="2"/>
      <c r="L23" s="2"/>
      <c r="M23" s="2"/>
      <c r="N23" s="2"/>
      <c r="O23" s="2"/>
    </row>
    <row r="24" spans="1:15" ht="14.25" customHeight="1">
      <c r="A24" s="39"/>
      <c r="B24" s="2"/>
      <c r="C24" s="2"/>
      <c r="D24" s="2"/>
      <c r="E24" s="2"/>
      <c r="F24" s="2"/>
      <c r="G24" s="2"/>
      <c r="H24" s="2"/>
      <c r="I24" s="2"/>
      <c r="J24" s="2"/>
      <c r="K24" s="2"/>
      <c r="L24" s="2"/>
      <c r="M24" s="2"/>
      <c r="N24" s="2"/>
      <c r="O24" s="2"/>
    </row>
    <row r="25" spans="1:15" ht="19.5" customHeight="1">
      <c r="A25" s="39"/>
    </row>
    <row r="26" spans="1:15" ht="19.5" customHeight="1">
      <c r="A26" s="39"/>
    </row>
    <row r="27" spans="1:15" ht="19.5" customHeight="1">
      <c r="A27" s="39"/>
    </row>
    <row r="28" spans="1:15">
      <c r="A28" s="39"/>
    </row>
    <row r="29" spans="1:15">
      <c r="A29" s="39"/>
    </row>
    <row r="30" spans="1:15">
      <c r="A30" s="39"/>
    </row>
    <row r="31" spans="1:15">
      <c r="A31" s="39"/>
    </row>
    <row r="33" spans="4:4">
      <c r="D33" s="61"/>
    </row>
  </sheetData>
  <phoneticPr fontId="1"/>
  <pageMargins left="0.39370078740157483" right="0.39370078740157483" top="0.74803149606299213" bottom="0.6692913385826772" header="0.51181102362204722" footer="0.51181102362204722"/>
  <pageSetup paperSize="9" scale="71"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450DB-28CA-455C-9CDF-9FFBFC944697}">
  <dimension ref="A1:W32"/>
  <sheetViews>
    <sheetView view="pageBreakPreview" zoomScale="70" zoomScaleNormal="70" zoomScaleSheetLayoutView="70" workbookViewId="0">
      <pane xSplit="5" ySplit="4" topLeftCell="F5" activePane="bottomRight" state="frozen"/>
      <selection activeCell="E13" sqref="E13"/>
      <selection pane="topRight" activeCell="E13" sqref="E13"/>
      <selection pane="bottomLeft" activeCell="E13" sqref="E13"/>
      <selection pane="bottomRight" activeCell="O3" sqref="O3"/>
    </sheetView>
  </sheetViews>
  <sheetFormatPr defaultColWidth="13.375" defaultRowHeight="13.5"/>
  <cols>
    <col min="1" max="3" width="2.625" style="5" customWidth="1"/>
    <col min="4" max="4" width="9.125" style="5" customWidth="1"/>
    <col min="5" max="5" width="8.625" style="5" customWidth="1"/>
    <col min="6" max="8" width="10" style="5" customWidth="1"/>
    <col min="9" max="10" width="6.375" style="5" customWidth="1"/>
    <col min="11" max="11" width="9.5" style="5" customWidth="1"/>
    <col min="12" max="15" width="10" style="5" customWidth="1"/>
    <col min="16" max="17" width="8.375" style="5" customWidth="1"/>
    <col min="18" max="19" width="10" style="5" customWidth="1"/>
    <col min="20" max="21" width="6.125" style="5" customWidth="1"/>
    <col min="22" max="22" width="10" style="5" customWidth="1"/>
    <col min="23" max="23" width="10.625" style="5" customWidth="1"/>
    <col min="24" max="16384" width="13.375" style="5"/>
  </cols>
  <sheetData>
    <row r="1" spans="1:23" ht="22.5" customHeight="1">
      <c r="A1" s="39"/>
      <c r="B1" s="2"/>
      <c r="C1" s="239" t="s">
        <v>325</v>
      </c>
      <c r="D1" s="196"/>
      <c r="E1" s="244"/>
      <c r="F1" s="244"/>
      <c r="G1" s="244"/>
      <c r="H1" s="244"/>
      <c r="I1" s="244"/>
      <c r="J1" s="244"/>
      <c r="K1" s="244"/>
      <c r="L1" s="2"/>
      <c r="M1" s="2"/>
      <c r="N1" s="2"/>
      <c r="O1" s="2"/>
      <c r="P1" s="2"/>
      <c r="Q1" s="2"/>
      <c r="R1" s="2"/>
      <c r="S1" s="2"/>
      <c r="T1" s="2"/>
      <c r="U1" s="2"/>
      <c r="V1" s="2"/>
      <c r="W1" s="2"/>
    </row>
    <row r="2" spans="1:23" ht="7.5" customHeight="1">
      <c r="A2" s="39"/>
      <c r="B2" s="2"/>
      <c r="C2" s="2"/>
      <c r="D2" s="42"/>
      <c r="E2" s="42"/>
      <c r="F2" s="42"/>
      <c r="G2" s="42"/>
      <c r="H2" s="42"/>
      <c r="I2" s="42"/>
      <c r="J2" s="42"/>
      <c r="K2" s="42"/>
      <c r="L2" s="42"/>
      <c r="M2" s="42"/>
      <c r="N2" s="42"/>
      <c r="O2" s="42"/>
      <c r="P2" s="42"/>
      <c r="Q2" s="42"/>
      <c r="R2" s="42"/>
      <c r="S2" s="42"/>
      <c r="T2" s="42"/>
      <c r="U2" s="42"/>
      <c r="V2" s="42"/>
      <c r="W2" s="42"/>
    </row>
    <row r="3" spans="1:23" ht="27" customHeight="1">
      <c r="A3" s="39"/>
      <c r="B3" s="241"/>
      <c r="C3" s="2"/>
      <c r="D3" s="93" t="s">
        <v>321</v>
      </c>
      <c r="E3" s="245" t="s">
        <v>70</v>
      </c>
      <c r="F3" s="95" t="s">
        <v>130</v>
      </c>
      <c r="G3" s="96"/>
      <c r="H3" s="97"/>
      <c r="I3" s="97"/>
      <c r="J3" s="96"/>
      <c r="K3" s="98"/>
      <c r="L3" s="95" t="s">
        <v>131</v>
      </c>
      <c r="M3" s="96"/>
      <c r="N3" s="96"/>
      <c r="O3" s="96"/>
      <c r="P3" s="97"/>
      <c r="Q3" s="97"/>
      <c r="R3" s="97"/>
      <c r="S3" s="96"/>
      <c r="T3" s="96"/>
      <c r="U3" s="96"/>
      <c r="V3" s="98"/>
      <c r="W3" s="246" t="s">
        <v>132</v>
      </c>
    </row>
    <row r="4" spans="1:23" ht="38.25" customHeight="1">
      <c r="A4" s="39"/>
      <c r="B4" s="241"/>
      <c r="C4" s="2"/>
      <c r="D4" s="99" t="s">
        <v>74</v>
      </c>
      <c r="E4" s="247" t="s">
        <v>75</v>
      </c>
      <c r="F4" s="101" t="s">
        <v>154</v>
      </c>
      <c r="G4" s="101" t="s">
        <v>155</v>
      </c>
      <c r="H4" s="101" t="s">
        <v>156</v>
      </c>
      <c r="I4" s="102" t="s">
        <v>79</v>
      </c>
      <c r="J4" s="101" t="s">
        <v>168</v>
      </c>
      <c r="K4" s="101" t="s">
        <v>159</v>
      </c>
      <c r="L4" s="101" t="s">
        <v>154</v>
      </c>
      <c r="M4" s="101" t="s">
        <v>155</v>
      </c>
      <c r="N4" s="101" t="s">
        <v>239</v>
      </c>
      <c r="O4" s="101" t="s">
        <v>156</v>
      </c>
      <c r="P4" s="102" t="s">
        <v>326</v>
      </c>
      <c r="Q4" s="101" t="s">
        <v>168</v>
      </c>
      <c r="R4" s="101" t="s">
        <v>83</v>
      </c>
      <c r="S4" s="101" t="s">
        <v>84</v>
      </c>
      <c r="T4" s="102" t="s">
        <v>327</v>
      </c>
      <c r="U4" s="101" t="s">
        <v>162</v>
      </c>
      <c r="V4" s="101" t="s">
        <v>159</v>
      </c>
      <c r="W4" s="248"/>
    </row>
    <row r="5" spans="1:23" ht="36.75" customHeight="1">
      <c r="A5" s="39"/>
      <c r="B5" s="241"/>
      <c r="C5" s="2"/>
      <c r="D5" s="249" t="s">
        <v>90</v>
      </c>
      <c r="E5" s="101" t="s">
        <v>87</v>
      </c>
      <c r="F5" s="107">
        <v>9198</v>
      </c>
      <c r="G5" s="107">
        <v>407</v>
      </c>
      <c r="H5" s="107">
        <v>13919</v>
      </c>
      <c r="I5" s="107">
        <v>412</v>
      </c>
      <c r="J5" s="107">
        <v>342</v>
      </c>
      <c r="K5" s="107">
        <v>24278</v>
      </c>
      <c r="L5" s="107">
        <v>56372</v>
      </c>
      <c r="M5" s="107">
        <v>37767</v>
      </c>
      <c r="N5" s="813">
        <v>13534</v>
      </c>
      <c r="O5" s="107">
        <v>71767</v>
      </c>
      <c r="P5" s="107">
        <v>38942</v>
      </c>
      <c r="Q5" s="107">
        <v>23665</v>
      </c>
      <c r="R5" s="107">
        <v>69586</v>
      </c>
      <c r="S5" s="107">
        <v>122335</v>
      </c>
      <c r="T5" s="107">
        <v>195</v>
      </c>
      <c r="U5" s="107">
        <v>67</v>
      </c>
      <c r="V5" s="107">
        <v>434230</v>
      </c>
      <c r="W5" s="107">
        <v>458508</v>
      </c>
    </row>
    <row r="6" spans="1:23" ht="36.75" customHeight="1">
      <c r="A6" s="39"/>
      <c r="B6" s="241"/>
      <c r="C6" s="2"/>
      <c r="D6" s="772" t="s">
        <v>323</v>
      </c>
      <c r="E6" s="101" t="s">
        <v>88</v>
      </c>
      <c r="F6" s="107">
        <v>478</v>
      </c>
      <c r="G6" s="107">
        <v>47</v>
      </c>
      <c r="H6" s="107">
        <v>1982</v>
      </c>
      <c r="I6" s="107">
        <v>27</v>
      </c>
      <c r="J6" s="107">
        <v>23</v>
      </c>
      <c r="K6" s="107">
        <v>2557</v>
      </c>
      <c r="L6" s="107">
        <v>2625</v>
      </c>
      <c r="M6" s="107">
        <v>1784</v>
      </c>
      <c r="N6" s="813">
        <v>735</v>
      </c>
      <c r="O6" s="107">
        <v>27217</v>
      </c>
      <c r="P6" s="107">
        <v>2550</v>
      </c>
      <c r="Q6" s="107">
        <v>1157</v>
      </c>
      <c r="R6" s="107">
        <v>4836</v>
      </c>
      <c r="S6" s="107">
        <v>25609</v>
      </c>
      <c r="T6" s="107">
        <v>18</v>
      </c>
      <c r="U6" s="107">
        <v>17</v>
      </c>
      <c r="V6" s="107">
        <v>66548</v>
      </c>
      <c r="W6" s="107">
        <v>69105</v>
      </c>
    </row>
    <row r="7" spans="1:23" ht="36.75" customHeight="1">
      <c r="A7" s="39"/>
      <c r="B7" s="241"/>
      <c r="C7" s="2"/>
      <c r="D7" s="248"/>
      <c r="E7" s="101" t="s">
        <v>89</v>
      </c>
      <c r="F7" s="107">
        <v>9676</v>
      </c>
      <c r="G7" s="107">
        <v>454</v>
      </c>
      <c r="H7" s="107">
        <v>15901</v>
      </c>
      <c r="I7" s="107">
        <v>439</v>
      </c>
      <c r="J7" s="107">
        <v>365</v>
      </c>
      <c r="K7" s="107">
        <v>26835</v>
      </c>
      <c r="L7" s="107">
        <v>58997</v>
      </c>
      <c r="M7" s="107">
        <v>39551</v>
      </c>
      <c r="N7" s="813">
        <v>14269</v>
      </c>
      <c r="O7" s="107">
        <v>98984</v>
      </c>
      <c r="P7" s="107">
        <v>41492</v>
      </c>
      <c r="Q7" s="107">
        <v>24822</v>
      </c>
      <c r="R7" s="107">
        <v>74422</v>
      </c>
      <c r="S7" s="107">
        <v>147944</v>
      </c>
      <c r="T7" s="107">
        <v>213</v>
      </c>
      <c r="U7" s="107">
        <v>84</v>
      </c>
      <c r="V7" s="107">
        <v>500778</v>
      </c>
      <c r="W7" s="107">
        <v>527613</v>
      </c>
    </row>
    <row r="8" spans="1:23" ht="36.75" customHeight="1">
      <c r="A8" s="39"/>
      <c r="B8" s="241"/>
      <c r="C8" s="2"/>
      <c r="D8" s="249"/>
      <c r="E8" s="101" t="s">
        <v>87</v>
      </c>
      <c r="F8" s="107">
        <v>7274</v>
      </c>
      <c r="G8" s="107">
        <v>278</v>
      </c>
      <c r="H8" s="107">
        <v>10443</v>
      </c>
      <c r="I8" s="107">
        <v>391</v>
      </c>
      <c r="J8" s="107">
        <v>367</v>
      </c>
      <c r="K8" s="107">
        <v>18753</v>
      </c>
      <c r="L8" s="107">
        <v>56099</v>
      </c>
      <c r="M8" s="107">
        <v>38822</v>
      </c>
      <c r="N8" s="107">
        <v>14810</v>
      </c>
      <c r="O8" s="107">
        <v>68650</v>
      </c>
      <c r="P8" s="107">
        <v>76444</v>
      </c>
      <c r="Q8" s="107">
        <v>25879</v>
      </c>
      <c r="R8" s="107">
        <v>76010</v>
      </c>
      <c r="S8" s="107">
        <v>134794</v>
      </c>
      <c r="T8" s="107">
        <v>219</v>
      </c>
      <c r="U8" s="107">
        <v>94</v>
      </c>
      <c r="V8" s="107">
        <v>491821</v>
      </c>
      <c r="W8" s="107">
        <v>510574</v>
      </c>
    </row>
    <row r="9" spans="1:23" ht="36.75" customHeight="1">
      <c r="A9" s="39"/>
      <c r="B9" s="241"/>
      <c r="C9" s="2"/>
      <c r="D9" s="772" t="s">
        <v>204</v>
      </c>
      <c r="E9" s="101" t="s">
        <v>88</v>
      </c>
      <c r="F9" s="107">
        <v>401</v>
      </c>
      <c r="G9" s="107">
        <v>26</v>
      </c>
      <c r="H9" s="107">
        <v>1678</v>
      </c>
      <c r="I9" s="107">
        <v>21</v>
      </c>
      <c r="J9" s="107">
        <v>9</v>
      </c>
      <c r="K9" s="107">
        <v>2135</v>
      </c>
      <c r="L9" s="107">
        <v>2881</v>
      </c>
      <c r="M9" s="107">
        <v>1936</v>
      </c>
      <c r="N9" s="107">
        <v>866</v>
      </c>
      <c r="O9" s="107">
        <v>25061</v>
      </c>
      <c r="P9" s="107">
        <v>3574</v>
      </c>
      <c r="Q9" s="107">
        <v>1172</v>
      </c>
      <c r="R9" s="107">
        <v>5254</v>
      </c>
      <c r="S9" s="107">
        <v>28154</v>
      </c>
      <c r="T9" s="107">
        <v>28</v>
      </c>
      <c r="U9" s="107">
        <v>14</v>
      </c>
      <c r="V9" s="107">
        <v>68940</v>
      </c>
      <c r="W9" s="107">
        <v>71075</v>
      </c>
    </row>
    <row r="10" spans="1:23" ht="36.75" customHeight="1">
      <c r="A10" s="39"/>
      <c r="B10" s="241"/>
      <c r="C10" s="2"/>
      <c r="D10" s="248"/>
      <c r="E10" s="101" t="s">
        <v>89</v>
      </c>
      <c r="F10" s="107">
        <v>7675</v>
      </c>
      <c r="G10" s="107">
        <v>304</v>
      </c>
      <c r="H10" s="107">
        <v>12121</v>
      </c>
      <c r="I10" s="107">
        <v>412</v>
      </c>
      <c r="J10" s="107">
        <v>376</v>
      </c>
      <c r="K10" s="107">
        <v>20888</v>
      </c>
      <c r="L10" s="107">
        <v>58980</v>
      </c>
      <c r="M10" s="107">
        <v>40758</v>
      </c>
      <c r="N10" s="107">
        <v>15676</v>
      </c>
      <c r="O10" s="107">
        <v>93711</v>
      </c>
      <c r="P10" s="107">
        <v>80018</v>
      </c>
      <c r="Q10" s="107">
        <v>27051</v>
      </c>
      <c r="R10" s="107">
        <v>81264</v>
      </c>
      <c r="S10" s="107">
        <v>162948</v>
      </c>
      <c r="T10" s="107">
        <v>247</v>
      </c>
      <c r="U10" s="107">
        <v>108</v>
      </c>
      <c r="V10" s="107">
        <v>560761</v>
      </c>
      <c r="W10" s="107">
        <v>581649</v>
      </c>
    </row>
    <row r="11" spans="1:23" ht="36.75" customHeight="1">
      <c r="A11" s="39"/>
      <c r="B11" s="241"/>
      <c r="C11" s="2"/>
      <c r="D11" s="249"/>
      <c r="E11" s="101" t="s">
        <v>87</v>
      </c>
      <c r="F11" s="107">
        <v>6231</v>
      </c>
      <c r="G11" s="107">
        <v>226</v>
      </c>
      <c r="H11" s="107">
        <v>9355</v>
      </c>
      <c r="I11" s="107">
        <v>462</v>
      </c>
      <c r="J11" s="107">
        <v>403</v>
      </c>
      <c r="K11" s="107">
        <v>16677</v>
      </c>
      <c r="L11" s="107">
        <v>58296</v>
      </c>
      <c r="M11" s="107">
        <v>44064</v>
      </c>
      <c r="N11" s="107">
        <v>17706</v>
      </c>
      <c r="O11" s="107">
        <v>69927</v>
      </c>
      <c r="P11" s="107">
        <v>70934</v>
      </c>
      <c r="Q11" s="107">
        <v>27220</v>
      </c>
      <c r="R11" s="107">
        <v>86332</v>
      </c>
      <c r="S11" s="107">
        <v>154386</v>
      </c>
      <c r="T11" s="107">
        <v>230</v>
      </c>
      <c r="U11" s="107">
        <v>114</v>
      </c>
      <c r="V11" s="107">
        <v>529209</v>
      </c>
      <c r="W11" s="107">
        <v>545886</v>
      </c>
    </row>
    <row r="12" spans="1:23" ht="36.75" customHeight="1">
      <c r="A12" s="39"/>
      <c r="B12" s="241"/>
      <c r="C12" s="2"/>
      <c r="D12" s="772" t="s">
        <v>205</v>
      </c>
      <c r="E12" s="101" t="s">
        <v>88</v>
      </c>
      <c r="F12" s="107">
        <v>331</v>
      </c>
      <c r="G12" s="107">
        <v>29</v>
      </c>
      <c r="H12" s="107">
        <v>1710</v>
      </c>
      <c r="I12" s="107">
        <v>30</v>
      </c>
      <c r="J12" s="107">
        <v>19</v>
      </c>
      <c r="K12" s="107">
        <v>2119</v>
      </c>
      <c r="L12" s="107">
        <v>3370</v>
      </c>
      <c r="M12" s="107">
        <v>2324</v>
      </c>
      <c r="N12" s="107">
        <v>1237</v>
      </c>
      <c r="O12" s="107">
        <v>27295</v>
      </c>
      <c r="P12" s="107">
        <v>4140</v>
      </c>
      <c r="Q12" s="107">
        <v>1299</v>
      </c>
      <c r="R12" s="107">
        <v>6930</v>
      </c>
      <c r="S12" s="107">
        <v>37220</v>
      </c>
      <c r="T12" s="107">
        <v>48</v>
      </c>
      <c r="U12" s="107">
        <v>23</v>
      </c>
      <c r="V12" s="107">
        <v>83886</v>
      </c>
      <c r="W12" s="107">
        <v>86005</v>
      </c>
    </row>
    <row r="13" spans="1:23" ht="36.75" customHeight="1">
      <c r="A13" s="39"/>
      <c r="B13" s="241"/>
      <c r="C13" s="2"/>
      <c r="D13" s="248"/>
      <c r="E13" s="101" t="s">
        <v>89</v>
      </c>
      <c r="F13" s="107">
        <v>6562</v>
      </c>
      <c r="G13" s="107">
        <v>255</v>
      </c>
      <c r="H13" s="107">
        <v>11065</v>
      </c>
      <c r="I13" s="107">
        <v>492</v>
      </c>
      <c r="J13" s="107">
        <v>422</v>
      </c>
      <c r="K13" s="107">
        <v>18796</v>
      </c>
      <c r="L13" s="107">
        <v>61666</v>
      </c>
      <c r="M13" s="107">
        <v>46388</v>
      </c>
      <c r="N13" s="107">
        <v>18943</v>
      </c>
      <c r="O13" s="107">
        <v>97222</v>
      </c>
      <c r="P13" s="107">
        <v>75074</v>
      </c>
      <c r="Q13" s="107">
        <v>28519</v>
      </c>
      <c r="R13" s="107">
        <v>93262</v>
      </c>
      <c r="S13" s="107">
        <v>191606</v>
      </c>
      <c r="T13" s="107">
        <v>278</v>
      </c>
      <c r="U13" s="107">
        <v>137</v>
      </c>
      <c r="V13" s="107">
        <v>613095</v>
      </c>
      <c r="W13" s="107">
        <v>631891</v>
      </c>
    </row>
    <row r="14" spans="1:23" ht="36.75" customHeight="1">
      <c r="A14" s="39"/>
      <c r="B14" s="241"/>
      <c r="C14" s="2"/>
      <c r="D14" s="249"/>
      <c r="E14" s="101" t="s">
        <v>87</v>
      </c>
      <c r="F14" s="107">
        <v>5730</v>
      </c>
      <c r="G14" s="107">
        <v>248</v>
      </c>
      <c r="H14" s="107">
        <v>11121</v>
      </c>
      <c r="I14" s="107">
        <v>402</v>
      </c>
      <c r="J14" s="107">
        <v>350</v>
      </c>
      <c r="K14" s="107">
        <v>17851</v>
      </c>
      <c r="L14" s="107">
        <v>54788</v>
      </c>
      <c r="M14" s="107">
        <v>43355</v>
      </c>
      <c r="N14" s="107">
        <v>18624</v>
      </c>
      <c r="O14" s="107">
        <v>65217</v>
      </c>
      <c r="P14" s="107">
        <v>54513</v>
      </c>
      <c r="Q14" s="107">
        <v>23632</v>
      </c>
      <c r="R14" s="107">
        <v>82725</v>
      </c>
      <c r="S14" s="107">
        <v>147409</v>
      </c>
      <c r="T14" s="107">
        <v>221</v>
      </c>
      <c r="U14" s="107">
        <v>106</v>
      </c>
      <c r="V14" s="107">
        <v>490590</v>
      </c>
      <c r="W14" s="107">
        <v>508441</v>
      </c>
    </row>
    <row r="15" spans="1:23" ht="36.75" customHeight="1">
      <c r="A15" s="39"/>
      <c r="B15" s="241"/>
      <c r="C15" s="2"/>
      <c r="D15" s="772" t="s">
        <v>206</v>
      </c>
      <c r="E15" s="101" t="s">
        <v>88</v>
      </c>
      <c r="F15" s="107">
        <v>355</v>
      </c>
      <c r="G15" s="107">
        <v>29</v>
      </c>
      <c r="H15" s="107">
        <v>1982</v>
      </c>
      <c r="I15" s="107">
        <v>23</v>
      </c>
      <c r="J15" s="107">
        <v>15</v>
      </c>
      <c r="K15" s="107">
        <v>2404</v>
      </c>
      <c r="L15" s="107">
        <v>3343</v>
      </c>
      <c r="M15" s="107">
        <v>2321</v>
      </c>
      <c r="N15" s="107">
        <v>1321</v>
      </c>
      <c r="O15" s="107">
        <v>24692</v>
      </c>
      <c r="P15" s="107">
        <v>3998</v>
      </c>
      <c r="Q15" s="107">
        <v>1436</v>
      </c>
      <c r="R15" s="107">
        <v>7296</v>
      </c>
      <c r="S15" s="107">
        <v>37679</v>
      </c>
      <c r="T15" s="107">
        <v>40</v>
      </c>
      <c r="U15" s="107">
        <v>27</v>
      </c>
      <c r="V15" s="107">
        <v>82153</v>
      </c>
      <c r="W15" s="107">
        <v>84557</v>
      </c>
    </row>
    <row r="16" spans="1:23" ht="36.75" customHeight="1">
      <c r="A16" s="39"/>
      <c r="B16" s="241"/>
      <c r="C16" s="2"/>
      <c r="D16" s="248"/>
      <c r="E16" s="101" t="s">
        <v>89</v>
      </c>
      <c r="F16" s="107">
        <v>6085</v>
      </c>
      <c r="G16" s="107">
        <v>277</v>
      </c>
      <c r="H16" s="107">
        <v>13103</v>
      </c>
      <c r="I16" s="107">
        <v>425</v>
      </c>
      <c r="J16" s="107">
        <v>365</v>
      </c>
      <c r="K16" s="107">
        <v>20255</v>
      </c>
      <c r="L16" s="107">
        <v>58131</v>
      </c>
      <c r="M16" s="107">
        <v>45676</v>
      </c>
      <c r="N16" s="107">
        <v>19945</v>
      </c>
      <c r="O16" s="107">
        <v>89909</v>
      </c>
      <c r="P16" s="107">
        <v>58511</v>
      </c>
      <c r="Q16" s="107">
        <v>25068</v>
      </c>
      <c r="R16" s="107">
        <v>90021</v>
      </c>
      <c r="S16" s="107">
        <v>185088</v>
      </c>
      <c r="T16" s="107">
        <v>261</v>
      </c>
      <c r="U16" s="107">
        <v>133</v>
      </c>
      <c r="V16" s="107">
        <v>572743</v>
      </c>
      <c r="W16" s="107">
        <v>592998</v>
      </c>
    </row>
    <row r="17" spans="1:23" ht="36.75" customHeight="1">
      <c r="A17" s="39"/>
      <c r="B17" s="241"/>
      <c r="C17" s="2"/>
      <c r="D17" s="249"/>
      <c r="E17" s="101" t="s">
        <v>87</v>
      </c>
      <c r="F17" s="107">
        <v>7183</v>
      </c>
      <c r="G17" s="107">
        <v>400</v>
      </c>
      <c r="H17" s="107">
        <v>20048</v>
      </c>
      <c r="I17" s="107">
        <v>383</v>
      </c>
      <c r="J17" s="107">
        <v>349</v>
      </c>
      <c r="K17" s="107">
        <v>28363</v>
      </c>
      <c r="L17" s="107">
        <v>51433</v>
      </c>
      <c r="M17" s="107">
        <v>45010</v>
      </c>
      <c r="N17" s="107">
        <v>20003</v>
      </c>
      <c r="O17" s="107">
        <v>61398</v>
      </c>
      <c r="P17" s="107">
        <v>46853</v>
      </c>
      <c r="Q17" s="107">
        <v>21569</v>
      </c>
      <c r="R17" s="107">
        <v>71769</v>
      </c>
      <c r="S17" s="107">
        <v>129509</v>
      </c>
      <c r="T17" s="107">
        <v>212</v>
      </c>
      <c r="U17" s="107">
        <v>88</v>
      </c>
      <c r="V17" s="107">
        <v>447844</v>
      </c>
      <c r="W17" s="107">
        <v>476207</v>
      </c>
    </row>
    <row r="18" spans="1:23" ht="36.75" customHeight="1">
      <c r="A18" s="39"/>
      <c r="B18" s="241"/>
      <c r="C18" s="2"/>
      <c r="D18" s="772" t="s">
        <v>851</v>
      </c>
      <c r="E18" s="101" t="s">
        <v>88</v>
      </c>
      <c r="F18" s="107">
        <v>461</v>
      </c>
      <c r="G18" s="107">
        <v>43</v>
      </c>
      <c r="H18" s="107">
        <v>3301</v>
      </c>
      <c r="I18" s="107">
        <v>26</v>
      </c>
      <c r="J18" s="107">
        <v>19</v>
      </c>
      <c r="K18" s="107">
        <v>3850</v>
      </c>
      <c r="L18" s="107">
        <v>3256</v>
      </c>
      <c r="M18" s="107">
        <v>2529</v>
      </c>
      <c r="N18" s="107">
        <v>1365</v>
      </c>
      <c r="O18" s="107">
        <v>22804</v>
      </c>
      <c r="P18" s="107">
        <v>3535</v>
      </c>
      <c r="Q18" s="107">
        <v>1275</v>
      </c>
      <c r="R18" s="107">
        <v>6337</v>
      </c>
      <c r="S18" s="107">
        <v>33642</v>
      </c>
      <c r="T18" s="107">
        <v>28</v>
      </c>
      <c r="U18" s="107">
        <v>26</v>
      </c>
      <c r="V18" s="107">
        <v>74797</v>
      </c>
      <c r="W18" s="107">
        <v>78647</v>
      </c>
    </row>
    <row r="19" spans="1:23" ht="36.75" customHeight="1">
      <c r="A19" s="39"/>
      <c r="B19" s="241"/>
      <c r="C19" s="2"/>
      <c r="D19" s="248"/>
      <c r="E19" s="101" t="s">
        <v>89</v>
      </c>
      <c r="F19" s="107">
        <v>7644</v>
      </c>
      <c r="G19" s="107">
        <v>443</v>
      </c>
      <c r="H19" s="107">
        <v>23349</v>
      </c>
      <c r="I19" s="107">
        <v>409</v>
      </c>
      <c r="J19" s="107">
        <v>368</v>
      </c>
      <c r="K19" s="107">
        <v>32213</v>
      </c>
      <c r="L19" s="107">
        <v>54689</v>
      </c>
      <c r="M19" s="107">
        <v>47539</v>
      </c>
      <c r="N19" s="107">
        <v>21368</v>
      </c>
      <c r="O19" s="107">
        <v>84202</v>
      </c>
      <c r="P19" s="107">
        <v>50388</v>
      </c>
      <c r="Q19" s="107">
        <v>22844</v>
      </c>
      <c r="R19" s="107">
        <v>78106</v>
      </c>
      <c r="S19" s="107">
        <v>163151</v>
      </c>
      <c r="T19" s="107">
        <v>240</v>
      </c>
      <c r="U19" s="107">
        <v>114</v>
      </c>
      <c r="V19" s="107">
        <v>522641</v>
      </c>
      <c r="W19" s="107">
        <v>554854</v>
      </c>
    </row>
    <row r="20" spans="1:23" ht="27" customHeight="1">
      <c r="A20" s="39"/>
      <c r="B20" s="241"/>
      <c r="C20" s="2"/>
      <c r="D20" s="2"/>
      <c r="E20" s="2"/>
      <c r="F20" s="2"/>
      <c r="G20" s="2"/>
      <c r="H20" s="2"/>
      <c r="I20" s="2"/>
      <c r="J20" s="2"/>
      <c r="K20" s="2"/>
      <c r="L20" s="2"/>
      <c r="M20" s="2"/>
      <c r="N20" s="2"/>
      <c r="O20" s="2"/>
      <c r="P20" s="2"/>
      <c r="Q20" s="2"/>
      <c r="R20" s="2"/>
      <c r="S20" s="2"/>
      <c r="T20" s="2"/>
      <c r="U20" s="2"/>
      <c r="V20" s="2"/>
      <c r="W20" s="2"/>
    </row>
    <row r="21" spans="1:23" ht="19.5" customHeight="1">
      <c r="A21" s="39"/>
      <c r="B21" s="2"/>
      <c r="C21" s="2"/>
      <c r="D21" s="2"/>
      <c r="E21" s="2"/>
      <c r="F21" s="2"/>
      <c r="G21" s="2"/>
      <c r="H21" s="2"/>
      <c r="I21" s="2"/>
      <c r="J21" s="2"/>
      <c r="K21" s="2"/>
      <c r="L21" s="2"/>
      <c r="M21" s="2"/>
      <c r="N21" s="2"/>
      <c r="O21" s="2"/>
      <c r="P21" s="2"/>
      <c r="Q21" s="2"/>
      <c r="R21" s="2"/>
      <c r="S21" s="2"/>
      <c r="T21" s="2"/>
      <c r="U21" s="2"/>
      <c r="V21" s="2"/>
      <c r="W21" s="2"/>
    </row>
    <row r="22" spans="1:23" ht="20.25" customHeight="1"/>
    <row r="23" spans="1:23" ht="27.75" customHeight="1"/>
    <row r="24" spans="1:23">
      <c r="A24" s="250"/>
      <c r="B24" s="251"/>
    </row>
    <row r="25" spans="1:23">
      <c r="A25" s="250"/>
      <c r="B25" s="251"/>
    </row>
    <row r="32" spans="1:23">
      <c r="F32" s="61"/>
    </row>
  </sheetData>
  <phoneticPr fontId="1"/>
  <pageMargins left="0.39370078740157483" right="0.19685039370078741" top="0.78740157480314965" bottom="0.78740157480314965" header="0.51181102362204722" footer="0.51181102362204722"/>
  <pageSetup paperSize="9" scale="63"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FABA6-6514-4026-BA44-62DE69D19158}">
  <dimension ref="A1:J66"/>
  <sheetViews>
    <sheetView view="pageBreakPreview" zoomScale="85" zoomScaleNormal="100" zoomScaleSheetLayoutView="85" workbookViewId="0"/>
  </sheetViews>
  <sheetFormatPr defaultColWidth="13.375" defaultRowHeight="13.5"/>
  <cols>
    <col min="1" max="2" width="3.625" style="5" customWidth="1"/>
    <col min="3" max="3" width="10.125" style="5" customWidth="1"/>
    <col min="4" max="9" width="15" style="5" customWidth="1"/>
    <col min="10" max="10" width="12.375" style="5" customWidth="1"/>
    <col min="11" max="16384" width="13.375" style="5"/>
  </cols>
  <sheetData>
    <row r="1" spans="1:10" ht="22.5" customHeight="1">
      <c r="A1" s="90"/>
      <c r="B1" s="858" t="s">
        <v>857</v>
      </c>
      <c r="C1" s="858"/>
      <c r="D1" s="858"/>
      <c r="E1" s="858"/>
      <c r="F1" s="858"/>
      <c r="G1" s="858"/>
      <c r="H1" s="858"/>
      <c r="I1" s="858"/>
    </row>
    <row r="2" spans="1:10" ht="7.5" customHeight="1">
      <c r="A2" s="3"/>
      <c r="B2" s="91"/>
      <c r="C2" s="91"/>
      <c r="D2" s="91"/>
      <c r="E2" s="91"/>
      <c r="F2" s="91"/>
      <c r="G2" s="91"/>
      <c r="H2" s="91"/>
      <c r="I2" s="91"/>
      <c r="J2" s="219"/>
    </row>
    <row r="3" spans="1:10" ht="21.6" customHeight="1">
      <c r="A3" s="3"/>
      <c r="B3" s="252" t="s">
        <v>328</v>
      </c>
      <c r="C3" s="843" t="s">
        <v>329</v>
      </c>
      <c r="D3" s="859" t="s">
        <v>330</v>
      </c>
      <c r="E3" s="860"/>
      <c r="F3" s="860"/>
      <c r="G3" s="861"/>
      <c r="H3" s="253" t="s">
        <v>331</v>
      </c>
      <c r="I3" s="770" t="s">
        <v>332</v>
      </c>
    </row>
    <row r="4" spans="1:10" ht="21.6" customHeight="1">
      <c r="A4" s="3"/>
      <c r="B4" s="52" t="s">
        <v>333</v>
      </c>
      <c r="C4" s="845"/>
      <c r="D4" s="775" t="s">
        <v>313</v>
      </c>
      <c r="E4" s="775" t="s">
        <v>334</v>
      </c>
      <c r="F4" s="775" t="s">
        <v>315</v>
      </c>
      <c r="G4" s="101" t="s">
        <v>89</v>
      </c>
      <c r="H4" s="99" t="s">
        <v>69</v>
      </c>
      <c r="I4" s="771"/>
    </row>
    <row r="5" spans="1:10" ht="15.95" customHeight="1">
      <c r="A5" s="3"/>
      <c r="B5" s="49"/>
      <c r="C5" s="52" t="s">
        <v>243</v>
      </c>
      <c r="D5" s="254">
        <v>26574</v>
      </c>
      <c r="E5" s="255">
        <v>4977</v>
      </c>
      <c r="F5" s="255">
        <v>15020</v>
      </c>
      <c r="G5" s="256">
        <v>46571</v>
      </c>
      <c r="H5" s="255">
        <v>425462</v>
      </c>
      <c r="I5" s="255">
        <v>9881</v>
      </c>
    </row>
    <row r="6" spans="1:10" ht="15.95" customHeight="1">
      <c r="A6" s="3"/>
      <c r="B6" s="862" t="s">
        <v>335</v>
      </c>
      <c r="C6" s="52" t="s">
        <v>245</v>
      </c>
      <c r="D6" s="254">
        <v>3183</v>
      </c>
      <c r="E6" s="255">
        <v>544</v>
      </c>
      <c r="F6" s="255">
        <v>1760</v>
      </c>
      <c r="G6" s="256">
        <v>5487</v>
      </c>
      <c r="H6" s="255">
        <v>55852</v>
      </c>
      <c r="I6" s="255">
        <v>1194</v>
      </c>
    </row>
    <row r="7" spans="1:10" ht="15.95" customHeight="1">
      <c r="A7" s="3"/>
      <c r="B7" s="863"/>
      <c r="C7" s="52" t="s">
        <v>247</v>
      </c>
      <c r="D7" s="254">
        <v>4673</v>
      </c>
      <c r="E7" s="255">
        <v>706</v>
      </c>
      <c r="F7" s="255">
        <v>3566</v>
      </c>
      <c r="G7" s="256">
        <v>8945</v>
      </c>
      <c r="H7" s="255">
        <v>81729</v>
      </c>
      <c r="I7" s="255">
        <v>1805</v>
      </c>
    </row>
    <row r="8" spans="1:10" ht="15.95" customHeight="1">
      <c r="A8" s="3"/>
      <c r="B8" s="863"/>
      <c r="C8" s="52" t="s">
        <v>249</v>
      </c>
      <c r="D8" s="254">
        <v>5233</v>
      </c>
      <c r="E8" s="255">
        <v>771</v>
      </c>
      <c r="F8" s="255">
        <v>4269</v>
      </c>
      <c r="G8" s="256">
        <v>10273</v>
      </c>
      <c r="H8" s="255">
        <v>89278</v>
      </c>
      <c r="I8" s="255">
        <v>1995</v>
      </c>
    </row>
    <row r="9" spans="1:10" ht="15.95" customHeight="1">
      <c r="A9" s="3"/>
      <c r="B9" s="863"/>
      <c r="C9" s="52" t="s">
        <v>250</v>
      </c>
      <c r="D9" s="254">
        <v>2115</v>
      </c>
      <c r="E9" s="255">
        <v>336</v>
      </c>
      <c r="F9" s="255">
        <v>1853</v>
      </c>
      <c r="G9" s="256">
        <v>4304</v>
      </c>
      <c r="H9" s="255">
        <v>37980</v>
      </c>
      <c r="I9" s="255">
        <v>848</v>
      </c>
    </row>
    <row r="10" spans="1:10" ht="15.95" customHeight="1">
      <c r="A10" s="3"/>
      <c r="B10" s="257"/>
      <c r="C10" s="258" t="s">
        <v>159</v>
      </c>
      <c r="D10" s="255">
        <v>41778</v>
      </c>
      <c r="E10" s="256">
        <v>7334</v>
      </c>
      <c r="F10" s="256">
        <v>26468</v>
      </c>
      <c r="G10" s="256">
        <v>75580</v>
      </c>
      <c r="H10" s="256">
        <v>690301</v>
      </c>
      <c r="I10" s="255">
        <v>15723</v>
      </c>
    </row>
    <row r="11" spans="1:10" ht="15.95" customHeight="1">
      <c r="A11" s="3"/>
      <c r="B11" s="49"/>
      <c r="C11" s="52" t="s">
        <v>251</v>
      </c>
      <c r="D11" s="255">
        <v>10017</v>
      </c>
      <c r="E11" s="255">
        <v>1195</v>
      </c>
      <c r="F11" s="255">
        <v>5812</v>
      </c>
      <c r="G11" s="256">
        <v>17024</v>
      </c>
      <c r="H11" s="255">
        <v>167135</v>
      </c>
      <c r="I11" s="255">
        <v>3894</v>
      </c>
    </row>
    <row r="12" spans="1:10" ht="15.95" customHeight="1">
      <c r="A12" s="3"/>
      <c r="B12" s="259" t="s">
        <v>252</v>
      </c>
      <c r="C12" s="52" t="s">
        <v>253</v>
      </c>
      <c r="D12" s="255">
        <v>9840</v>
      </c>
      <c r="E12" s="255">
        <v>1289</v>
      </c>
      <c r="F12" s="255">
        <v>5130</v>
      </c>
      <c r="G12" s="256">
        <v>16259</v>
      </c>
      <c r="H12" s="255">
        <v>163060</v>
      </c>
      <c r="I12" s="255">
        <v>3357</v>
      </c>
    </row>
    <row r="13" spans="1:10" ht="15.95" customHeight="1">
      <c r="A13" s="3"/>
      <c r="B13" s="260"/>
      <c r="C13" s="52" t="s">
        <v>254</v>
      </c>
      <c r="D13" s="255">
        <v>20144</v>
      </c>
      <c r="E13" s="255">
        <v>3470</v>
      </c>
      <c r="F13" s="255">
        <v>9678</v>
      </c>
      <c r="G13" s="256">
        <v>33292</v>
      </c>
      <c r="H13" s="255">
        <v>318401</v>
      </c>
      <c r="I13" s="255">
        <v>7300</v>
      </c>
    </row>
    <row r="14" spans="1:10" ht="15.95" customHeight="1">
      <c r="A14" s="3"/>
      <c r="B14" s="260"/>
      <c r="C14" s="52" t="s">
        <v>255</v>
      </c>
      <c r="D14" s="255">
        <v>7288</v>
      </c>
      <c r="E14" s="255">
        <v>933</v>
      </c>
      <c r="F14" s="255">
        <v>3343</v>
      </c>
      <c r="G14" s="256">
        <v>11564</v>
      </c>
      <c r="H14" s="255">
        <v>133537</v>
      </c>
      <c r="I14" s="255">
        <v>2531</v>
      </c>
    </row>
    <row r="15" spans="1:10" ht="15.95" customHeight="1">
      <c r="A15" s="3"/>
      <c r="B15" s="259"/>
      <c r="C15" s="52" t="s">
        <v>256</v>
      </c>
      <c r="D15" s="255">
        <v>9709</v>
      </c>
      <c r="E15" s="255">
        <v>1212</v>
      </c>
      <c r="F15" s="255">
        <v>4784</v>
      </c>
      <c r="G15" s="256">
        <v>15705</v>
      </c>
      <c r="H15" s="255">
        <v>155537</v>
      </c>
      <c r="I15" s="255">
        <v>3176</v>
      </c>
    </row>
    <row r="16" spans="1:10" ht="15.95" customHeight="1">
      <c r="A16" s="3"/>
      <c r="B16" s="260" t="s">
        <v>336</v>
      </c>
      <c r="C16" s="52" t="s">
        <v>257</v>
      </c>
      <c r="D16" s="255">
        <v>16138</v>
      </c>
      <c r="E16" s="255">
        <v>2229</v>
      </c>
      <c r="F16" s="255">
        <v>8242</v>
      </c>
      <c r="G16" s="256">
        <v>26609</v>
      </c>
      <c r="H16" s="255">
        <v>263986</v>
      </c>
      <c r="I16" s="255">
        <v>6243</v>
      </c>
    </row>
    <row r="17" spans="1:10" ht="15.95" customHeight="1">
      <c r="A17" s="3"/>
      <c r="B17" s="257"/>
      <c r="C17" s="258" t="s">
        <v>159</v>
      </c>
      <c r="D17" s="255">
        <v>73136</v>
      </c>
      <c r="E17" s="256">
        <v>10328</v>
      </c>
      <c r="F17" s="256">
        <v>36989</v>
      </c>
      <c r="G17" s="256">
        <v>120453</v>
      </c>
      <c r="H17" s="256">
        <v>1201656</v>
      </c>
      <c r="I17" s="255">
        <v>26501</v>
      </c>
    </row>
    <row r="18" spans="1:10" ht="15.95" customHeight="1">
      <c r="A18" s="3"/>
      <c r="B18" s="45" t="s">
        <v>258</v>
      </c>
      <c r="C18" s="261"/>
      <c r="D18" s="255">
        <v>123351</v>
      </c>
      <c r="E18" s="255">
        <v>49393</v>
      </c>
      <c r="F18" s="255">
        <v>42632</v>
      </c>
      <c r="G18" s="256">
        <v>215376</v>
      </c>
      <c r="H18" s="255">
        <v>1710398</v>
      </c>
      <c r="I18" s="255">
        <v>61406</v>
      </c>
    </row>
    <row r="19" spans="1:10" ht="15.95" customHeight="1">
      <c r="A19" s="3"/>
      <c r="B19" s="49"/>
      <c r="C19" s="262" t="s">
        <v>259</v>
      </c>
      <c r="D19" s="255">
        <v>29162</v>
      </c>
      <c r="E19" s="255">
        <v>4615</v>
      </c>
      <c r="F19" s="255">
        <v>14844</v>
      </c>
      <c r="G19" s="256">
        <v>48621</v>
      </c>
      <c r="H19" s="255">
        <v>439678</v>
      </c>
      <c r="I19" s="255">
        <v>10178</v>
      </c>
    </row>
    <row r="20" spans="1:10" ht="15.95" customHeight="1">
      <c r="A20" s="3"/>
      <c r="B20" s="260"/>
      <c r="C20" s="262" t="s">
        <v>260</v>
      </c>
      <c r="D20" s="255">
        <v>18189</v>
      </c>
      <c r="E20" s="255">
        <v>2862</v>
      </c>
      <c r="F20" s="255">
        <v>9288</v>
      </c>
      <c r="G20" s="256">
        <v>30339</v>
      </c>
      <c r="H20" s="255">
        <v>294579</v>
      </c>
      <c r="I20" s="255">
        <v>6744</v>
      </c>
    </row>
    <row r="21" spans="1:10" ht="15.95" customHeight="1">
      <c r="A21" s="3"/>
      <c r="B21" s="259" t="s">
        <v>261</v>
      </c>
      <c r="C21" s="262" t="s">
        <v>262</v>
      </c>
      <c r="D21" s="255">
        <v>20869</v>
      </c>
      <c r="E21" s="255">
        <v>2858</v>
      </c>
      <c r="F21" s="255">
        <v>8223</v>
      </c>
      <c r="G21" s="256">
        <v>31950</v>
      </c>
      <c r="H21" s="255">
        <v>300520</v>
      </c>
      <c r="I21" s="255">
        <v>6681</v>
      </c>
    </row>
    <row r="22" spans="1:10" ht="15.95" customHeight="1">
      <c r="A22" s="3"/>
      <c r="B22" s="260"/>
      <c r="C22" s="262" t="s">
        <v>263</v>
      </c>
      <c r="D22" s="255">
        <v>68506</v>
      </c>
      <c r="E22" s="255">
        <v>13179</v>
      </c>
      <c r="F22" s="255">
        <v>28889</v>
      </c>
      <c r="G22" s="256">
        <v>110574</v>
      </c>
      <c r="H22" s="255">
        <v>1011738</v>
      </c>
      <c r="I22" s="255">
        <v>27179</v>
      </c>
    </row>
    <row r="23" spans="1:10" ht="15.95" customHeight="1">
      <c r="A23" s="3"/>
      <c r="B23" s="260"/>
      <c r="C23" s="262" t="s">
        <v>264</v>
      </c>
      <c r="D23" s="255">
        <v>57336</v>
      </c>
      <c r="E23" s="255">
        <v>13097</v>
      </c>
      <c r="F23" s="255">
        <v>25021</v>
      </c>
      <c r="G23" s="256">
        <v>95454</v>
      </c>
      <c r="H23" s="255">
        <v>883222</v>
      </c>
      <c r="I23" s="255">
        <v>24408</v>
      </c>
    </row>
    <row r="24" spans="1:10" ht="15.95" customHeight="1">
      <c r="A24" s="3"/>
      <c r="B24" s="260"/>
      <c r="C24" s="262" t="s">
        <v>265</v>
      </c>
      <c r="D24" s="255">
        <v>80513</v>
      </c>
      <c r="E24" s="255">
        <v>22001</v>
      </c>
      <c r="F24" s="255">
        <v>36773</v>
      </c>
      <c r="G24" s="256">
        <v>139287</v>
      </c>
      <c r="H24" s="255">
        <v>1195019</v>
      </c>
      <c r="I24" s="255">
        <v>33210</v>
      </c>
    </row>
    <row r="25" spans="1:10" ht="15.95" customHeight="1">
      <c r="A25" s="3"/>
      <c r="B25" s="260"/>
      <c r="C25" s="262" t="s">
        <v>266</v>
      </c>
      <c r="D25" s="255">
        <v>18764</v>
      </c>
      <c r="E25" s="255">
        <v>2771</v>
      </c>
      <c r="F25" s="255">
        <v>8990</v>
      </c>
      <c r="G25" s="256">
        <v>30525</v>
      </c>
      <c r="H25" s="255">
        <v>313664</v>
      </c>
      <c r="I25" s="255">
        <v>6140</v>
      </c>
    </row>
    <row r="26" spans="1:10" ht="15.95" customHeight="1">
      <c r="A26" s="3"/>
      <c r="B26" s="259"/>
      <c r="C26" s="262" t="s">
        <v>267</v>
      </c>
      <c r="D26" s="255">
        <v>8114</v>
      </c>
      <c r="E26" s="255">
        <v>1478</v>
      </c>
      <c r="F26" s="255">
        <v>4620</v>
      </c>
      <c r="G26" s="256">
        <v>14212</v>
      </c>
      <c r="H26" s="255">
        <v>125507</v>
      </c>
      <c r="I26" s="255">
        <v>3320</v>
      </c>
    </row>
    <row r="27" spans="1:10" ht="15.95" customHeight="1">
      <c r="A27" s="3"/>
      <c r="B27" s="260" t="s">
        <v>337</v>
      </c>
      <c r="C27" s="262" t="s">
        <v>268</v>
      </c>
      <c r="D27" s="255">
        <v>18902</v>
      </c>
      <c r="E27" s="255">
        <v>2881</v>
      </c>
      <c r="F27" s="255">
        <v>8600</v>
      </c>
      <c r="G27" s="256">
        <v>30383</v>
      </c>
      <c r="H27" s="255">
        <v>308244</v>
      </c>
      <c r="I27" s="255">
        <v>6933</v>
      </c>
    </row>
    <row r="28" spans="1:10" ht="15.95" customHeight="1">
      <c r="A28" s="3"/>
      <c r="B28" s="260"/>
      <c r="C28" s="262" t="s">
        <v>269</v>
      </c>
      <c r="D28" s="255">
        <v>33078</v>
      </c>
      <c r="E28" s="255">
        <v>5111</v>
      </c>
      <c r="F28" s="255">
        <v>15221</v>
      </c>
      <c r="G28" s="256">
        <v>53410</v>
      </c>
      <c r="H28" s="255">
        <v>541838</v>
      </c>
      <c r="I28" s="255">
        <v>12465</v>
      </c>
      <c r="J28" s="263"/>
    </row>
    <row r="29" spans="1:10" ht="15.95" customHeight="1">
      <c r="A29" s="3"/>
      <c r="B29" s="257"/>
      <c r="C29" s="264" t="s">
        <v>159</v>
      </c>
      <c r="D29" s="255">
        <v>353433</v>
      </c>
      <c r="E29" s="256">
        <v>70853</v>
      </c>
      <c r="F29" s="256">
        <v>160469</v>
      </c>
      <c r="G29" s="256">
        <v>584755</v>
      </c>
      <c r="H29" s="256">
        <v>5414009</v>
      </c>
      <c r="I29" s="255">
        <v>137258</v>
      </c>
    </row>
    <row r="30" spans="1:10" ht="15.95" customHeight="1">
      <c r="A30" s="3"/>
      <c r="B30" s="49"/>
      <c r="C30" s="262" t="s">
        <v>270</v>
      </c>
      <c r="D30" s="255">
        <v>9390</v>
      </c>
      <c r="E30" s="255">
        <v>1485</v>
      </c>
      <c r="F30" s="255">
        <v>4452</v>
      </c>
      <c r="G30" s="256">
        <v>15327</v>
      </c>
      <c r="H30" s="255">
        <v>163975</v>
      </c>
      <c r="I30" s="255">
        <v>3670</v>
      </c>
    </row>
    <row r="31" spans="1:10" ht="15.95" customHeight="1">
      <c r="A31" s="3"/>
      <c r="B31" s="259" t="s">
        <v>271</v>
      </c>
      <c r="C31" s="262" t="s">
        <v>272</v>
      </c>
      <c r="D31" s="255">
        <v>11458</v>
      </c>
      <c r="E31" s="255">
        <v>1408</v>
      </c>
      <c r="F31" s="255">
        <v>4547</v>
      </c>
      <c r="G31" s="256">
        <v>17413</v>
      </c>
      <c r="H31" s="255">
        <v>170527</v>
      </c>
      <c r="I31" s="255">
        <v>3848</v>
      </c>
    </row>
    <row r="32" spans="1:10" ht="15.95" customHeight="1">
      <c r="A32" s="3"/>
      <c r="B32" s="260"/>
      <c r="C32" s="262" t="s">
        <v>273</v>
      </c>
      <c r="D32" s="255">
        <v>7355</v>
      </c>
      <c r="E32" s="255">
        <v>986</v>
      </c>
      <c r="F32" s="255">
        <v>3692</v>
      </c>
      <c r="G32" s="256">
        <v>12033</v>
      </c>
      <c r="H32" s="255">
        <v>116480</v>
      </c>
      <c r="I32" s="255">
        <v>2832</v>
      </c>
    </row>
    <row r="33" spans="1:10" ht="15.95" customHeight="1">
      <c r="A33" s="3"/>
      <c r="B33" s="260"/>
      <c r="C33" s="262" t="s">
        <v>274</v>
      </c>
      <c r="D33" s="255">
        <v>19231</v>
      </c>
      <c r="E33" s="255">
        <v>2236</v>
      </c>
      <c r="F33" s="255">
        <v>8305</v>
      </c>
      <c r="G33" s="256">
        <v>29772</v>
      </c>
      <c r="H33" s="255">
        <v>295598</v>
      </c>
      <c r="I33" s="255">
        <v>6528</v>
      </c>
    </row>
    <row r="34" spans="1:10" ht="15.95" customHeight="1">
      <c r="A34" s="3"/>
      <c r="B34" s="259"/>
      <c r="C34" s="262" t="s">
        <v>276</v>
      </c>
      <c r="D34" s="255">
        <v>75943</v>
      </c>
      <c r="E34" s="255">
        <v>14752</v>
      </c>
      <c r="F34" s="255">
        <v>32647</v>
      </c>
      <c r="G34" s="256">
        <v>123342</v>
      </c>
      <c r="H34" s="255">
        <v>1113285</v>
      </c>
      <c r="I34" s="255">
        <v>27606</v>
      </c>
    </row>
    <row r="35" spans="1:10" ht="15.95" customHeight="1">
      <c r="A35" s="3"/>
      <c r="B35" s="260" t="s">
        <v>338</v>
      </c>
      <c r="C35" s="262" t="s">
        <v>277</v>
      </c>
      <c r="D35" s="255">
        <v>17761</v>
      </c>
      <c r="E35" s="255">
        <v>2627</v>
      </c>
      <c r="F35" s="255">
        <v>8220</v>
      </c>
      <c r="G35" s="256">
        <v>28608</v>
      </c>
      <c r="H35" s="255">
        <v>260534</v>
      </c>
      <c r="I35" s="255">
        <v>5974</v>
      </c>
      <c r="J35" s="263"/>
    </row>
    <row r="36" spans="1:10" ht="15.95" customHeight="1">
      <c r="A36" s="3"/>
      <c r="B36" s="257"/>
      <c r="C36" s="264" t="s">
        <v>159</v>
      </c>
      <c r="D36" s="256">
        <v>141138</v>
      </c>
      <c r="E36" s="256">
        <v>23494</v>
      </c>
      <c r="F36" s="256">
        <v>61863</v>
      </c>
      <c r="G36" s="256">
        <v>226495</v>
      </c>
      <c r="H36" s="256">
        <v>2120399</v>
      </c>
      <c r="I36" s="255">
        <v>50458</v>
      </c>
    </row>
    <row r="37" spans="1:10" ht="15.95" customHeight="1">
      <c r="A37" s="3"/>
      <c r="B37" s="49"/>
      <c r="C37" s="262" t="s">
        <v>278</v>
      </c>
      <c r="D37" s="255">
        <v>15315</v>
      </c>
      <c r="E37" s="255">
        <v>1937</v>
      </c>
      <c r="F37" s="255">
        <v>7665</v>
      </c>
      <c r="G37" s="256">
        <v>24917</v>
      </c>
      <c r="H37" s="255">
        <v>205615</v>
      </c>
      <c r="I37" s="255">
        <v>4684</v>
      </c>
    </row>
    <row r="38" spans="1:10" ht="15.95" customHeight="1">
      <c r="A38" s="3"/>
      <c r="B38" s="259" t="s">
        <v>279</v>
      </c>
      <c r="C38" s="262" t="s">
        <v>280</v>
      </c>
      <c r="D38" s="255">
        <v>24325</v>
      </c>
      <c r="E38" s="255">
        <v>4769</v>
      </c>
      <c r="F38" s="255">
        <v>13584</v>
      </c>
      <c r="G38" s="256">
        <v>42678</v>
      </c>
      <c r="H38" s="255">
        <v>334003</v>
      </c>
      <c r="I38" s="255">
        <v>9193</v>
      </c>
    </row>
    <row r="39" spans="1:10" ht="15.95" customHeight="1">
      <c r="A39" s="3"/>
      <c r="B39" s="260"/>
      <c r="C39" s="262" t="s">
        <v>281</v>
      </c>
      <c r="D39" s="255">
        <v>80542</v>
      </c>
      <c r="E39" s="255">
        <v>18204</v>
      </c>
      <c r="F39" s="255">
        <v>44676</v>
      </c>
      <c r="G39" s="256">
        <v>143422</v>
      </c>
      <c r="H39" s="255">
        <v>1103203</v>
      </c>
      <c r="I39" s="255">
        <v>35850</v>
      </c>
    </row>
    <row r="40" spans="1:10" ht="15.95" customHeight="1">
      <c r="A40" s="3"/>
      <c r="B40" s="259"/>
      <c r="C40" s="262" t="s">
        <v>282</v>
      </c>
      <c r="D40" s="255">
        <v>50536</v>
      </c>
      <c r="E40" s="255">
        <v>9532</v>
      </c>
      <c r="F40" s="255">
        <v>23474</v>
      </c>
      <c r="G40" s="256">
        <v>83542</v>
      </c>
      <c r="H40" s="255">
        <v>744257</v>
      </c>
      <c r="I40" s="255">
        <v>19248</v>
      </c>
    </row>
    <row r="41" spans="1:10" ht="15.95" customHeight="1">
      <c r="A41" s="3"/>
      <c r="B41" s="260"/>
      <c r="C41" s="262" t="s">
        <v>284</v>
      </c>
      <c r="D41" s="255">
        <v>12287</v>
      </c>
      <c r="E41" s="255">
        <v>2194</v>
      </c>
      <c r="F41" s="255">
        <v>5866</v>
      </c>
      <c r="G41" s="256">
        <v>20347</v>
      </c>
      <c r="H41" s="255">
        <v>189265</v>
      </c>
      <c r="I41" s="255">
        <v>4277</v>
      </c>
    </row>
    <row r="42" spans="1:10" ht="15.95" customHeight="1">
      <c r="A42" s="3"/>
      <c r="B42" s="260" t="s">
        <v>283</v>
      </c>
      <c r="C42" s="262" t="s">
        <v>285</v>
      </c>
      <c r="D42" s="255">
        <v>8874</v>
      </c>
      <c r="E42" s="255">
        <v>1260</v>
      </c>
      <c r="F42" s="255">
        <v>5475</v>
      </c>
      <c r="G42" s="256">
        <v>15609</v>
      </c>
      <c r="H42" s="255">
        <v>139626</v>
      </c>
      <c r="I42" s="255">
        <v>3181</v>
      </c>
      <c r="J42" s="263"/>
    </row>
    <row r="43" spans="1:10" ht="15.95" customHeight="1">
      <c r="A43" s="3"/>
      <c r="B43" s="257"/>
      <c r="C43" s="264" t="s">
        <v>159</v>
      </c>
      <c r="D43" s="256">
        <v>191879</v>
      </c>
      <c r="E43" s="256">
        <v>37896</v>
      </c>
      <c r="F43" s="256">
        <v>100740</v>
      </c>
      <c r="G43" s="256">
        <v>330515</v>
      </c>
      <c r="H43" s="256">
        <v>2715969</v>
      </c>
      <c r="I43" s="255">
        <v>76433</v>
      </c>
    </row>
    <row r="44" spans="1:10" ht="15.95" customHeight="1">
      <c r="A44" s="3"/>
      <c r="B44" s="49"/>
      <c r="C44" s="262" t="s">
        <v>286</v>
      </c>
      <c r="D44" s="255">
        <v>5009</v>
      </c>
      <c r="E44" s="255">
        <v>914</v>
      </c>
      <c r="F44" s="255">
        <v>2426</v>
      </c>
      <c r="G44" s="256">
        <v>8349</v>
      </c>
      <c r="H44" s="255">
        <v>80705</v>
      </c>
      <c r="I44" s="255">
        <v>1977</v>
      </c>
    </row>
    <row r="45" spans="1:10" ht="15.95" customHeight="1">
      <c r="A45" s="3"/>
      <c r="B45" s="259" t="s">
        <v>271</v>
      </c>
      <c r="C45" s="262" t="s">
        <v>287</v>
      </c>
      <c r="D45" s="255">
        <v>6022</v>
      </c>
      <c r="E45" s="255">
        <v>995</v>
      </c>
      <c r="F45" s="255">
        <v>2930</v>
      </c>
      <c r="G45" s="256">
        <v>9947</v>
      </c>
      <c r="H45" s="255">
        <v>97633</v>
      </c>
      <c r="I45" s="255">
        <v>2137</v>
      </c>
    </row>
    <row r="46" spans="1:10" ht="15.95" customHeight="1">
      <c r="A46" s="3"/>
      <c r="B46" s="260"/>
      <c r="C46" s="262" t="s">
        <v>288</v>
      </c>
      <c r="D46" s="255">
        <v>17527</v>
      </c>
      <c r="E46" s="255">
        <v>2643</v>
      </c>
      <c r="F46" s="255">
        <v>8693</v>
      </c>
      <c r="G46" s="256">
        <v>28863</v>
      </c>
      <c r="H46" s="255">
        <v>277271</v>
      </c>
      <c r="I46" s="255">
        <v>6551</v>
      </c>
    </row>
    <row r="47" spans="1:10" ht="15.95" customHeight="1">
      <c r="A47" s="3"/>
      <c r="B47" s="259"/>
      <c r="C47" s="262" t="s">
        <v>290</v>
      </c>
      <c r="D47" s="255">
        <v>25564</v>
      </c>
      <c r="E47" s="255">
        <v>4033</v>
      </c>
      <c r="F47" s="255">
        <v>13282</v>
      </c>
      <c r="G47" s="256">
        <v>42879</v>
      </c>
      <c r="H47" s="255">
        <v>393708</v>
      </c>
      <c r="I47" s="255">
        <v>9232</v>
      </c>
    </row>
    <row r="48" spans="1:10" ht="15.95" customHeight="1">
      <c r="A48" s="3"/>
      <c r="B48" s="260" t="s">
        <v>339</v>
      </c>
      <c r="C48" s="262" t="s">
        <v>291</v>
      </c>
      <c r="D48" s="255">
        <v>11888</v>
      </c>
      <c r="E48" s="255">
        <v>1769</v>
      </c>
      <c r="F48" s="255">
        <v>5340</v>
      </c>
      <c r="G48" s="256">
        <v>18997</v>
      </c>
      <c r="H48" s="255">
        <v>191445</v>
      </c>
      <c r="I48" s="255">
        <v>3985</v>
      </c>
    </row>
    <row r="49" spans="1:10" ht="15.95" customHeight="1">
      <c r="A49" s="3"/>
      <c r="B49" s="257"/>
      <c r="C49" s="264" t="s">
        <v>159</v>
      </c>
      <c r="D49" s="256">
        <v>66010</v>
      </c>
      <c r="E49" s="256">
        <v>10354</v>
      </c>
      <c r="F49" s="256">
        <v>32671</v>
      </c>
      <c r="G49" s="256">
        <v>109035</v>
      </c>
      <c r="H49" s="256">
        <v>1040762</v>
      </c>
      <c r="I49" s="255">
        <v>23882</v>
      </c>
    </row>
    <row r="50" spans="1:10" ht="15.95" customHeight="1">
      <c r="A50" s="3"/>
      <c r="B50" s="49"/>
      <c r="C50" s="262" t="s">
        <v>292</v>
      </c>
      <c r="D50" s="255">
        <v>6312</v>
      </c>
      <c r="E50" s="255">
        <v>1045</v>
      </c>
      <c r="F50" s="255">
        <v>3177</v>
      </c>
      <c r="G50" s="256">
        <v>10534</v>
      </c>
      <c r="H50" s="255">
        <v>109154</v>
      </c>
      <c r="I50" s="255">
        <v>2403</v>
      </c>
    </row>
    <row r="51" spans="1:10" ht="15.95" customHeight="1">
      <c r="A51" s="3"/>
      <c r="B51" s="259" t="s">
        <v>293</v>
      </c>
      <c r="C51" s="262" t="s">
        <v>294</v>
      </c>
      <c r="D51" s="255">
        <v>8990</v>
      </c>
      <c r="E51" s="255">
        <v>1508</v>
      </c>
      <c r="F51" s="255">
        <v>4966</v>
      </c>
      <c r="G51" s="256">
        <v>15464</v>
      </c>
      <c r="H51" s="255">
        <v>147302</v>
      </c>
      <c r="I51" s="255">
        <v>3252</v>
      </c>
    </row>
    <row r="52" spans="1:10" ht="15.95" customHeight="1">
      <c r="A52" s="3"/>
      <c r="B52" s="259"/>
      <c r="C52" s="262" t="s">
        <v>295</v>
      </c>
      <c r="D52" s="255">
        <v>11471</v>
      </c>
      <c r="E52" s="255">
        <v>1981</v>
      </c>
      <c r="F52" s="255">
        <v>7023</v>
      </c>
      <c r="G52" s="256">
        <v>20475</v>
      </c>
      <c r="H52" s="255">
        <v>189784</v>
      </c>
      <c r="I52" s="255">
        <v>4499</v>
      </c>
    </row>
    <row r="53" spans="1:10" ht="15.95" customHeight="1">
      <c r="A53" s="3"/>
      <c r="B53" s="260" t="s">
        <v>339</v>
      </c>
      <c r="C53" s="262" t="s">
        <v>296</v>
      </c>
      <c r="D53" s="255">
        <v>5926</v>
      </c>
      <c r="E53" s="255">
        <v>1062</v>
      </c>
      <c r="F53" s="255">
        <v>3810</v>
      </c>
      <c r="G53" s="256">
        <v>10798</v>
      </c>
      <c r="H53" s="255">
        <v>100074</v>
      </c>
      <c r="I53" s="255">
        <v>2434</v>
      </c>
    </row>
    <row r="54" spans="1:10" ht="15.95" customHeight="1">
      <c r="A54" s="3"/>
      <c r="B54" s="257"/>
      <c r="C54" s="264" t="s">
        <v>159</v>
      </c>
      <c r="D54" s="256">
        <v>32699</v>
      </c>
      <c r="E54" s="256">
        <v>5596</v>
      </c>
      <c r="F54" s="256">
        <v>18976</v>
      </c>
      <c r="G54" s="256">
        <v>57271</v>
      </c>
      <c r="H54" s="256">
        <v>546314</v>
      </c>
      <c r="I54" s="255">
        <v>12588</v>
      </c>
    </row>
    <row r="55" spans="1:10" ht="15.95" customHeight="1">
      <c r="A55" s="3"/>
      <c r="B55" s="49"/>
      <c r="C55" s="262" t="s">
        <v>297</v>
      </c>
      <c r="D55" s="255">
        <v>48478</v>
      </c>
      <c r="E55" s="255">
        <v>9587</v>
      </c>
      <c r="F55" s="255">
        <v>25584</v>
      </c>
      <c r="G55" s="256">
        <v>83649</v>
      </c>
      <c r="H55" s="255">
        <v>724880</v>
      </c>
      <c r="I55" s="255">
        <v>21397</v>
      </c>
    </row>
    <row r="56" spans="1:10" ht="15.95" customHeight="1">
      <c r="A56" s="3"/>
      <c r="B56" s="259"/>
      <c r="C56" s="262" t="s">
        <v>299</v>
      </c>
      <c r="D56" s="255">
        <v>7640</v>
      </c>
      <c r="E56" s="255">
        <v>972</v>
      </c>
      <c r="F56" s="255">
        <v>4173</v>
      </c>
      <c r="G56" s="256">
        <v>12785</v>
      </c>
      <c r="H56" s="255">
        <v>120800</v>
      </c>
      <c r="I56" s="255">
        <v>2942</v>
      </c>
    </row>
    <row r="57" spans="1:10" ht="15.95" customHeight="1">
      <c r="A57" s="3"/>
      <c r="B57" s="260" t="s">
        <v>340</v>
      </c>
      <c r="C57" s="262" t="s">
        <v>300</v>
      </c>
      <c r="D57" s="255">
        <v>11462</v>
      </c>
      <c r="E57" s="255">
        <v>1880</v>
      </c>
      <c r="F57" s="255">
        <v>5315</v>
      </c>
      <c r="G57" s="256">
        <v>18657</v>
      </c>
      <c r="H57" s="255">
        <v>177945</v>
      </c>
      <c r="I57" s="255">
        <v>4204</v>
      </c>
    </row>
    <row r="58" spans="1:10" ht="15.95" customHeight="1">
      <c r="A58" s="3"/>
      <c r="B58" s="260"/>
      <c r="C58" s="262" t="s">
        <v>301</v>
      </c>
      <c r="D58" s="255">
        <v>17089</v>
      </c>
      <c r="E58" s="255">
        <v>2452</v>
      </c>
      <c r="F58" s="255">
        <v>11013</v>
      </c>
      <c r="G58" s="256">
        <v>30554</v>
      </c>
      <c r="H58" s="255">
        <v>244455</v>
      </c>
      <c r="I58" s="255">
        <v>6436</v>
      </c>
    </row>
    <row r="59" spans="1:10" ht="15.95" customHeight="1">
      <c r="A59" s="3"/>
      <c r="B59" s="260"/>
      <c r="C59" s="262" t="s">
        <v>302</v>
      </c>
      <c r="D59" s="255">
        <v>9902</v>
      </c>
      <c r="E59" s="255">
        <v>1665</v>
      </c>
      <c r="F59" s="255">
        <v>5000</v>
      </c>
      <c r="G59" s="256">
        <v>16567</v>
      </c>
      <c r="H59" s="255">
        <v>159382</v>
      </c>
      <c r="I59" s="255">
        <v>3781</v>
      </c>
    </row>
    <row r="60" spans="1:10" ht="15.95" customHeight="1">
      <c r="A60" s="3"/>
      <c r="B60" s="260"/>
      <c r="C60" s="262" t="s">
        <v>303</v>
      </c>
      <c r="D60" s="255">
        <v>9683</v>
      </c>
      <c r="E60" s="255">
        <v>1744</v>
      </c>
      <c r="F60" s="255">
        <v>5539</v>
      </c>
      <c r="G60" s="256">
        <v>16966</v>
      </c>
      <c r="H60" s="255">
        <v>154921</v>
      </c>
      <c r="I60" s="255">
        <v>4242</v>
      </c>
    </row>
    <row r="61" spans="1:10" ht="15.95" customHeight="1">
      <c r="A61" s="3"/>
      <c r="B61" s="259" t="s">
        <v>304</v>
      </c>
      <c r="C61" s="262" t="s">
        <v>305</v>
      </c>
      <c r="D61" s="255">
        <v>14297</v>
      </c>
      <c r="E61" s="255">
        <v>2275</v>
      </c>
      <c r="F61" s="255">
        <v>8853</v>
      </c>
      <c r="G61" s="256">
        <v>25425</v>
      </c>
      <c r="H61" s="255">
        <v>224624</v>
      </c>
      <c r="I61" s="255">
        <v>5772</v>
      </c>
    </row>
    <row r="62" spans="1:10" ht="15.95" customHeight="1">
      <c r="A62" s="3"/>
      <c r="B62" s="260"/>
      <c r="C62" s="262" t="s">
        <v>306</v>
      </c>
      <c r="D62" s="255">
        <v>17107</v>
      </c>
      <c r="E62" s="255">
        <v>4225</v>
      </c>
      <c r="F62" s="255">
        <v>8569</v>
      </c>
      <c r="G62" s="256">
        <v>29901</v>
      </c>
      <c r="H62" s="255">
        <v>204589</v>
      </c>
      <c r="I62" s="255">
        <v>9975</v>
      </c>
      <c r="J62" s="263"/>
    </row>
    <row r="63" spans="1:10" ht="15.95" customHeight="1">
      <c r="A63" s="3"/>
      <c r="B63" s="257"/>
      <c r="C63" s="264" t="s">
        <v>159</v>
      </c>
      <c r="D63" s="256">
        <v>135658</v>
      </c>
      <c r="E63" s="256">
        <v>24800</v>
      </c>
      <c r="F63" s="256">
        <v>74046</v>
      </c>
      <c r="G63" s="256">
        <v>234504</v>
      </c>
      <c r="H63" s="256">
        <v>2011596</v>
      </c>
      <c r="I63" s="255">
        <v>58749</v>
      </c>
      <c r="J63" s="263"/>
    </row>
    <row r="64" spans="1:10" ht="15.95" customHeight="1">
      <c r="A64" s="3"/>
      <c r="B64" s="109" t="s">
        <v>163</v>
      </c>
      <c r="C64" s="265"/>
      <c r="D64" s="256">
        <v>1159082</v>
      </c>
      <c r="E64" s="256">
        <v>240048</v>
      </c>
      <c r="F64" s="256">
        <v>554854</v>
      </c>
      <c r="G64" s="256">
        <v>1953984</v>
      </c>
      <c r="H64" s="256">
        <v>17451404</v>
      </c>
      <c r="I64" s="255">
        <v>462998</v>
      </c>
    </row>
    <row r="66" spans="2:2">
      <c r="B66" s="2" t="s">
        <v>341</v>
      </c>
    </row>
  </sheetData>
  <mergeCells count="4">
    <mergeCell ref="B1:I1"/>
    <mergeCell ref="C3:C4"/>
    <mergeCell ref="D3:G3"/>
    <mergeCell ref="B6:B9"/>
  </mergeCells>
  <phoneticPr fontId="1"/>
  <pageMargins left="0.78740157480314965" right="0.59055118110236227" top="0.78740157480314965" bottom="0.78740157480314965" header="0.51181102362204722" footer="0.39370078740157483"/>
  <pageSetup paperSize="9" scale="6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9F453-7F91-4030-BDD5-1BBD4EC4D919}">
  <dimension ref="A1:D17"/>
  <sheetViews>
    <sheetView view="pageBreakPreview" zoomScale="55" zoomScaleNormal="100" zoomScaleSheetLayoutView="55" workbookViewId="0"/>
  </sheetViews>
  <sheetFormatPr defaultColWidth="13.375" defaultRowHeight="13.5"/>
  <cols>
    <col min="1" max="1" width="6.875" style="5" customWidth="1"/>
    <col min="2" max="2" width="17.375" style="5" customWidth="1"/>
    <col min="3" max="3" width="35" style="5" customWidth="1"/>
    <col min="4" max="16384" width="13.375" style="5"/>
  </cols>
  <sheetData>
    <row r="1" spans="1:4" ht="30" customHeight="1">
      <c r="A1" s="1" t="s">
        <v>342</v>
      </c>
      <c r="B1" s="2"/>
      <c r="C1" s="266"/>
      <c r="D1" s="2"/>
    </row>
    <row r="2" spans="1:4" ht="30" customHeight="1">
      <c r="A2" s="267" t="s">
        <v>343</v>
      </c>
      <c r="B2" s="2"/>
      <c r="C2" s="268"/>
      <c r="D2" s="2"/>
    </row>
    <row r="3" spans="1:4" ht="17.100000000000001" customHeight="1">
      <c r="A3" s="2"/>
      <c r="B3" s="269"/>
      <c r="C3" s="270" t="s">
        <v>67</v>
      </c>
      <c r="D3" s="2"/>
    </row>
    <row r="4" spans="1:4" ht="17.100000000000001" customHeight="1">
      <c r="A4" s="2"/>
      <c r="B4" s="271" t="s">
        <v>99</v>
      </c>
      <c r="C4" s="272"/>
      <c r="D4" s="2"/>
    </row>
    <row r="5" spans="1:4" ht="17.100000000000001" customHeight="1">
      <c r="A5" s="2"/>
      <c r="B5" s="272"/>
      <c r="C5" s="273" t="s">
        <v>344</v>
      </c>
      <c r="D5" s="2"/>
    </row>
    <row r="6" spans="1:4" ht="17.100000000000001" customHeight="1">
      <c r="A6" s="2"/>
      <c r="B6" s="274" t="s">
        <v>345</v>
      </c>
      <c r="C6" s="275" t="s">
        <v>67</v>
      </c>
      <c r="D6" s="2"/>
    </row>
    <row r="7" spans="1:4" ht="17.100000000000001" customHeight="1">
      <c r="A7" s="2"/>
      <c r="B7" s="234"/>
      <c r="C7" s="276" t="s">
        <v>67</v>
      </c>
      <c r="D7" s="2"/>
    </row>
    <row r="8" spans="1:4" ht="78.75" customHeight="1">
      <c r="A8" s="2"/>
      <c r="B8" s="7" t="s">
        <v>218</v>
      </c>
      <c r="C8" s="277">
        <v>305713</v>
      </c>
      <c r="D8" s="2"/>
    </row>
    <row r="9" spans="1:4" ht="78.75" customHeight="1">
      <c r="A9" s="2"/>
      <c r="B9" s="7" t="s">
        <v>219</v>
      </c>
      <c r="C9" s="277">
        <v>311388</v>
      </c>
      <c r="D9" s="2"/>
    </row>
    <row r="10" spans="1:4" ht="78.75" customHeight="1">
      <c r="A10" s="2"/>
      <c r="B10" s="7" t="s">
        <v>220</v>
      </c>
      <c r="C10" s="277">
        <v>321174</v>
      </c>
      <c r="D10" s="2"/>
    </row>
    <row r="11" spans="1:4" ht="78.75" customHeight="1">
      <c r="A11" s="2"/>
      <c r="B11" s="7" t="s">
        <v>221</v>
      </c>
      <c r="C11" s="277">
        <v>326710</v>
      </c>
      <c r="D11" s="2"/>
    </row>
    <row r="12" spans="1:4" ht="78.75" customHeight="1">
      <c r="A12" s="2"/>
      <c r="B12" s="7" t="s">
        <v>222</v>
      </c>
      <c r="C12" s="277">
        <v>334514</v>
      </c>
      <c r="D12" s="2"/>
    </row>
    <row r="13" spans="1:4" ht="78.75" customHeight="1">
      <c r="A13" s="2"/>
      <c r="B13" s="7" t="s">
        <v>318</v>
      </c>
      <c r="C13" s="277">
        <v>345737</v>
      </c>
      <c r="D13" s="2"/>
    </row>
    <row r="14" spans="1:4" ht="78.75" customHeight="1">
      <c r="A14" s="2"/>
      <c r="B14" s="7" t="s">
        <v>224</v>
      </c>
      <c r="C14" s="277">
        <v>82868</v>
      </c>
      <c r="D14" s="2"/>
    </row>
    <row r="15" spans="1:4" ht="78.75" customHeight="1">
      <c r="A15" s="2"/>
      <c r="B15" s="7" t="s">
        <v>225</v>
      </c>
      <c r="C15" s="277">
        <v>67460</v>
      </c>
      <c r="D15" s="2"/>
    </row>
    <row r="16" spans="1:4" ht="78.75" customHeight="1">
      <c r="A16" s="2"/>
      <c r="B16" s="7" t="s">
        <v>226</v>
      </c>
      <c r="C16" s="277">
        <v>170136</v>
      </c>
      <c r="D16" s="2"/>
    </row>
    <row r="17" spans="1:4" ht="78.75" customHeight="1">
      <c r="A17" s="2"/>
      <c r="B17" s="7" t="s">
        <v>855</v>
      </c>
      <c r="C17" s="277">
        <v>262268</v>
      </c>
      <c r="D17" s="2"/>
    </row>
  </sheetData>
  <phoneticPr fontId="1"/>
  <pageMargins left="1.1811023622047245" right="1.1811023622047245" top="0.98425196850393704" bottom="0.78740157480314965" header="0.59055118110236227" footer="0.39370078740157483"/>
  <pageSetup paperSize="9" scale="75" fitToHeight="0"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5C48C-639C-4194-94F2-C7BE12410C62}">
  <dimension ref="A1:F65"/>
  <sheetViews>
    <sheetView view="pageBreakPreview" topLeftCell="A40" zoomScale="85" zoomScaleNormal="80" zoomScaleSheetLayoutView="85" zoomScalePageLayoutView="70" workbookViewId="0">
      <selection activeCell="D64" sqref="D64"/>
    </sheetView>
  </sheetViews>
  <sheetFormatPr defaultColWidth="13.375" defaultRowHeight="13.5"/>
  <cols>
    <col min="1" max="1" width="4.5" style="5" customWidth="1"/>
    <col min="2" max="2" width="5.625" style="5" customWidth="1"/>
    <col min="3" max="3" width="15" style="5" customWidth="1"/>
    <col min="4" max="6" width="19" style="5" customWidth="1"/>
    <col min="7" max="16384" width="13.375" style="5"/>
  </cols>
  <sheetData>
    <row r="1" spans="1:6" ht="22.5" customHeight="1">
      <c r="A1" s="278"/>
      <c r="B1" s="866" t="s">
        <v>858</v>
      </c>
      <c r="C1" s="866"/>
      <c r="D1" s="866"/>
      <c r="E1" s="866"/>
      <c r="F1" s="866"/>
    </row>
    <row r="2" spans="1:6" ht="6.75" customHeight="1">
      <c r="A2" s="2"/>
      <c r="B2" s="279" t="s">
        <v>69</v>
      </c>
      <c r="C2" s="279" t="s">
        <v>69</v>
      </c>
      <c r="D2" s="280"/>
      <c r="E2" s="279" t="s">
        <v>69</v>
      </c>
      <c r="F2" s="279"/>
    </row>
    <row r="3" spans="1:6" ht="14.1" customHeight="1">
      <c r="A3" s="2"/>
      <c r="B3" s="850" t="s">
        <v>346</v>
      </c>
      <c r="C3" s="853" t="s">
        <v>347</v>
      </c>
      <c r="D3" s="281" t="s">
        <v>348</v>
      </c>
      <c r="E3" s="871" t="s">
        <v>349</v>
      </c>
      <c r="F3" s="872"/>
    </row>
    <row r="4" spans="1:6" ht="14.1" customHeight="1">
      <c r="A4" s="2"/>
      <c r="B4" s="867"/>
      <c r="C4" s="869"/>
      <c r="D4" s="229" t="s">
        <v>350</v>
      </c>
      <c r="E4" s="873"/>
      <c r="F4" s="874"/>
    </row>
    <row r="5" spans="1:6" ht="14.1" customHeight="1">
      <c r="A5" s="2"/>
      <c r="B5" s="868"/>
      <c r="C5" s="870"/>
      <c r="D5" s="233" t="s">
        <v>351</v>
      </c>
      <c r="E5" s="282" t="s">
        <v>352</v>
      </c>
      <c r="F5" s="282" t="s">
        <v>353</v>
      </c>
    </row>
    <row r="6" spans="1:6" ht="16.5" customHeight="1">
      <c r="A6" s="2"/>
      <c r="B6" s="249"/>
      <c r="C6" s="101" t="s">
        <v>354</v>
      </c>
      <c r="D6" s="283">
        <v>4022</v>
      </c>
      <c r="E6" s="283">
        <v>3773</v>
      </c>
      <c r="F6" s="283">
        <v>249</v>
      </c>
    </row>
    <row r="7" spans="1:6" ht="16.5" customHeight="1">
      <c r="A7" s="2"/>
      <c r="B7" s="875" t="s">
        <v>355</v>
      </c>
      <c r="C7" s="101" t="s">
        <v>245</v>
      </c>
      <c r="D7" s="283">
        <v>269</v>
      </c>
      <c r="E7" s="283">
        <v>254</v>
      </c>
      <c r="F7" s="283">
        <v>15</v>
      </c>
    </row>
    <row r="8" spans="1:6" ht="16.5" customHeight="1">
      <c r="A8" s="2"/>
      <c r="B8" s="876"/>
      <c r="C8" s="101" t="s">
        <v>247</v>
      </c>
      <c r="D8" s="283">
        <v>410</v>
      </c>
      <c r="E8" s="283">
        <v>386</v>
      </c>
      <c r="F8" s="283">
        <v>24</v>
      </c>
    </row>
    <row r="9" spans="1:6" ht="16.5" customHeight="1">
      <c r="A9" s="2"/>
      <c r="B9" s="876"/>
      <c r="C9" s="101" t="s">
        <v>249</v>
      </c>
      <c r="D9" s="283">
        <v>408</v>
      </c>
      <c r="E9" s="283">
        <v>392</v>
      </c>
      <c r="F9" s="283">
        <v>16</v>
      </c>
    </row>
    <row r="10" spans="1:6" ht="16.5" customHeight="1">
      <c r="A10" s="2"/>
      <c r="B10" s="876"/>
      <c r="C10" s="101" t="s">
        <v>250</v>
      </c>
      <c r="D10" s="283">
        <v>166</v>
      </c>
      <c r="E10" s="283">
        <v>161</v>
      </c>
      <c r="F10" s="283">
        <v>5</v>
      </c>
    </row>
    <row r="11" spans="1:6" ht="16.5" customHeight="1">
      <c r="A11" s="2"/>
      <c r="B11" s="284"/>
      <c r="C11" s="285" t="s">
        <v>159</v>
      </c>
      <c r="D11" s="283">
        <v>5275</v>
      </c>
      <c r="E11" s="283">
        <v>4966</v>
      </c>
      <c r="F11" s="283">
        <v>309</v>
      </c>
    </row>
    <row r="12" spans="1:6" ht="16.5" customHeight="1">
      <c r="A12" s="2"/>
      <c r="B12" s="249"/>
      <c r="C12" s="101" t="s">
        <v>251</v>
      </c>
      <c r="D12" s="283">
        <v>566</v>
      </c>
      <c r="E12" s="283">
        <v>525</v>
      </c>
      <c r="F12" s="283">
        <v>41</v>
      </c>
    </row>
    <row r="13" spans="1:6" ht="16.5" customHeight="1">
      <c r="A13" s="2"/>
      <c r="B13" s="286" t="s">
        <v>252</v>
      </c>
      <c r="C13" s="101" t="s">
        <v>253</v>
      </c>
      <c r="D13" s="283">
        <v>753</v>
      </c>
      <c r="E13" s="283">
        <v>706</v>
      </c>
      <c r="F13" s="283">
        <v>47</v>
      </c>
    </row>
    <row r="14" spans="1:6" ht="16.5" customHeight="1">
      <c r="A14" s="2"/>
      <c r="B14" s="287"/>
      <c r="C14" s="101" t="s">
        <v>254</v>
      </c>
      <c r="D14" s="283">
        <v>2236</v>
      </c>
      <c r="E14" s="283">
        <v>2080</v>
      </c>
      <c r="F14" s="283">
        <v>156</v>
      </c>
    </row>
    <row r="15" spans="1:6" ht="16.5" customHeight="1">
      <c r="A15" s="2"/>
      <c r="B15" s="287"/>
      <c r="C15" s="101" t="s">
        <v>255</v>
      </c>
      <c r="D15" s="283">
        <v>405</v>
      </c>
      <c r="E15" s="283">
        <v>373</v>
      </c>
      <c r="F15" s="283">
        <v>32</v>
      </c>
    </row>
    <row r="16" spans="1:6" ht="16.5" customHeight="1">
      <c r="A16" s="2"/>
      <c r="B16" s="286"/>
      <c r="C16" s="101" t="s">
        <v>256</v>
      </c>
      <c r="D16" s="283">
        <v>671</v>
      </c>
      <c r="E16" s="283">
        <v>620</v>
      </c>
      <c r="F16" s="283">
        <v>51</v>
      </c>
    </row>
    <row r="17" spans="1:6" ht="16.5" customHeight="1">
      <c r="A17" s="2"/>
      <c r="B17" s="286" t="s">
        <v>244</v>
      </c>
      <c r="C17" s="101" t="s">
        <v>257</v>
      </c>
      <c r="D17" s="283">
        <v>1133</v>
      </c>
      <c r="E17" s="283">
        <v>1049</v>
      </c>
      <c r="F17" s="283">
        <v>84</v>
      </c>
    </row>
    <row r="18" spans="1:6" ht="16.5" customHeight="1">
      <c r="A18" s="2"/>
      <c r="B18" s="284"/>
      <c r="C18" s="285" t="s">
        <v>159</v>
      </c>
      <c r="D18" s="283">
        <v>5764</v>
      </c>
      <c r="E18" s="283">
        <v>5353</v>
      </c>
      <c r="F18" s="283">
        <v>411</v>
      </c>
    </row>
    <row r="19" spans="1:6" ht="16.5" customHeight="1">
      <c r="A19" s="2"/>
      <c r="B19" s="864" t="s">
        <v>258</v>
      </c>
      <c r="C19" s="865"/>
      <c r="D19" s="283">
        <v>76274</v>
      </c>
      <c r="E19" s="283">
        <v>69161</v>
      </c>
      <c r="F19" s="283">
        <v>7113</v>
      </c>
    </row>
    <row r="20" spans="1:6" ht="16.5" customHeight="1">
      <c r="A20" s="2"/>
      <c r="B20" s="288"/>
      <c r="C20" s="101" t="s">
        <v>259</v>
      </c>
      <c r="D20" s="283">
        <v>4778</v>
      </c>
      <c r="E20" s="283">
        <v>4230</v>
      </c>
      <c r="F20" s="283">
        <v>548</v>
      </c>
    </row>
    <row r="21" spans="1:6" ht="16.5" customHeight="1">
      <c r="A21" s="2"/>
      <c r="B21" s="286"/>
      <c r="C21" s="101" t="s">
        <v>260</v>
      </c>
      <c r="D21" s="283">
        <v>3890</v>
      </c>
      <c r="E21" s="283">
        <v>3655</v>
      </c>
      <c r="F21" s="283">
        <v>235</v>
      </c>
    </row>
    <row r="22" spans="1:6" ht="16.5" customHeight="1">
      <c r="A22" s="2"/>
      <c r="B22" s="772" t="s">
        <v>356</v>
      </c>
      <c r="C22" s="101" t="s">
        <v>262</v>
      </c>
      <c r="D22" s="283">
        <v>2915</v>
      </c>
      <c r="E22" s="283">
        <v>2525</v>
      </c>
      <c r="F22" s="283">
        <v>390</v>
      </c>
    </row>
    <row r="23" spans="1:6" ht="16.5" customHeight="1">
      <c r="A23" s="2"/>
      <c r="B23" s="772"/>
      <c r="C23" s="101" t="s">
        <v>263</v>
      </c>
      <c r="D23" s="283">
        <v>12962</v>
      </c>
      <c r="E23" s="283">
        <v>12003</v>
      </c>
      <c r="F23" s="283">
        <v>959</v>
      </c>
    </row>
    <row r="24" spans="1:6" ht="16.5" customHeight="1">
      <c r="A24" s="2"/>
      <c r="B24" s="772"/>
      <c r="C24" s="101" t="s">
        <v>264</v>
      </c>
      <c r="D24" s="283">
        <v>14732</v>
      </c>
      <c r="E24" s="283">
        <v>13672</v>
      </c>
      <c r="F24" s="283">
        <v>1060</v>
      </c>
    </row>
    <row r="25" spans="1:6" ht="16.5" customHeight="1">
      <c r="A25" s="2"/>
      <c r="B25" s="772"/>
      <c r="C25" s="101" t="s">
        <v>265</v>
      </c>
      <c r="D25" s="283">
        <v>31272</v>
      </c>
      <c r="E25" s="283">
        <v>29293</v>
      </c>
      <c r="F25" s="283">
        <v>1979</v>
      </c>
    </row>
    <row r="26" spans="1:6" ht="16.5" customHeight="1">
      <c r="A26" s="2"/>
      <c r="B26" s="772"/>
      <c r="C26" s="101" t="s">
        <v>266</v>
      </c>
      <c r="D26" s="283">
        <v>1368</v>
      </c>
      <c r="E26" s="283">
        <v>1263</v>
      </c>
      <c r="F26" s="283">
        <v>105</v>
      </c>
    </row>
    <row r="27" spans="1:6" ht="16.5" customHeight="1">
      <c r="A27" s="2"/>
      <c r="B27" s="772"/>
      <c r="C27" s="101" t="s">
        <v>267</v>
      </c>
      <c r="D27" s="283">
        <v>1321</v>
      </c>
      <c r="E27" s="283">
        <v>1193</v>
      </c>
      <c r="F27" s="283">
        <v>128</v>
      </c>
    </row>
    <row r="28" spans="1:6" ht="16.5" customHeight="1">
      <c r="A28" s="2"/>
      <c r="B28" s="286" t="s">
        <v>337</v>
      </c>
      <c r="C28" s="101" t="s">
        <v>268</v>
      </c>
      <c r="D28" s="283">
        <v>2922</v>
      </c>
      <c r="E28" s="283">
        <v>2671</v>
      </c>
      <c r="F28" s="283">
        <v>251</v>
      </c>
    </row>
    <row r="29" spans="1:6" ht="16.5" customHeight="1">
      <c r="A29" s="2"/>
      <c r="B29" s="286"/>
      <c r="C29" s="101" t="s">
        <v>269</v>
      </c>
      <c r="D29" s="283">
        <v>7106</v>
      </c>
      <c r="E29" s="283">
        <v>6403</v>
      </c>
      <c r="F29" s="283">
        <v>703</v>
      </c>
    </row>
    <row r="30" spans="1:6" ht="16.5" customHeight="1">
      <c r="A30" s="2"/>
      <c r="B30" s="771"/>
      <c r="C30" s="285" t="s">
        <v>159</v>
      </c>
      <c r="D30" s="283">
        <v>83266</v>
      </c>
      <c r="E30" s="283">
        <v>76908</v>
      </c>
      <c r="F30" s="283">
        <v>6358</v>
      </c>
    </row>
    <row r="31" spans="1:6" ht="16.5" customHeight="1">
      <c r="A31" s="2"/>
      <c r="B31" s="249"/>
      <c r="C31" s="101" t="s">
        <v>270</v>
      </c>
      <c r="D31" s="283">
        <v>1116</v>
      </c>
      <c r="E31" s="283">
        <v>1012</v>
      </c>
      <c r="F31" s="283">
        <v>104</v>
      </c>
    </row>
    <row r="32" spans="1:6" ht="16.5" customHeight="1">
      <c r="A32" s="2"/>
      <c r="B32" s="286" t="s">
        <v>271</v>
      </c>
      <c r="C32" s="101" t="s">
        <v>272</v>
      </c>
      <c r="D32" s="283">
        <v>1373</v>
      </c>
      <c r="E32" s="283">
        <v>1283</v>
      </c>
      <c r="F32" s="283">
        <v>90</v>
      </c>
    </row>
    <row r="33" spans="1:6" ht="16.5" customHeight="1">
      <c r="A33" s="2"/>
      <c r="B33" s="287"/>
      <c r="C33" s="101" t="s">
        <v>273</v>
      </c>
      <c r="D33" s="283">
        <v>760</v>
      </c>
      <c r="E33" s="283">
        <v>676</v>
      </c>
      <c r="F33" s="283">
        <v>84</v>
      </c>
    </row>
    <row r="34" spans="1:6" ht="16.5" customHeight="1">
      <c r="A34" s="2"/>
      <c r="B34" s="287"/>
      <c r="C34" s="101" t="s">
        <v>274</v>
      </c>
      <c r="D34" s="283">
        <v>2860</v>
      </c>
      <c r="E34" s="283">
        <v>2585</v>
      </c>
      <c r="F34" s="283">
        <v>275</v>
      </c>
    </row>
    <row r="35" spans="1:6" ht="16.5" customHeight="1">
      <c r="A35" s="2"/>
      <c r="B35" s="286"/>
      <c r="C35" s="101" t="s">
        <v>276</v>
      </c>
      <c r="D35" s="283">
        <v>16027</v>
      </c>
      <c r="E35" s="283">
        <v>14887</v>
      </c>
      <c r="F35" s="283">
        <v>1140</v>
      </c>
    </row>
    <row r="36" spans="1:6" ht="16.5" customHeight="1">
      <c r="A36" s="2"/>
      <c r="B36" s="286" t="s">
        <v>275</v>
      </c>
      <c r="C36" s="101" t="s">
        <v>277</v>
      </c>
      <c r="D36" s="283">
        <v>2733</v>
      </c>
      <c r="E36" s="283">
        <v>2473</v>
      </c>
      <c r="F36" s="283">
        <v>260</v>
      </c>
    </row>
    <row r="37" spans="1:6" ht="16.5" customHeight="1">
      <c r="A37" s="2"/>
      <c r="B37" s="284"/>
      <c r="C37" s="285" t="s">
        <v>159</v>
      </c>
      <c r="D37" s="289">
        <v>24869</v>
      </c>
      <c r="E37" s="289">
        <v>22916</v>
      </c>
      <c r="F37" s="290">
        <v>1953</v>
      </c>
    </row>
    <row r="38" spans="1:6" ht="16.5" customHeight="1">
      <c r="A38" s="2"/>
      <c r="B38" s="249"/>
      <c r="C38" s="101" t="s">
        <v>278</v>
      </c>
      <c r="D38" s="283">
        <v>2700</v>
      </c>
      <c r="E38" s="283">
        <v>2502</v>
      </c>
      <c r="F38" s="283">
        <v>198</v>
      </c>
    </row>
    <row r="39" spans="1:6" ht="16.5" customHeight="1">
      <c r="A39" s="2"/>
      <c r="B39" s="286" t="s">
        <v>279</v>
      </c>
      <c r="C39" s="101" t="s">
        <v>280</v>
      </c>
      <c r="D39" s="283">
        <v>5291</v>
      </c>
      <c r="E39" s="283">
        <v>4885</v>
      </c>
      <c r="F39" s="283">
        <v>406</v>
      </c>
    </row>
    <row r="40" spans="1:6" ht="16.5" customHeight="1">
      <c r="A40" s="2"/>
      <c r="B40" s="287"/>
      <c r="C40" s="101" t="s">
        <v>281</v>
      </c>
      <c r="D40" s="283">
        <v>17122</v>
      </c>
      <c r="E40" s="283">
        <v>15899</v>
      </c>
      <c r="F40" s="283">
        <v>1223</v>
      </c>
    </row>
    <row r="41" spans="1:6" ht="16.5" customHeight="1">
      <c r="A41" s="2"/>
      <c r="B41" s="287"/>
      <c r="C41" s="101" t="s">
        <v>282</v>
      </c>
      <c r="D41" s="283">
        <v>11243</v>
      </c>
      <c r="E41" s="283">
        <v>10541</v>
      </c>
      <c r="F41" s="283">
        <v>702</v>
      </c>
    </row>
    <row r="42" spans="1:6" ht="16.5" customHeight="1">
      <c r="A42" s="2"/>
      <c r="B42" s="286"/>
      <c r="C42" s="101" t="s">
        <v>284</v>
      </c>
      <c r="D42" s="283">
        <v>2182</v>
      </c>
      <c r="E42" s="283">
        <v>2107</v>
      </c>
      <c r="F42" s="283">
        <v>75</v>
      </c>
    </row>
    <row r="43" spans="1:6" ht="16.5" customHeight="1">
      <c r="A43" s="2"/>
      <c r="B43" s="286" t="s">
        <v>357</v>
      </c>
      <c r="C43" s="101" t="s">
        <v>285</v>
      </c>
      <c r="D43" s="283">
        <v>875</v>
      </c>
      <c r="E43" s="283">
        <v>832</v>
      </c>
      <c r="F43" s="283">
        <v>43</v>
      </c>
    </row>
    <row r="44" spans="1:6" ht="16.5" customHeight="1">
      <c r="A44" s="2"/>
      <c r="B44" s="284"/>
      <c r="C44" s="285" t="s">
        <v>159</v>
      </c>
      <c r="D44" s="289">
        <v>39413</v>
      </c>
      <c r="E44" s="289">
        <v>36766</v>
      </c>
      <c r="F44" s="290">
        <v>2647</v>
      </c>
    </row>
    <row r="45" spans="1:6" ht="16.5" customHeight="1">
      <c r="A45" s="2"/>
      <c r="B45" s="249"/>
      <c r="C45" s="101" t="s">
        <v>286</v>
      </c>
      <c r="D45" s="283">
        <v>451</v>
      </c>
      <c r="E45" s="283">
        <v>430</v>
      </c>
      <c r="F45" s="283">
        <v>21</v>
      </c>
    </row>
    <row r="46" spans="1:6" ht="16.5" customHeight="1">
      <c r="A46" s="2"/>
      <c r="B46" s="286" t="s">
        <v>271</v>
      </c>
      <c r="C46" s="101" t="s">
        <v>287</v>
      </c>
      <c r="D46" s="283">
        <v>377</v>
      </c>
      <c r="E46" s="283">
        <v>344</v>
      </c>
      <c r="F46" s="283">
        <v>33</v>
      </c>
    </row>
    <row r="47" spans="1:6" ht="16.5" customHeight="1">
      <c r="A47" s="2"/>
      <c r="B47" s="287"/>
      <c r="C47" s="101" t="s">
        <v>288</v>
      </c>
      <c r="D47" s="283">
        <v>1753</v>
      </c>
      <c r="E47" s="283">
        <v>1614</v>
      </c>
      <c r="F47" s="283">
        <v>139</v>
      </c>
    </row>
    <row r="48" spans="1:6" ht="16.5" customHeight="1">
      <c r="A48" s="2"/>
      <c r="B48" s="286"/>
      <c r="C48" s="101" t="s">
        <v>290</v>
      </c>
      <c r="D48" s="283">
        <v>3842</v>
      </c>
      <c r="E48" s="283">
        <v>3583</v>
      </c>
      <c r="F48" s="283">
        <v>259</v>
      </c>
    </row>
    <row r="49" spans="1:6" ht="16.5" customHeight="1">
      <c r="A49" s="2"/>
      <c r="B49" s="286" t="s">
        <v>289</v>
      </c>
      <c r="C49" s="101" t="s">
        <v>291</v>
      </c>
      <c r="D49" s="283">
        <v>1163</v>
      </c>
      <c r="E49" s="283">
        <v>1014</v>
      </c>
      <c r="F49" s="283">
        <v>149</v>
      </c>
    </row>
    <row r="50" spans="1:6" ht="16.5" customHeight="1">
      <c r="A50" s="2"/>
      <c r="B50" s="284"/>
      <c r="C50" s="285" t="s">
        <v>159</v>
      </c>
      <c r="D50" s="289">
        <v>7586</v>
      </c>
      <c r="E50" s="289">
        <v>6985</v>
      </c>
      <c r="F50" s="290">
        <v>601</v>
      </c>
    </row>
    <row r="51" spans="1:6" ht="16.5" customHeight="1">
      <c r="A51" s="2"/>
      <c r="B51" s="249"/>
      <c r="C51" s="101" t="s">
        <v>292</v>
      </c>
      <c r="D51" s="283">
        <v>677</v>
      </c>
      <c r="E51" s="283">
        <v>636</v>
      </c>
      <c r="F51" s="283">
        <v>41</v>
      </c>
    </row>
    <row r="52" spans="1:6" ht="16.5" customHeight="1">
      <c r="A52" s="2"/>
      <c r="B52" s="286" t="s">
        <v>293</v>
      </c>
      <c r="C52" s="101" t="s">
        <v>294</v>
      </c>
      <c r="D52" s="283">
        <v>872</v>
      </c>
      <c r="E52" s="283">
        <v>794</v>
      </c>
      <c r="F52" s="283">
        <v>78</v>
      </c>
    </row>
    <row r="53" spans="1:6" ht="16.5" customHeight="1">
      <c r="A53" s="2"/>
      <c r="B53" s="286"/>
      <c r="C53" s="101" t="s">
        <v>295</v>
      </c>
      <c r="D53" s="283">
        <v>986</v>
      </c>
      <c r="E53" s="283">
        <v>952</v>
      </c>
      <c r="F53" s="283">
        <v>34</v>
      </c>
    </row>
    <row r="54" spans="1:6" ht="16.5" customHeight="1">
      <c r="A54" s="2"/>
      <c r="B54" s="286" t="s">
        <v>289</v>
      </c>
      <c r="C54" s="101" t="s">
        <v>296</v>
      </c>
      <c r="D54" s="283">
        <v>498</v>
      </c>
      <c r="E54" s="283">
        <v>469</v>
      </c>
      <c r="F54" s="283">
        <v>29</v>
      </c>
    </row>
    <row r="55" spans="1:6" ht="16.5" customHeight="1">
      <c r="A55" s="2"/>
      <c r="B55" s="284"/>
      <c r="C55" s="285" t="s">
        <v>159</v>
      </c>
      <c r="D55" s="289">
        <v>3033</v>
      </c>
      <c r="E55" s="289">
        <v>2851</v>
      </c>
      <c r="F55" s="290">
        <v>182</v>
      </c>
    </row>
    <row r="56" spans="1:6" ht="16.5" customHeight="1">
      <c r="A56" s="2"/>
      <c r="B56" s="288"/>
      <c r="C56" s="101" t="s">
        <v>297</v>
      </c>
      <c r="D56" s="283">
        <v>6855</v>
      </c>
      <c r="E56" s="283">
        <v>6373</v>
      </c>
      <c r="F56" s="283">
        <v>482</v>
      </c>
    </row>
    <row r="57" spans="1:6" ht="16.5" customHeight="1">
      <c r="A57" s="2"/>
      <c r="B57" s="286"/>
      <c r="C57" s="101" t="s">
        <v>299</v>
      </c>
      <c r="D57" s="283">
        <v>601</v>
      </c>
      <c r="E57" s="283">
        <v>574</v>
      </c>
      <c r="F57" s="283">
        <v>27</v>
      </c>
    </row>
    <row r="58" spans="1:6" ht="16.5" customHeight="1">
      <c r="A58" s="2"/>
      <c r="B58" s="772" t="s">
        <v>340</v>
      </c>
      <c r="C58" s="101" t="s">
        <v>300</v>
      </c>
      <c r="D58" s="283">
        <v>922</v>
      </c>
      <c r="E58" s="283">
        <v>850</v>
      </c>
      <c r="F58" s="283">
        <v>72</v>
      </c>
    </row>
    <row r="59" spans="1:6" ht="16.5" customHeight="1">
      <c r="A59" s="2"/>
      <c r="B59" s="772"/>
      <c r="C59" s="101" t="s">
        <v>301</v>
      </c>
      <c r="D59" s="283">
        <v>2039</v>
      </c>
      <c r="E59" s="283">
        <v>1933</v>
      </c>
      <c r="F59" s="283">
        <v>106</v>
      </c>
    </row>
    <row r="60" spans="1:6" ht="16.5" customHeight="1">
      <c r="A60" s="2"/>
      <c r="B60" s="772"/>
      <c r="C60" s="101" t="s">
        <v>302</v>
      </c>
      <c r="D60" s="283">
        <v>800</v>
      </c>
      <c r="E60" s="283">
        <v>731</v>
      </c>
      <c r="F60" s="283">
        <v>69</v>
      </c>
    </row>
    <row r="61" spans="1:6" ht="16.5" customHeight="1">
      <c r="A61" s="2"/>
      <c r="B61" s="772"/>
      <c r="C61" s="101" t="s">
        <v>303</v>
      </c>
      <c r="D61" s="283">
        <v>758</v>
      </c>
      <c r="E61" s="283">
        <v>706</v>
      </c>
      <c r="F61" s="283">
        <v>52</v>
      </c>
    </row>
    <row r="62" spans="1:6" ht="16.5" customHeight="1">
      <c r="A62" s="2"/>
      <c r="B62" s="286" t="s">
        <v>358</v>
      </c>
      <c r="C62" s="101" t="s">
        <v>305</v>
      </c>
      <c r="D62" s="283">
        <v>1017</v>
      </c>
      <c r="E62" s="283">
        <v>971</v>
      </c>
      <c r="F62" s="283">
        <v>46</v>
      </c>
    </row>
    <row r="63" spans="1:6" ht="16.5" customHeight="1">
      <c r="A63" s="2"/>
      <c r="B63" s="286"/>
      <c r="C63" s="101" t="s">
        <v>306</v>
      </c>
      <c r="D63" s="283">
        <v>3796</v>
      </c>
      <c r="E63" s="283">
        <v>2808</v>
      </c>
      <c r="F63" s="283">
        <v>988</v>
      </c>
    </row>
    <row r="64" spans="1:6" ht="16.5" customHeight="1">
      <c r="A64" s="2"/>
      <c r="B64" s="771"/>
      <c r="C64" s="285" t="s">
        <v>159</v>
      </c>
      <c r="D64" s="289">
        <v>16788</v>
      </c>
      <c r="E64" s="289">
        <v>14946</v>
      </c>
      <c r="F64" s="290">
        <v>1842</v>
      </c>
    </row>
    <row r="65" spans="1:6" ht="16.5" customHeight="1">
      <c r="A65" s="2"/>
      <c r="B65" s="291" t="s">
        <v>132</v>
      </c>
      <c r="C65" s="292"/>
      <c r="D65" s="289">
        <v>262268</v>
      </c>
      <c r="E65" s="289">
        <v>240852</v>
      </c>
      <c r="F65" s="290">
        <v>21416</v>
      </c>
    </row>
  </sheetData>
  <mergeCells count="6">
    <mergeCell ref="B19:C19"/>
    <mergeCell ref="B1:F1"/>
    <mergeCell ref="B3:B5"/>
    <mergeCell ref="C3:C5"/>
    <mergeCell ref="E3:F4"/>
    <mergeCell ref="B7:B10"/>
  </mergeCells>
  <phoneticPr fontId="1"/>
  <pageMargins left="0.78740157480314965" right="0.78740157480314965" top="0.78740157480314965" bottom="0.78740157480314965" header="0.59055118110236227" footer="0.39370078740157483"/>
  <pageSetup paperSize="9" scale="6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4B531-4FF3-4DD8-A753-602FD44FD068}">
  <dimension ref="A1:E19"/>
  <sheetViews>
    <sheetView view="pageBreakPreview" zoomScale="75" zoomScaleNormal="80" zoomScaleSheetLayoutView="75" workbookViewId="0"/>
  </sheetViews>
  <sheetFormatPr defaultColWidth="13.375" defaultRowHeight="13.5"/>
  <cols>
    <col min="1" max="1" width="5.875" style="5" customWidth="1"/>
    <col min="2" max="5" width="19.625" style="5" customWidth="1"/>
    <col min="6" max="16384" width="13.375" style="5"/>
  </cols>
  <sheetData>
    <row r="1" spans="1:5" ht="30" customHeight="1">
      <c r="A1" s="222" t="s">
        <v>359</v>
      </c>
      <c r="B1" s="196"/>
      <c r="C1" s="240"/>
      <c r="D1" s="293"/>
      <c r="E1" s="3"/>
    </row>
    <row r="2" spans="1:5" ht="22.5" customHeight="1">
      <c r="A2" s="2"/>
      <c r="B2" s="294" t="s">
        <v>360</v>
      </c>
      <c r="C2" s="227"/>
      <c r="D2" s="227"/>
      <c r="E2" s="227"/>
    </row>
    <row r="3" spans="1:5" ht="22.5" customHeight="1">
      <c r="A3" s="2"/>
      <c r="B3" s="272"/>
      <c r="C3" s="229" t="s">
        <v>361</v>
      </c>
      <c r="D3" s="229" t="s">
        <v>362</v>
      </c>
      <c r="E3" s="229" t="s">
        <v>89</v>
      </c>
    </row>
    <row r="4" spans="1:5" ht="22.5" customHeight="1">
      <c r="A4" s="2"/>
      <c r="B4" s="295" t="s">
        <v>363</v>
      </c>
      <c r="C4" s="234"/>
      <c r="D4" s="234"/>
      <c r="E4" s="234"/>
    </row>
    <row r="5" spans="1:5" ht="69.75" customHeight="1">
      <c r="A5" s="2"/>
      <c r="B5" s="7" t="s">
        <v>223</v>
      </c>
      <c r="C5" s="77">
        <v>1666454</v>
      </c>
      <c r="D5" s="77">
        <v>740181</v>
      </c>
      <c r="E5" s="77">
        <v>2406635</v>
      </c>
    </row>
    <row r="6" spans="1:5" ht="69.75" customHeight="1">
      <c r="A6" s="2"/>
      <c r="B6" s="7" t="s">
        <v>224</v>
      </c>
      <c r="C6" s="77">
        <v>1702693</v>
      </c>
      <c r="D6" s="77">
        <v>711413</v>
      </c>
      <c r="E6" s="77">
        <v>2414106</v>
      </c>
    </row>
    <row r="7" spans="1:5" ht="69.75" customHeight="1">
      <c r="A7" s="2"/>
      <c r="B7" s="7" t="s">
        <v>225</v>
      </c>
      <c r="C7" s="77">
        <v>1679071</v>
      </c>
      <c r="D7" s="77">
        <v>693064</v>
      </c>
      <c r="E7" s="77">
        <v>2372135</v>
      </c>
    </row>
    <row r="8" spans="1:5" ht="69.75" customHeight="1">
      <c r="A8" s="2"/>
      <c r="B8" s="7" t="s">
        <v>226</v>
      </c>
      <c r="C8" s="297">
        <v>1673650</v>
      </c>
      <c r="D8" s="297">
        <v>695756</v>
      </c>
      <c r="E8" s="297">
        <v>2369406</v>
      </c>
    </row>
    <row r="9" spans="1:5" ht="69.75" customHeight="1">
      <c r="A9" s="2"/>
      <c r="B9" s="296" t="s">
        <v>855</v>
      </c>
      <c r="C9" s="297">
        <v>1644504</v>
      </c>
      <c r="D9" s="297">
        <v>689607</v>
      </c>
      <c r="E9" s="297">
        <v>2334111</v>
      </c>
    </row>
    <row r="10" spans="1:5" ht="28.5" customHeight="1">
      <c r="A10" s="2"/>
      <c r="B10" s="3" t="s">
        <v>364</v>
      </c>
      <c r="C10" s="2"/>
      <c r="D10" s="2"/>
      <c r="E10" s="2"/>
    </row>
    <row r="11" spans="1:5" ht="18" customHeight="1">
      <c r="A11" s="2"/>
      <c r="B11" s="3" t="s">
        <v>365</v>
      </c>
      <c r="C11" s="2"/>
      <c r="D11" s="2"/>
      <c r="E11" s="2"/>
    </row>
    <row r="12" spans="1:5" ht="4.5" customHeight="1"/>
    <row r="19" spans="2:2">
      <c r="B19" s="61"/>
    </row>
  </sheetData>
  <phoneticPr fontId="1"/>
  <pageMargins left="0.78740157480314965" right="0.78740157480314965" top="0.98425196850393704" bottom="0.98425196850393704" header="0.51181102362204722" footer="0.39370078740157483"/>
  <pageSetup paperSize="9" scale="75"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5BF48-C6F7-40FA-9FD9-FD42FAB9EB3E}">
  <dimension ref="A2:K88"/>
  <sheetViews>
    <sheetView view="pageBreakPreview" zoomScaleNormal="100" zoomScaleSheetLayoutView="100" workbookViewId="0">
      <selection activeCell="A2" sqref="A2:J2"/>
    </sheetView>
  </sheetViews>
  <sheetFormatPr defaultColWidth="9" defaultRowHeight="18.75"/>
  <cols>
    <col min="1" max="16384" width="9" style="757"/>
  </cols>
  <sheetData>
    <row r="2" spans="1:11" ht="30">
      <c r="A2" s="814" t="s">
        <v>785</v>
      </c>
      <c r="B2" s="814"/>
      <c r="C2" s="814"/>
      <c r="D2" s="814"/>
      <c r="E2" s="814"/>
      <c r="F2" s="814"/>
      <c r="G2" s="814"/>
      <c r="H2" s="814"/>
      <c r="I2" s="814"/>
      <c r="J2" s="814"/>
      <c r="K2" s="756"/>
    </row>
    <row r="3" spans="1:11" ht="24.95" customHeight="1"/>
    <row r="4" spans="1:11" ht="24.95" customHeight="1">
      <c r="A4" s="758" t="s">
        <v>786</v>
      </c>
      <c r="B4" s="758"/>
      <c r="C4" s="759"/>
      <c r="D4" s="759"/>
      <c r="E4" s="759"/>
      <c r="F4" s="759"/>
      <c r="G4" s="759"/>
      <c r="H4" s="759"/>
      <c r="I4" s="759"/>
    </row>
    <row r="5" spans="1:11" ht="24.95" customHeight="1">
      <c r="A5" s="760" t="s">
        <v>787</v>
      </c>
      <c r="B5" s="761"/>
      <c r="C5" s="759"/>
      <c r="D5" s="759"/>
      <c r="E5" s="759"/>
      <c r="F5" s="759"/>
      <c r="G5" s="759"/>
      <c r="H5" s="759"/>
      <c r="I5" s="762"/>
    </row>
    <row r="6" spans="1:11" ht="24.95" customHeight="1">
      <c r="A6" s="760" t="s">
        <v>788</v>
      </c>
      <c r="B6" s="761"/>
      <c r="C6" s="759"/>
      <c r="D6" s="759"/>
      <c r="E6" s="759"/>
      <c r="F6" s="759"/>
      <c r="G6" s="759"/>
      <c r="H6" s="759"/>
      <c r="I6" s="762"/>
    </row>
    <row r="7" spans="1:11" ht="24.95" customHeight="1">
      <c r="A7" s="760" t="s">
        <v>879</v>
      </c>
      <c r="B7" s="761"/>
      <c r="C7" s="759"/>
      <c r="D7" s="759"/>
      <c r="E7" s="759"/>
      <c r="F7" s="759"/>
      <c r="G7" s="759"/>
      <c r="H7" s="759"/>
      <c r="I7" s="762"/>
    </row>
    <row r="8" spans="1:11" ht="24.95" customHeight="1">
      <c r="A8" s="760" t="s">
        <v>789</v>
      </c>
      <c r="B8" s="761"/>
      <c r="C8" s="759"/>
      <c r="D8" s="759"/>
      <c r="E8" s="759"/>
      <c r="F8" s="759"/>
      <c r="G8" s="759"/>
      <c r="H8" s="759"/>
      <c r="I8" s="762"/>
    </row>
    <row r="9" spans="1:11" ht="24.95" customHeight="1">
      <c r="A9" s="760" t="s">
        <v>790</v>
      </c>
      <c r="B9" s="761"/>
      <c r="C9" s="759"/>
      <c r="D9" s="759"/>
      <c r="E9" s="759"/>
      <c r="F9" s="759"/>
      <c r="G9" s="759"/>
      <c r="H9" s="759"/>
      <c r="I9" s="762"/>
    </row>
    <row r="10" spans="1:11" ht="24.95" customHeight="1">
      <c r="A10" s="760" t="s">
        <v>791</v>
      </c>
      <c r="B10" s="761"/>
      <c r="C10" s="759"/>
      <c r="D10" s="759"/>
      <c r="E10" s="759"/>
      <c r="F10" s="759"/>
      <c r="G10" s="759"/>
      <c r="H10" s="759"/>
      <c r="I10" s="762"/>
    </row>
    <row r="11" spans="1:11" ht="24.95" customHeight="1">
      <c r="A11" s="760" t="s">
        <v>792</v>
      </c>
      <c r="B11" s="761"/>
      <c r="C11" s="759"/>
      <c r="D11" s="759"/>
      <c r="E11" s="759"/>
      <c r="F11" s="759"/>
      <c r="G11" s="759"/>
      <c r="H11" s="759"/>
      <c r="I11" s="762"/>
    </row>
    <row r="12" spans="1:11" ht="24.95" customHeight="1">
      <c r="A12" s="760" t="s">
        <v>793</v>
      </c>
      <c r="B12" s="761"/>
      <c r="C12" s="759"/>
      <c r="D12" s="759"/>
      <c r="E12" s="759"/>
      <c r="F12" s="759"/>
      <c r="G12" s="759"/>
      <c r="H12" s="759"/>
      <c r="I12" s="762"/>
    </row>
    <row r="13" spans="1:11" ht="24.95" customHeight="1">
      <c r="A13" s="763" t="s">
        <v>794</v>
      </c>
      <c r="B13" s="763"/>
      <c r="C13" s="763"/>
      <c r="D13" s="763"/>
      <c r="E13" s="763"/>
      <c r="F13" s="763"/>
      <c r="G13" s="763"/>
      <c r="H13" s="763"/>
      <c r="I13" s="764"/>
    </row>
    <row r="14" spans="1:11" ht="24.95" customHeight="1">
      <c r="A14" s="763" t="s">
        <v>795</v>
      </c>
      <c r="B14" s="763"/>
      <c r="C14" s="763"/>
      <c r="D14" s="763"/>
      <c r="E14" s="763"/>
      <c r="F14" s="763"/>
      <c r="G14" s="763"/>
      <c r="H14" s="763"/>
      <c r="I14" s="764"/>
    </row>
    <row r="15" spans="1:11" ht="24.95" customHeight="1">
      <c r="A15" s="760" t="s">
        <v>796</v>
      </c>
      <c r="B15" s="761"/>
      <c r="C15" s="759"/>
      <c r="D15" s="759"/>
      <c r="E15" s="759"/>
      <c r="F15" s="759"/>
      <c r="G15" s="759"/>
      <c r="H15" s="759"/>
      <c r="I15" s="762"/>
    </row>
    <row r="16" spans="1:11" ht="24.95" customHeight="1">
      <c r="A16" s="760" t="s">
        <v>797</v>
      </c>
      <c r="B16" s="761"/>
      <c r="C16" s="759"/>
      <c r="D16" s="759"/>
      <c r="E16" s="759"/>
      <c r="F16" s="759"/>
      <c r="G16" s="759"/>
      <c r="H16" s="759"/>
      <c r="I16" s="762"/>
    </row>
    <row r="17" spans="1:9" ht="24.95" customHeight="1">
      <c r="A17" s="760" t="s">
        <v>895</v>
      </c>
      <c r="B17" s="761"/>
      <c r="C17" s="759"/>
      <c r="D17" s="759"/>
      <c r="E17" s="759"/>
      <c r="F17" s="759"/>
      <c r="G17" s="759"/>
      <c r="H17" s="759"/>
      <c r="I17" s="762"/>
    </row>
    <row r="18" spans="1:9" ht="24.95" customHeight="1">
      <c r="A18" s="758" t="s">
        <v>798</v>
      </c>
      <c r="B18" s="758"/>
      <c r="C18" s="759"/>
      <c r="D18" s="759"/>
      <c r="E18" s="759"/>
      <c r="F18" s="759"/>
      <c r="G18" s="759"/>
      <c r="H18" s="759"/>
      <c r="I18" s="759"/>
    </row>
    <row r="19" spans="1:9" ht="24.95" customHeight="1">
      <c r="A19" s="761" t="s">
        <v>799</v>
      </c>
      <c r="B19" s="759"/>
      <c r="C19" s="759"/>
      <c r="D19" s="759"/>
      <c r="E19" s="759"/>
      <c r="F19" s="759"/>
      <c r="G19" s="759"/>
      <c r="H19" s="759"/>
      <c r="I19" s="762"/>
    </row>
    <row r="20" spans="1:9" ht="24.95" customHeight="1">
      <c r="A20" s="761" t="s">
        <v>800</v>
      </c>
      <c r="B20" s="759"/>
      <c r="C20" s="759"/>
      <c r="D20" s="759"/>
      <c r="E20" s="759"/>
      <c r="F20" s="759"/>
      <c r="G20" s="759"/>
      <c r="H20" s="759"/>
      <c r="I20" s="762"/>
    </row>
    <row r="21" spans="1:9" ht="24.95" customHeight="1">
      <c r="A21" s="761" t="s">
        <v>801</v>
      </c>
      <c r="B21" s="759"/>
      <c r="C21" s="759"/>
      <c r="D21" s="759"/>
      <c r="E21" s="759"/>
      <c r="F21" s="759"/>
      <c r="G21" s="759"/>
      <c r="H21" s="759"/>
      <c r="I21" s="762"/>
    </row>
    <row r="22" spans="1:9" ht="24.95" customHeight="1">
      <c r="A22" s="761" t="s">
        <v>802</v>
      </c>
      <c r="B22" s="759"/>
      <c r="C22" s="759"/>
      <c r="D22" s="759"/>
      <c r="E22" s="759"/>
      <c r="F22" s="759"/>
      <c r="G22" s="759"/>
      <c r="H22" s="759"/>
      <c r="I22" s="762"/>
    </row>
    <row r="23" spans="1:9" ht="24.95" customHeight="1">
      <c r="A23" s="761" t="s">
        <v>881</v>
      </c>
      <c r="B23" s="759"/>
      <c r="C23" s="759"/>
      <c r="D23" s="759"/>
      <c r="E23" s="759"/>
      <c r="F23" s="759"/>
      <c r="G23" s="759"/>
      <c r="H23" s="759"/>
      <c r="I23" s="762"/>
    </row>
    <row r="24" spans="1:9" ht="24.95" customHeight="1">
      <c r="A24" s="761" t="s">
        <v>803</v>
      </c>
      <c r="B24" s="759"/>
      <c r="C24" s="759"/>
      <c r="D24" s="759"/>
      <c r="E24" s="759"/>
      <c r="F24" s="759"/>
      <c r="G24" s="759"/>
      <c r="H24" s="759"/>
      <c r="I24" s="762"/>
    </row>
    <row r="25" spans="1:9" ht="24.95" customHeight="1">
      <c r="A25" s="761" t="s">
        <v>804</v>
      </c>
      <c r="B25" s="759"/>
      <c r="C25" s="759"/>
      <c r="D25" s="759"/>
      <c r="E25" s="759"/>
      <c r="F25" s="759"/>
      <c r="G25" s="759"/>
      <c r="H25" s="759"/>
      <c r="I25" s="762"/>
    </row>
    <row r="26" spans="1:9" ht="24.95" customHeight="1">
      <c r="A26" s="761" t="s">
        <v>882</v>
      </c>
      <c r="B26" s="759"/>
      <c r="C26" s="759"/>
      <c r="D26" s="759"/>
      <c r="E26" s="759"/>
      <c r="F26" s="759"/>
      <c r="G26" s="759"/>
      <c r="H26" s="759"/>
      <c r="I26" s="762"/>
    </row>
    <row r="27" spans="1:9" ht="24.95" customHeight="1">
      <c r="A27" s="761" t="s">
        <v>805</v>
      </c>
      <c r="B27" s="759"/>
      <c r="C27" s="759"/>
      <c r="D27" s="759"/>
      <c r="E27" s="759"/>
      <c r="F27" s="759"/>
      <c r="G27" s="759"/>
      <c r="H27" s="759"/>
      <c r="I27" s="759"/>
    </row>
    <row r="28" spans="1:9" ht="24.95" customHeight="1">
      <c r="A28" s="761" t="s">
        <v>806</v>
      </c>
      <c r="B28" s="759"/>
      <c r="C28" s="759"/>
      <c r="D28" s="759"/>
      <c r="E28" s="759"/>
      <c r="F28" s="759"/>
      <c r="G28" s="759"/>
      <c r="H28" s="759"/>
      <c r="I28" s="759"/>
    </row>
    <row r="29" spans="1:9" ht="24.95" customHeight="1">
      <c r="A29" s="761" t="s">
        <v>807</v>
      </c>
      <c r="B29" s="759"/>
      <c r="C29" s="759"/>
      <c r="D29" s="759"/>
      <c r="E29" s="759"/>
      <c r="F29" s="759"/>
      <c r="G29" s="759"/>
      <c r="H29" s="759"/>
      <c r="I29" s="759"/>
    </row>
    <row r="30" spans="1:9" ht="24.95" customHeight="1">
      <c r="A30" s="761" t="s">
        <v>883</v>
      </c>
      <c r="B30" s="759"/>
      <c r="C30" s="759"/>
      <c r="D30" s="759"/>
      <c r="E30" s="759"/>
      <c r="F30" s="759"/>
      <c r="G30" s="759"/>
      <c r="H30" s="759"/>
      <c r="I30" s="759"/>
    </row>
    <row r="31" spans="1:9" ht="24.95" customHeight="1">
      <c r="A31" s="761" t="s">
        <v>884</v>
      </c>
      <c r="B31" s="759"/>
      <c r="C31" s="759"/>
      <c r="D31" s="759"/>
      <c r="E31" s="759"/>
      <c r="F31" s="759"/>
      <c r="G31" s="759"/>
      <c r="H31" s="759"/>
      <c r="I31" s="759"/>
    </row>
    <row r="32" spans="1:9" ht="24.95" customHeight="1">
      <c r="A32" s="761" t="s">
        <v>885</v>
      </c>
      <c r="B32" s="759"/>
      <c r="C32" s="759"/>
      <c r="D32" s="759"/>
      <c r="E32" s="759"/>
      <c r="F32" s="759"/>
      <c r="G32" s="759"/>
      <c r="H32" s="759"/>
      <c r="I32" s="759"/>
    </row>
    <row r="33" spans="1:1" ht="24.95" customHeight="1">
      <c r="A33" s="758" t="s">
        <v>808</v>
      </c>
    </row>
    <row r="34" spans="1:1" ht="24.95" customHeight="1">
      <c r="A34" s="761" t="s">
        <v>809</v>
      </c>
    </row>
    <row r="35" spans="1:1" ht="24.95" customHeight="1">
      <c r="A35" s="761" t="s">
        <v>886</v>
      </c>
    </row>
    <row r="36" spans="1:1" ht="24.95" customHeight="1">
      <c r="A36" s="761" t="s">
        <v>810</v>
      </c>
    </row>
    <row r="37" spans="1:1" ht="24.95" customHeight="1">
      <c r="A37" s="761" t="s">
        <v>811</v>
      </c>
    </row>
    <row r="38" spans="1:1" ht="24.95" customHeight="1">
      <c r="A38" s="758" t="s">
        <v>812</v>
      </c>
    </row>
    <row r="39" spans="1:1" ht="24.95" customHeight="1">
      <c r="A39" s="761" t="s">
        <v>813</v>
      </c>
    </row>
    <row r="40" spans="1:1" ht="24.95" customHeight="1">
      <c r="A40" s="761" t="s">
        <v>814</v>
      </c>
    </row>
    <row r="41" spans="1:1" ht="24.95" customHeight="1">
      <c r="A41" s="761" t="s">
        <v>887</v>
      </c>
    </row>
    <row r="42" spans="1:1" ht="24.95" customHeight="1">
      <c r="A42" s="761" t="s">
        <v>815</v>
      </c>
    </row>
    <row r="43" spans="1:1" ht="24.95" customHeight="1">
      <c r="A43" s="761" t="s">
        <v>816</v>
      </c>
    </row>
    <row r="44" spans="1:1" ht="24.95" customHeight="1">
      <c r="A44" s="758" t="s">
        <v>817</v>
      </c>
    </row>
    <row r="45" spans="1:1" ht="24.95" customHeight="1">
      <c r="A45" s="761" t="s">
        <v>818</v>
      </c>
    </row>
    <row r="46" spans="1:1" ht="24.95" customHeight="1">
      <c r="A46" s="761" t="s">
        <v>819</v>
      </c>
    </row>
    <row r="47" spans="1:1" ht="24.95" customHeight="1">
      <c r="A47" s="761" t="s">
        <v>820</v>
      </c>
    </row>
    <row r="48" spans="1:1" ht="24.95" customHeight="1">
      <c r="A48" s="761" t="s">
        <v>888</v>
      </c>
    </row>
    <row r="49" spans="1:2" ht="24.95" customHeight="1">
      <c r="A49" s="761" t="s">
        <v>889</v>
      </c>
    </row>
    <row r="50" spans="1:2" ht="24.95" customHeight="1">
      <c r="A50" s="758" t="s">
        <v>821</v>
      </c>
    </row>
    <row r="51" spans="1:2" ht="24.95" customHeight="1">
      <c r="A51" s="761" t="s">
        <v>822</v>
      </c>
    </row>
    <row r="52" spans="1:2" ht="24.95" customHeight="1">
      <c r="A52" s="761" t="s">
        <v>823</v>
      </c>
    </row>
    <row r="53" spans="1:2" ht="24.95" customHeight="1">
      <c r="A53" s="761" t="s">
        <v>844</v>
      </c>
    </row>
    <row r="54" spans="1:2" ht="24.95" customHeight="1">
      <c r="A54" s="761" t="s">
        <v>845</v>
      </c>
    </row>
    <row r="55" spans="1:2" ht="24.95" customHeight="1">
      <c r="A55" s="761" t="s">
        <v>890</v>
      </c>
    </row>
    <row r="56" spans="1:2" ht="24.95" customHeight="1">
      <c r="A56" s="761" t="s">
        <v>891</v>
      </c>
    </row>
    <row r="57" spans="1:2" ht="24.95" customHeight="1">
      <c r="A57" s="761" t="s">
        <v>893</v>
      </c>
    </row>
    <row r="58" spans="1:2" ht="24.95" customHeight="1">
      <c r="A58" s="761" t="s">
        <v>897</v>
      </c>
    </row>
    <row r="59" spans="1:2" ht="24.95" customHeight="1">
      <c r="A59" s="761"/>
      <c r="B59" s="761" t="s">
        <v>894</v>
      </c>
    </row>
    <row r="60" spans="1:2" ht="24.95" customHeight="1">
      <c r="A60" s="761" t="s">
        <v>892</v>
      </c>
    </row>
    <row r="61" spans="1:2" ht="24.95" customHeight="1"/>
    <row r="62" spans="1:2" ht="24.95" customHeight="1"/>
    <row r="63" spans="1:2" ht="24.95" customHeight="1"/>
    <row r="64" spans="1:2" ht="24.95" customHeight="1"/>
    <row r="65" spans="1:1" ht="24.95" customHeight="1"/>
    <row r="66" spans="1:1" ht="24.95" customHeight="1"/>
    <row r="67" spans="1:1" ht="24.95" customHeight="1">
      <c r="A67" s="765" t="s">
        <v>824</v>
      </c>
    </row>
    <row r="68" spans="1:1" ht="24.95" customHeight="1">
      <c r="A68" s="765" t="s">
        <v>825</v>
      </c>
    </row>
    <row r="69" spans="1:1" ht="24.95" customHeight="1">
      <c r="A69" s="765" t="s">
        <v>826</v>
      </c>
    </row>
    <row r="70" spans="1:1" ht="24.95" customHeight="1">
      <c r="A70" s="765" t="s">
        <v>827</v>
      </c>
    </row>
    <row r="71" spans="1:1" ht="24.95" customHeight="1">
      <c r="A71" s="765" t="s">
        <v>828</v>
      </c>
    </row>
    <row r="72" spans="1:1" ht="24.95" customHeight="1">
      <c r="A72" s="765" t="s">
        <v>829</v>
      </c>
    </row>
    <row r="73" spans="1:1" ht="24.95" customHeight="1">
      <c r="A73" s="765" t="s">
        <v>830</v>
      </c>
    </row>
    <row r="74" spans="1:1" ht="24.95" customHeight="1">
      <c r="A74" s="765" t="s">
        <v>831</v>
      </c>
    </row>
    <row r="75" spans="1:1" ht="24.95" customHeight="1">
      <c r="A75" s="765" t="s">
        <v>832</v>
      </c>
    </row>
    <row r="76" spans="1:1" ht="24.95" customHeight="1">
      <c r="A76" s="765" t="s">
        <v>833</v>
      </c>
    </row>
    <row r="77" spans="1:1" ht="24.95" customHeight="1">
      <c r="A77" s="765" t="s">
        <v>834</v>
      </c>
    </row>
    <row r="78" spans="1:1" ht="24.95" customHeight="1">
      <c r="A78" s="765" t="s">
        <v>835</v>
      </c>
    </row>
    <row r="79" spans="1:1" ht="24.95" customHeight="1">
      <c r="A79" s="765" t="s">
        <v>836</v>
      </c>
    </row>
    <row r="80" spans="1:1" ht="24.95" customHeight="1">
      <c r="A80" s="765" t="s">
        <v>837</v>
      </c>
    </row>
    <row r="81" spans="1:1" ht="24.95" customHeight="1">
      <c r="A81" s="765" t="s">
        <v>838</v>
      </c>
    </row>
    <row r="82" spans="1:1" ht="24.95" customHeight="1">
      <c r="A82" s="765" t="s">
        <v>839</v>
      </c>
    </row>
    <row r="83" spans="1:1" ht="24.95" customHeight="1">
      <c r="A83" s="765" t="s">
        <v>840</v>
      </c>
    </row>
    <row r="84" spans="1:1" ht="24.95" customHeight="1">
      <c r="A84" s="765" t="s">
        <v>841</v>
      </c>
    </row>
    <row r="85" spans="1:1" ht="24.95" customHeight="1">
      <c r="A85" s="765" t="s">
        <v>842</v>
      </c>
    </row>
    <row r="86" spans="1:1" ht="24.95" customHeight="1">
      <c r="A86" s="765" t="s">
        <v>843</v>
      </c>
    </row>
    <row r="87" spans="1:1" ht="24.95" customHeight="1">
      <c r="A87" s="765"/>
    </row>
    <row r="88" spans="1:1" ht="24.95" customHeight="1">
      <c r="A88" s="765"/>
    </row>
  </sheetData>
  <mergeCells count="1">
    <mergeCell ref="A2:J2"/>
  </mergeCells>
  <phoneticPr fontId="1"/>
  <printOptions horizontalCentered="1"/>
  <pageMargins left="0" right="0" top="0.74803149606299213" bottom="0.74803149606299213" header="0.31496062992125984" footer="0.31496062992125984"/>
  <pageSetup paperSize="9" scale="87" fitToHeight="0" orientation="portrait" r:id="rId1"/>
  <rowBreaks count="2" manualBreakCount="2">
    <brk id="32" max="9" man="1"/>
    <brk id="66" max="9"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9CCA4-1ADA-45CA-8D17-4769711A941A}">
  <dimension ref="A1:O38"/>
  <sheetViews>
    <sheetView view="pageBreakPreview" zoomScale="55" zoomScaleNormal="70" zoomScaleSheetLayoutView="55" zoomScalePageLayoutView="70" workbookViewId="0"/>
  </sheetViews>
  <sheetFormatPr defaultColWidth="13.375" defaultRowHeight="13.5"/>
  <cols>
    <col min="1" max="1" width="6.125" style="32" customWidth="1"/>
    <col min="2" max="2" width="11.625" style="32" bestFit="1" customWidth="1"/>
    <col min="3" max="4" width="10.5" style="32" bestFit="1" customWidth="1"/>
    <col min="5" max="5" width="8.375" style="32" customWidth="1"/>
    <col min="6" max="6" width="10.5" style="32" bestFit="1" customWidth="1"/>
    <col min="7" max="7" width="8.375" style="32" customWidth="1"/>
    <col min="8" max="8" width="10.5" style="32" bestFit="1" customWidth="1"/>
    <col min="9" max="9" width="8.375" style="32" customWidth="1"/>
    <col min="10" max="10" width="10.5" style="32" bestFit="1" customWidth="1"/>
    <col min="11" max="11" width="8.375" style="32" customWidth="1"/>
    <col min="12" max="12" width="10.5" style="32" bestFit="1" customWidth="1"/>
    <col min="13" max="13" width="8.375" style="32" customWidth="1"/>
    <col min="14" max="16384" width="13.375" style="32"/>
  </cols>
  <sheetData>
    <row r="1" spans="1:15" ht="30" customHeight="1">
      <c r="A1" s="298" t="s">
        <v>366</v>
      </c>
      <c r="B1" s="299"/>
      <c r="C1" s="27"/>
      <c r="D1" s="27"/>
      <c r="E1" s="27"/>
      <c r="F1" s="27"/>
      <c r="G1" s="27"/>
      <c r="H1" s="27"/>
      <c r="I1" s="27"/>
      <c r="J1" s="299"/>
      <c r="K1" s="299"/>
      <c r="L1" s="299"/>
      <c r="M1" s="299"/>
    </row>
    <row r="2" spans="1:15" ht="24.95" customHeight="1">
      <c r="A2" s="299"/>
      <c r="B2" s="300" t="s">
        <v>99</v>
      </c>
      <c r="C2" s="301" t="s">
        <v>367</v>
      </c>
      <c r="D2" s="302"/>
      <c r="E2" s="302"/>
      <c r="F2" s="302"/>
      <c r="G2" s="302"/>
      <c r="H2" s="303"/>
      <c r="I2" s="303"/>
      <c r="J2" s="304"/>
      <c r="K2" s="304"/>
      <c r="L2" s="304"/>
      <c r="M2" s="305"/>
    </row>
    <row r="3" spans="1:15" ht="24.95" customHeight="1">
      <c r="A3" s="299"/>
      <c r="B3" s="103"/>
      <c r="C3" s="306"/>
      <c r="D3" s="877" t="s">
        <v>368</v>
      </c>
      <c r="E3" s="878"/>
      <c r="F3" s="877" t="s">
        <v>369</v>
      </c>
      <c r="G3" s="878"/>
      <c r="H3" s="877" t="s">
        <v>370</v>
      </c>
      <c r="I3" s="878"/>
      <c r="J3" s="877" t="s">
        <v>371</v>
      </c>
      <c r="K3" s="878"/>
      <c r="L3" s="877" t="s">
        <v>372</v>
      </c>
      <c r="M3" s="878"/>
    </row>
    <row r="4" spans="1:15" ht="24.95" customHeight="1">
      <c r="A4" s="299"/>
      <c r="B4" s="50" t="s">
        <v>217</v>
      </c>
      <c r="C4" s="307"/>
      <c r="D4" s="307"/>
      <c r="E4" s="308" t="s">
        <v>373</v>
      </c>
      <c r="F4" s="307"/>
      <c r="G4" s="308" t="s">
        <v>373</v>
      </c>
      <c r="H4" s="307"/>
      <c r="I4" s="308" t="s">
        <v>373</v>
      </c>
      <c r="J4" s="307"/>
      <c r="K4" s="308" t="s">
        <v>373</v>
      </c>
      <c r="L4" s="307"/>
      <c r="M4" s="308" t="s">
        <v>373</v>
      </c>
    </row>
    <row r="5" spans="1:15" ht="30" customHeight="1">
      <c r="A5" s="299"/>
      <c r="B5" s="309" t="s">
        <v>218</v>
      </c>
      <c r="C5" s="310">
        <v>208414</v>
      </c>
      <c r="D5" s="310">
        <v>197552</v>
      </c>
      <c r="E5" s="311">
        <v>94.8</v>
      </c>
      <c r="F5" s="310">
        <v>172701</v>
      </c>
      <c r="G5" s="311">
        <v>82.9</v>
      </c>
      <c r="H5" s="312">
        <v>96581</v>
      </c>
      <c r="I5" s="311">
        <v>46.3</v>
      </c>
      <c r="J5" s="312">
        <v>58773</v>
      </c>
      <c r="K5" s="311">
        <v>28.2</v>
      </c>
      <c r="L5" s="313">
        <v>20762</v>
      </c>
      <c r="M5" s="311">
        <v>10</v>
      </c>
      <c r="O5" s="314"/>
    </row>
    <row r="6" spans="1:15" ht="30" customHeight="1">
      <c r="A6" s="299"/>
      <c r="B6" s="309" t="s">
        <v>219</v>
      </c>
      <c r="C6" s="310">
        <v>285514</v>
      </c>
      <c r="D6" s="310">
        <v>270159</v>
      </c>
      <c r="E6" s="311">
        <v>94.6</v>
      </c>
      <c r="F6" s="310">
        <v>231233</v>
      </c>
      <c r="G6" s="311">
        <v>81</v>
      </c>
      <c r="H6" s="310">
        <v>123913</v>
      </c>
      <c r="I6" s="311">
        <v>43.4</v>
      </c>
      <c r="J6" s="310">
        <v>75205</v>
      </c>
      <c r="K6" s="311">
        <v>26.3</v>
      </c>
      <c r="L6" s="310">
        <v>27696</v>
      </c>
      <c r="M6" s="311">
        <v>9.6999999999999993</v>
      </c>
      <c r="O6" s="314"/>
    </row>
    <row r="7" spans="1:15" ht="30" customHeight="1">
      <c r="A7" s="299"/>
      <c r="B7" s="309" t="s">
        <v>220</v>
      </c>
      <c r="C7" s="310">
        <v>345313</v>
      </c>
      <c r="D7" s="310">
        <v>327629</v>
      </c>
      <c r="E7" s="311">
        <v>94.88</v>
      </c>
      <c r="F7" s="310">
        <v>276614</v>
      </c>
      <c r="G7" s="311">
        <v>80.11</v>
      </c>
      <c r="H7" s="310">
        <v>162341</v>
      </c>
      <c r="I7" s="311">
        <v>47.01</v>
      </c>
      <c r="J7" s="310">
        <v>103422</v>
      </c>
      <c r="K7" s="311">
        <v>29.95</v>
      </c>
      <c r="L7" s="310">
        <v>39991</v>
      </c>
      <c r="M7" s="311">
        <v>11.58</v>
      </c>
      <c r="O7" s="314"/>
    </row>
    <row r="8" spans="1:15" ht="30" customHeight="1">
      <c r="A8" s="299"/>
      <c r="B8" s="309" t="s">
        <v>221</v>
      </c>
      <c r="C8" s="310">
        <v>423800</v>
      </c>
      <c r="D8" s="310">
        <v>404817</v>
      </c>
      <c r="E8" s="311">
        <v>95.52</v>
      </c>
      <c r="F8" s="310">
        <v>355910</v>
      </c>
      <c r="G8" s="311">
        <v>83.98</v>
      </c>
      <c r="H8" s="310">
        <v>253937</v>
      </c>
      <c r="I8" s="311">
        <v>59.92</v>
      </c>
      <c r="J8" s="310">
        <v>156066</v>
      </c>
      <c r="K8" s="311">
        <v>36.83</v>
      </c>
      <c r="L8" s="310">
        <v>65532</v>
      </c>
      <c r="M8" s="311">
        <v>15.46</v>
      </c>
      <c r="O8" s="314"/>
    </row>
    <row r="9" spans="1:15" ht="30" customHeight="1">
      <c r="A9" s="299"/>
      <c r="B9" s="309" t="s">
        <v>222</v>
      </c>
      <c r="C9" s="310">
        <v>421190</v>
      </c>
      <c r="D9" s="310">
        <v>406517</v>
      </c>
      <c r="E9" s="311">
        <v>96.516299057432505</v>
      </c>
      <c r="F9" s="310">
        <v>375791</v>
      </c>
      <c r="G9" s="311">
        <v>89.221254065861018</v>
      </c>
      <c r="H9" s="310">
        <v>292089</v>
      </c>
      <c r="I9" s="311">
        <v>69.348512547781283</v>
      </c>
      <c r="J9" s="310">
        <v>181682</v>
      </c>
      <c r="K9" s="311">
        <v>43.13540207507301</v>
      </c>
      <c r="L9" s="310">
        <v>69323</v>
      </c>
      <c r="M9" s="311">
        <v>16.458842802535674</v>
      </c>
      <c r="O9" s="314"/>
    </row>
    <row r="10" spans="1:15" ht="30" customHeight="1">
      <c r="A10" s="299"/>
      <c r="B10" s="309" t="s">
        <v>318</v>
      </c>
      <c r="C10" s="310">
        <v>601022</v>
      </c>
      <c r="D10" s="310">
        <v>575559</v>
      </c>
      <c r="E10" s="311">
        <v>95.76338303755935</v>
      </c>
      <c r="F10" s="310">
        <v>515324</v>
      </c>
      <c r="G10" s="311">
        <v>85.741287340563247</v>
      </c>
      <c r="H10" s="310">
        <v>350428</v>
      </c>
      <c r="I10" s="311">
        <v>58.30535321502375</v>
      </c>
      <c r="J10" s="310">
        <v>226466</v>
      </c>
      <c r="K10" s="311">
        <v>37.680151475320372</v>
      </c>
      <c r="L10" s="310">
        <v>88562</v>
      </c>
      <c r="M10" s="311">
        <v>14.735234317545782</v>
      </c>
      <c r="O10" s="314"/>
    </row>
    <row r="11" spans="1:15" ht="30" customHeight="1">
      <c r="A11" s="299"/>
      <c r="B11" s="309" t="s">
        <v>224</v>
      </c>
      <c r="C11" s="310">
        <v>552381</v>
      </c>
      <c r="D11" s="310">
        <v>525942</v>
      </c>
      <c r="E11" s="311">
        <v>95.213629722962949</v>
      </c>
      <c r="F11" s="310">
        <v>469477</v>
      </c>
      <c r="G11" s="311">
        <v>84.991518535213913</v>
      </c>
      <c r="H11" s="310">
        <v>297452</v>
      </c>
      <c r="I11" s="311">
        <v>53.849064323356522</v>
      </c>
      <c r="J11" s="310">
        <v>190083</v>
      </c>
      <c r="K11" s="311">
        <v>34.411574619691841</v>
      </c>
      <c r="L11" s="310">
        <v>74699</v>
      </c>
      <c r="M11" s="311">
        <v>13.523093661802271</v>
      </c>
      <c r="O11" s="314"/>
    </row>
    <row r="12" spans="1:15" ht="30" customHeight="1">
      <c r="A12" s="299"/>
      <c r="B12" s="309" t="s">
        <v>225</v>
      </c>
      <c r="C12" s="310">
        <v>517040</v>
      </c>
      <c r="D12" s="310">
        <v>493461</v>
      </c>
      <c r="E12" s="311">
        <v>95.439617824539695</v>
      </c>
      <c r="F12" s="310">
        <v>443815</v>
      </c>
      <c r="G12" s="311">
        <v>85.837652792820677</v>
      </c>
      <c r="H12" s="310">
        <v>278785</v>
      </c>
      <c r="I12" s="311">
        <v>53.919425963174994</v>
      </c>
      <c r="J12" s="310">
        <v>182012</v>
      </c>
      <c r="K12" s="311">
        <v>35.202692248181961</v>
      </c>
      <c r="L12" s="310">
        <v>73447</v>
      </c>
      <c r="M12" s="311">
        <v>14.205283923874362</v>
      </c>
      <c r="O12" s="314"/>
    </row>
    <row r="13" spans="1:15" ht="30" customHeight="1">
      <c r="A13" s="299"/>
      <c r="B13" s="309" t="s">
        <v>226</v>
      </c>
      <c r="C13" s="310">
        <v>448476</v>
      </c>
      <c r="D13" s="310">
        <v>428776</v>
      </c>
      <c r="E13" s="311">
        <v>95.607345766551617</v>
      </c>
      <c r="F13" s="310">
        <v>394576</v>
      </c>
      <c r="G13" s="311">
        <v>87.9815196353874</v>
      </c>
      <c r="H13" s="310">
        <v>273206</v>
      </c>
      <c r="I13" s="311">
        <v>60.91875596464471</v>
      </c>
      <c r="J13" s="310">
        <v>173603</v>
      </c>
      <c r="K13" s="311">
        <v>38.709540755804099</v>
      </c>
      <c r="L13" s="310">
        <v>74296</v>
      </c>
      <c r="M13" s="311">
        <v>16.566326849151348</v>
      </c>
      <c r="O13" s="314"/>
    </row>
    <row r="14" spans="1:15" ht="30" customHeight="1">
      <c r="A14" s="299"/>
      <c r="B14" s="309" t="s">
        <v>855</v>
      </c>
      <c r="C14" s="310">
        <v>382957</v>
      </c>
      <c r="D14" s="310">
        <v>366846</v>
      </c>
      <c r="E14" s="311">
        <v>95.793000258514667</v>
      </c>
      <c r="F14" s="310">
        <v>345621</v>
      </c>
      <c r="G14" s="311">
        <v>90.250602548066752</v>
      </c>
      <c r="H14" s="310">
        <v>261569</v>
      </c>
      <c r="I14" s="311">
        <v>68.302446488770272</v>
      </c>
      <c r="J14" s="310">
        <v>170738</v>
      </c>
      <c r="K14" s="311">
        <v>44.584117799126268</v>
      </c>
      <c r="L14" s="310">
        <v>67999</v>
      </c>
      <c r="M14" s="311">
        <v>17.756301621330856</v>
      </c>
    </row>
    <row r="15" spans="1:15" ht="24.75" customHeight="1">
      <c r="A15" s="299"/>
      <c r="B15" s="315" t="s">
        <v>374</v>
      </c>
      <c r="C15" s="29"/>
      <c r="D15" s="29"/>
      <c r="E15" s="29"/>
      <c r="F15" s="29"/>
      <c r="G15" s="29"/>
      <c r="H15" s="29"/>
      <c r="I15" s="29"/>
      <c r="J15" s="299"/>
      <c r="K15" s="299"/>
      <c r="L15" s="299"/>
      <c r="M15" s="299"/>
    </row>
    <row r="16" spans="1:15" ht="24.75" customHeight="1">
      <c r="A16" s="299"/>
      <c r="B16" s="315" t="s">
        <v>375</v>
      </c>
      <c r="C16" s="29"/>
      <c r="D16" s="29"/>
      <c r="E16" s="29"/>
      <c r="F16" s="29"/>
      <c r="G16" s="29"/>
      <c r="H16" s="29"/>
      <c r="I16" s="29"/>
      <c r="J16" s="299"/>
      <c r="K16" s="299"/>
      <c r="L16" s="299"/>
      <c r="M16" s="299"/>
    </row>
    <row r="17" spans="1:15" ht="24.75" customHeight="1">
      <c r="A17" s="299"/>
      <c r="B17" s="315"/>
      <c r="C17" s="29"/>
      <c r="D17" s="29"/>
      <c r="E17" s="29"/>
      <c r="F17" s="29"/>
      <c r="G17" s="29"/>
      <c r="H17" s="29"/>
      <c r="I17" s="29"/>
      <c r="J17" s="299"/>
      <c r="K17" s="299"/>
      <c r="L17" s="299"/>
      <c r="M17" s="299"/>
    </row>
    <row r="18" spans="1:15" ht="24.75" customHeight="1">
      <c r="A18" s="299"/>
      <c r="B18" s="316"/>
      <c r="C18" s="29"/>
      <c r="D18" s="29"/>
      <c r="E18" s="29"/>
      <c r="F18" s="29"/>
      <c r="G18" s="29"/>
      <c r="H18" s="29"/>
      <c r="I18" s="29"/>
      <c r="J18" s="299"/>
      <c r="K18" s="299"/>
      <c r="L18" s="299"/>
      <c r="M18" s="299"/>
    </row>
    <row r="19" spans="1:15" ht="30" customHeight="1">
      <c r="A19" s="298" t="s">
        <v>376</v>
      </c>
      <c r="B19" s="299"/>
      <c r="C19" s="27"/>
      <c r="D19" s="27"/>
      <c r="E19" s="27"/>
      <c r="F19" s="27"/>
      <c r="G19" s="27"/>
      <c r="H19" s="27"/>
      <c r="I19" s="27"/>
      <c r="J19" s="299"/>
      <c r="K19" s="299"/>
      <c r="L19" s="299"/>
      <c r="M19" s="299"/>
    </row>
    <row r="20" spans="1:15" ht="25.5" customHeight="1">
      <c r="B20" s="300" t="s">
        <v>99</v>
      </c>
      <c r="C20" s="317" t="s">
        <v>377</v>
      </c>
      <c r="D20" s="318"/>
      <c r="E20" s="318"/>
      <c r="F20" s="318"/>
      <c r="G20" s="318"/>
      <c r="H20" s="319"/>
      <c r="I20" s="319"/>
      <c r="J20" s="320"/>
      <c r="K20" s="320"/>
      <c r="L20" s="320"/>
      <c r="M20" s="321"/>
    </row>
    <row r="21" spans="1:15" ht="25.5" customHeight="1">
      <c r="B21" s="103"/>
      <c r="C21" s="306"/>
      <c r="D21" s="877" t="s">
        <v>368</v>
      </c>
      <c r="E21" s="878"/>
      <c r="F21" s="877" t="s">
        <v>369</v>
      </c>
      <c r="G21" s="878"/>
      <c r="H21" s="877" t="s">
        <v>370</v>
      </c>
      <c r="I21" s="878"/>
      <c r="J21" s="877" t="s">
        <v>371</v>
      </c>
      <c r="K21" s="878"/>
      <c r="L21" s="877" t="s">
        <v>372</v>
      </c>
      <c r="M21" s="878"/>
    </row>
    <row r="22" spans="1:15" ht="25.5" customHeight="1">
      <c r="B22" s="50" t="s">
        <v>217</v>
      </c>
      <c r="C22" s="307"/>
      <c r="D22" s="307"/>
      <c r="E22" s="308" t="s">
        <v>373</v>
      </c>
      <c r="F22" s="307"/>
      <c r="G22" s="308" t="s">
        <v>373</v>
      </c>
      <c r="H22" s="307"/>
      <c r="I22" s="308" t="s">
        <v>373</v>
      </c>
      <c r="J22" s="322"/>
      <c r="K22" s="308" t="s">
        <v>373</v>
      </c>
      <c r="L22" s="323"/>
      <c r="M22" s="308" t="s">
        <v>373</v>
      </c>
    </row>
    <row r="23" spans="1:15" ht="30" customHeight="1">
      <c r="B23" s="309" t="s">
        <v>218</v>
      </c>
      <c r="C23" s="310">
        <v>168557</v>
      </c>
      <c r="D23" s="310">
        <v>159513</v>
      </c>
      <c r="E23" s="311">
        <v>94.6</v>
      </c>
      <c r="F23" s="310">
        <v>138156</v>
      </c>
      <c r="G23" s="311">
        <v>82</v>
      </c>
      <c r="H23" s="310">
        <v>73298</v>
      </c>
      <c r="I23" s="311">
        <v>43.5</v>
      </c>
      <c r="J23" s="313">
        <v>42501</v>
      </c>
      <c r="K23" s="311">
        <v>25.2</v>
      </c>
      <c r="L23" s="313">
        <v>13947</v>
      </c>
      <c r="M23" s="311">
        <v>8.3000000000000007</v>
      </c>
      <c r="O23" s="314"/>
    </row>
    <row r="24" spans="1:15" ht="30" customHeight="1">
      <c r="B24" s="309" t="s">
        <v>219</v>
      </c>
      <c r="C24" s="310">
        <v>236586</v>
      </c>
      <c r="D24" s="310">
        <v>223558</v>
      </c>
      <c r="E24" s="311">
        <v>94.5</v>
      </c>
      <c r="F24" s="310">
        <v>189853</v>
      </c>
      <c r="G24" s="311">
        <v>80.2</v>
      </c>
      <c r="H24" s="310">
        <v>96282</v>
      </c>
      <c r="I24" s="311">
        <v>40.700000000000003</v>
      </c>
      <c r="J24" s="310">
        <v>56251</v>
      </c>
      <c r="K24" s="311">
        <v>23.8</v>
      </c>
      <c r="L24" s="310">
        <v>19673</v>
      </c>
      <c r="M24" s="311">
        <v>8.3000000000000007</v>
      </c>
      <c r="O24" s="314"/>
    </row>
    <row r="25" spans="1:15" ht="30" customHeight="1">
      <c r="B25" s="309" t="s">
        <v>220</v>
      </c>
      <c r="C25" s="310">
        <v>295523</v>
      </c>
      <c r="D25" s="310">
        <v>280318</v>
      </c>
      <c r="E25" s="311">
        <v>94.854884391401001</v>
      </c>
      <c r="F25" s="310">
        <v>234965</v>
      </c>
      <c r="G25" s="311">
        <v>79.508193947679189</v>
      </c>
      <c r="H25" s="310">
        <v>131728</v>
      </c>
      <c r="I25" s="311">
        <v>44.574533961823612</v>
      </c>
      <c r="J25" s="310">
        <v>81759</v>
      </c>
      <c r="K25" s="311">
        <v>27.66586695451792</v>
      </c>
      <c r="L25" s="310">
        <v>30463</v>
      </c>
      <c r="M25" s="311">
        <v>10.308165523495633</v>
      </c>
      <c r="O25" s="314"/>
    </row>
    <row r="26" spans="1:15" ht="30" customHeight="1">
      <c r="B26" s="309" t="s">
        <v>221</v>
      </c>
      <c r="C26" s="310">
        <v>366696</v>
      </c>
      <c r="D26" s="310">
        <v>350241</v>
      </c>
      <c r="E26" s="311">
        <v>95.512631716735385</v>
      </c>
      <c r="F26" s="310">
        <v>305901</v>
      </c>
      <c r="G26" s="311">
        <v>83.420871784802671</v>
      </c>
      <c r="H26" s="310">
        <v>213152</v>
      </c>
      <c r="I26" s="311">
        <v>58.127713419290096</v>
      </c>
      <c r="J26" s="310">
        <v>127954</v>
      </c>
      <c r="K26" s="311">
        <v>34.893753954229119</v>
      </c>
      <c r="L26" s="310">
        <v>52434</v>
      </c>
      <c r="M26" s="311">
        <v>14.299037895150207</v>
      </c>
      <c r="O26" s="314"/>
    </row>
    <row r="27" spans="1:15" ht="30" customHeight="1">
      <c r="B27" s="309" t="s">
        <v>222</v>
      </c>
      <c r="C27" s="310">
        <v>358740</v>
      </c>
      <c r="D27" s="310">
        <v>346195</v>
      </c>
      <c r="E27" s="311">
        <v>96.503038412220548</v>
      </c>
      <c r="F27" s="310">
        <v>319080</v>
      </c>
      <c r="G27" s="311">
        <v>88.944639571834756</v>
      </c>
      <c r="H27" s="310">
        <v>244726</v>
      </c>
      <c r="I27" s="311">
        <v>68.218208173050115</v>
      </c>
      <c r="J27" s="310">
        <v>148988</v>
      </c>
      <c r="K27" s="311">
        <v>41.530913753693483</v>
      </c>
      <c r="L27" s="310">
        <v>55474</v>
      </c>
      <c r="M27" s="311">
        <v>15.463566928694878</v>
      </c>
      <c r="O27" s="314"/>
    </row>
    <row r="28" spans="1:15" ht="30" customHeight="1">
      <c r="B28" s="309" t="s">
        <v>318</v>
      </c>
      <c r="C28" s="310">
        <v>519188</v>
      </c>
      <c r="D28" s="310">
        <v>497029</v>
      </c>
      <c r="E28" s="311">
        <v>95.731989183109008</v>
      </c>
      <c r="F28" s="310">
        <v>443126</v>
      </c>
      <c r="G28" s="311">
        <v>85.349815481097409</v>
      </c>
      <c r="H28" s="310">
        <v>295113</v>
      </c>
      <c r="I28" s="311">
        <v>56.841259813400924</v>
      </c>
      <c r="J28" s="310">
        <v>187588</v>
      </c>
      <c r="K28" s="311">
        <v>36.131035386025872</v>
      </c>
      <c r="L28" s="310">
        <v>71472</v>
      </c>
      <c r="M28" s="311">
        <v>13.766111697496861</v>
      </c>
      <c r="O28" s="314"/>
    </row>
    <row r="29" spans="1:15" ht="30" customHeight="1">
      <c r="B29" s="309" t="s">
        <v>224</v>
      </c>
      <c r="C29" s="310">
        <v>496556</v>
      </c>
      <c r="D29" s="310">
        <v>471791</v>
      </c>
      <c r="E29" s="311">
        <v>95.012647113316532</v>
      </c>
      <c r="F29" s="310">
        <v>420029</v>
      </c>
      <c r="G29" s="311">
        <v>84.588445210610686</v>
      </c>
      <c r="H29" s="310">
        <v>260437</v>
      </c>
      <c r="I29" s="311">
        <v>52.448666414261439</v>
      </c>
      <c r="J29" s="310">
        <v>163338</v>
      </c>
      <c r="K29" s="311">
        <v>32.894175077936829</v>
      </c>
      <c r="L29" s="310">
        <v>62791</v>
      </c>
      <c r="M29" s="311">
        <v>12.645300832131722</v>
      </c>
      <c r="O29" s="314"/>
    </row>
    <row r="30" spans="1:15" ht="30" customHeight="1">
      <c r="B30" s="309" t="s">
        <v>225</v>
      </c>
      <c r="C30" s="310">
        <v>444484</v>
      </c>
      <c r="D30" s="310">
        <v>423856</v>
      </c>
      <c r="E30" s="311">
        <v>95.35911303893954</v>
      </c>
      <c r="F30" s="310">
        <v>381326</v>
      </c>
      <c r="G30" s="311">
        <v>85.790714626398241</v>
      </c>
      <c r="H30" s="310">
        <v>234816</v>
      </c>
      <c r="I30" s="311">
        <v>52.82889822805771</v>
      </c>
      <c r="J30" s="310">
        <v>150919</v>
      </c>
      <c r="K30" s="311">
        <v>33.953753115972681</v>
      </c>
      <c r="L30" s="310">
        <v>59378</v>
      </c>
      <c r="M30" s="311">
        <v>13.358861061365538</v>
      </c>
      <c r="O30" s="314"/>
    </row>
    <row r="31" spans="1:15" ht="30" customHeight="1">
      <c r="B31" s="309" t="s">
        <v>226</v>
      </c>
      <c r="C31" s="310">
        <v>371411</v>
      </c>
      <c r="D31" s="310">
        <v>354658</v>
      </c>
      <c r="E31" s="311">
        <v>95.489363535274947</v>
      </c>
      <c r="F31" s="310">
        <v>326450</v>
      </c>
      <c r="G31" s="311">
        <v>87.894542703366355</v>
      </c>
      <c r="H31" s="310">
        <v>222712</v>
      </c>
      <c r="I31" s="311">
        <v>59.963759824022446</v>
      </c>
      <c r="J31" s="310">
        <v>139530</v>
      </c>
      <c r="K31" s="311">
        <v>37.56754646469814</v>
      </c>
      <c r="L31" s="310">
        <v>58841</v>
      </c>
      <c r="M31" s="311">
        <v>15.842557167127522</v>
      </c>
      <c r="O31" s="314"/>
    </row>
    <row r="32" spans="1:15" ht="30" customHeight="1">
      <c r="B32" s="309" t="s">
        <v>855</v>
      </c>
      <c r="C32" s="310">
        <v>291071</v>
      </c>
      <c r="D32" s="310">
        <v>278246</v>
      </c>
      <c r="E32" s="311">
        <v>95.593858543104602</v>
      </c>
      <c r="F32" s="310">
        <v>262394</v>
      </c>
      <c r="G32" s="311">
        <v>90.147764634745471</v>
      </c>
      <c r="H32" s="310">
        <v>197493</v>
      </c>
      <c r="I32" s="311">
        <v>67.850455730732364</v>
      </c>
      <c r="J32" s="310">
        <v>127017</v>
      </c>
      <c r="K32" s="311">
        <v>43.637806583273495</v>
      </c>
      <c r="L32" s="310">
        <v>50199</v>
      </c>
      <c r="M32" s="311">
        <v>17.246307601925302</v>
      </c>
    </row>
    <row r="33" spans="2:13" ht="24.75" customHeight="1">
      <c r="B33" s="324" t="s">
        <v>378</v>
      </c>
      <c r="C33" s="299"/>
      <c r="D33" s="299"/>
      <c r="E33" s="299"/>
      <c r="F33" s="299"/>
      <c r="G33" s="299"/>
      <c r="H33" s="299"/>
      <c r="I33" s="299"/>
      <c r="J33" s="299"/>
      <c r="K33" s="299"/>
      <c r="L33" s="299"/>
      <c r="M33" s="299"/>
    </row>
    <row r="34" spans="2:13" ht="24.75" customHeight="1">
      <c r="B34" s="315" t="s">
        <v>379</v>
      </c>
      <c r="C34" s="299"/>
      <c r="D34" s="299"/>
      <c r="E34" s="299"/>
      <c r="F34" s="299"/>
      <c r="G34" s="299"/>
      <c r="H34" s="299"/>
      <c r="I34" s="299"/>
      <c r="J34" s="299"/>
      <c r="K34" s="299"/>
      <c r="L34" s="299"/>
      <c r="M34" s="299"/>
    </row>
    <row r="35" spans="2:13" ht="24.75" customHeight="1">
      <c r="C35" s="299"/>
      <c r="D35" s="299"/>
      <c r="E35" s="299"/>
      <c r="F35" s="299"/>
      <c r="G35" s="299"/>
      <c r="H35" s="299"/>
      <c r="I35" s="299"/>
      <c r="J35" s="299"/>
      <c r="K35" s="299"/>
      <c r="L35" s="299"/>
      <c r="M35" s="299"/>
    </row>
    <row r="36" spans="2:13" ht="35.25" customHeight="1"/>
    <row r="37" spans="2:13" ht="25.5" customHeight="1"/>
    <row r="38" spans="2:13" ht="25.5" customHeight="1"/>
  </sheetData>
  <mergeCells count="10">
    <mergeCell ref="D3:E3"/>
    <mergeCell ref="F3:G3"/>
    <mergeCell ref="H3:I3"/>
    <mergeCell ref="J3:K3"/>
    <mergeCell ref="L3:M3"/>
    <mergeCell ref="D21:E21"/>
    <mergeCell ref="F21:G21"/>
    <mergeCell ref="H21:I21"/>
    <mergeCell ref="J21:K21"/>
    <mergeCell ref="L21:M21"/>
  </mergeCells>
  <phoneticPr fontId="1"/>
  <pageMargins left="0.6692913385826772" right="0.43307086614173229" top="0.78740157480314965" bottom="0.6692913385826772" header="0.51181102362204722" footer="0.39370078740157483"/>
  <pageSetup paperSize="9" scale="68"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974A5-5F1F-4C62-A0EC-6390A86F3DBB}">
  <sheetPr>
    <pageSetUpPr fitToPage="1"/>
  </sheetPr>
  <dimension ref="A1:N69"/>
  <sheetViews>
    <sheetView view="pageBreakPreview" zoomScale="55" zoomScaleNormal="100" zoomScaleSheetLayoutView="55" workbookViewId="0">
      <selection activeCell="G30" sqref="G30"/>
    </sheetView>
  </sheetViews>
  <sheetFormatPr defaultColWidth="9" defaultRowHeight="13.5"/>
  <cols>
    <col min="1" max="1" width="0.625" style="325" customWidth="1"/>
    <col min="2" max="2" width="4.5" style="325" customWidth="1"/>
    <col min="3" max="3" width="15.375" style="325" customWidth="1"/>
    <col min="4" max="5" width="10.125" style="325" customWidth="1"/>
    <col min="6" max="6" width="7.625" style="325" customWidth="1"/>
    <col min="7" max="7" width="10.125" style="325" customWidth="1"/>
    <col min="8" max="8" width="7.625" style="325" customWidth="1"/>
    <col min="9" max="9" width="10.125" style="325" customWidth="1"/>
    <col min="10" max="10" width="7.625" style="325" customWidth="1"/>
    <col min="11" max="11" width="10.125" style="325" customWidth="1"/>
    <col min="12" max="12" width="7.625" style="325" customWidth="1"/>
    <col min="13" max="13" width="10.125" style="325" customWidth="1"/>
    <col min="14" max="14" width="7.625" style="325" customWidth="1"/>
    <col min="15" max="16384" width="9" style="325"/>
  </cols>
  <sheetData>
    <row r="1" spans="1:14" ht="17.25">
      <c r="B1" s="882" t="s">
        <v>860</v>
      </c>
      <c r="C1" s="882"/>
      <c r="D1" s="882"/>
      <c r="E1" s="882"/>
      <c r="F1" s="882"/>
      <c r="G1" s="882"/>
      <c r="H1" s="882"/>
      <c r="I1" s="882"/>
      <c r="J1" s="882"/>
      <c r="K1" s="882"/>
      <c r="L1" s="882"/>
      <c r="M1" s="882"/>
      <c r="N1" s="882"/>
    </row>
    <row r="2" spans="1:14" ht="17.25">
      <c r="A2" s="326"/>
      <c r="B2" s="881" t="s">
        <v>859</v>
      </c>
      <c r="C2" s="881"/>
      <c r="D2" s="881"/>
      <c r="E2" s="881"/>
      <c r="F2" s="881"/>
      <c r="G2" s="881"/>
      <c r="H2" s="881"/>
      <c r="I2" s="881"/>
      <c r="J2" s="881"/>
      <c r="K2" s="881"/>
      <c r="L2" s="881"/>
      <c r="M2" s="881"/>
      <c r="N2" s="881"/>
    </row>
    <row r="3" spans="1:14" ht="9" customHeight="1" thickBot="1">
      <c r="A3" s="327"/>
      <c r="B3" s="328"/>
      <c r="C3" s="328"/>
      <c r="D3" s="329"/>
      <c r="E3" s="329"/>
      <c r="F3" s="329"/>
      <c r="G3" s="329"/>
      <c r="H3" s="329"/>
      <c r="I3" s="329"/>
      <c r="J3" s="329"/>
      <c r="K3" s="329"/>
      <c r="L3" s="329"/>
      <c r="M3" s="329"/>
      <c r="N3" s="329"/>
    </row>
    <row r="4" spans="1:14" ht="12" customHeight="1">
      <c r="A4" s="327"/>
      <c r="B4" s="893" t="s">
        <v>380</v>
      </c>
      <c r="C4" s="895" t="s">
        <v>381</v>
      </c>
      <c r="D4" s="883" t="s">
        <v>382</v>
      </c>
      <c r="E4" s="884"/>
      <c r="F4" s="884"/>
      <c r="G4" s="884"/>
      <c r="H4" s="884"/>
      <c r="I4" s="884"/>
      <c r="J4" s="884"/>
      <c r="K4" s="884"/>
      <c r="L4" s="884"/>
      <c r="M4" s="884"/>
      <c r="N4" s="885"/>
    </row>
    <row r="5" spans="1:14" ht="12" customHeight="1">
      <c r="A5" s="327"/>
      <c r="B5" s="894"/>
      <c r="C5" s="896"/>
      <c r="D5" s="886"/>
      <c r="E5" s="887"/>
      <c r="F5" s="887"/>
      <c r="G5" s="887"/>
      <c r="H5" s="887"/>
      <c r="I5" s="887"/>
      <c r="J5" s="887"/>
      <c r="K5" s="887"/>
      <c r="L5" s="887"/>
      <c r="M5" s="887"/>
      <c r="N5" s="888"/>
    </row>
    <row r="6" spans="1:14" ht="18" customHeight="1">
      <c r="A6" s="327"/>
      <c r="B6" s="894"/>
      <c r="C6" s="896"/>
      <c r="D6" s="330"/>
      <c r="E6" s="889" t="s">
        <v>383</v>
      </c>
      <c r="F6" s="890"/>
      <c r="G6" s="889" t="s">
        <v>384</v>
      </c>
      <c r="H6" s="890"/>
      <c r="I6" s="897" t="s">
        <v>385</v>
      </c>
      <c r="J6" s="898"/>
      <c r="K6" s="889" t="s">
        <v>386</v>
      </c>
      <c r="L6" s="890"/>
      <c r="M6" s="879" t="s">
        <v>387</v>
      </c>
      <c r="N6" s="880"/>
    </row>
    <row r="7" spans="1:14" ht="18" customHeight="1" thickBot="1">
      <c r="A7" s="327"/>
      <c r="B7" s="894"/>
      <c r="C7" s="896"/>
      <c r="D7" s="331"/>
      <c r="E7" s="332"/>
      <c r="F7" s="333" t="s">
        <v>388</v>
      </c>
      <c r="G7" s="334"/>
      <c r="H7" s="333" t="s">
        <v>388</v>
      </c>
      <c r="I7" s="334"/>
      <c r="J7" s="333" t="s">
        <v>388</v>
      </c>
      <c r="K7" s="334"/>
      <c r="L7" s="333" t="s">
        <v>388</v>
      </c>
      <c r="M7" s="335"/>
      <c r="N7" s="336" t="s">
        <v>388</v>
      </c>
    </row>
    <row r="8" spans="1:14" ht="14.25">
      <c r="A8" s="327"/>
      <c r="B8" s="337"/>
      <c r="C8" s="338" t="s">
        <v>389</v>
      </c>
      <c r="D8" s="339">
        <v>9394</v>
      </c>
      <c r="E8" s="340">
        <v>8870</v>
      </c>
      <c r="F8" s="341">
        <v>94.421971471151807</v>
      </c>
      <c r="G8" s="342">
        <v>8061</v>
      </c>
      <c r="H8" s="343">
        <v>85.810091547796461</v>
      </c>
      <c r="I8" s="342">
        <v>5490</v>
      </c>
      <c r="J8" s="343">
        <v>58.441558441558442</v>
      </c>
      <c r="K8" s="342">
        <v>3029</v>
      </c>
      <c r="L8" s="343">
        <v>32.243985522674045</v>
      </c>
      <c r="M8" s="342">
        <v>1067</v>
      </c>
      <c r="N8" s="344">
        <v>11.358313817330211</v>
      </c>
    </row>
    <row r="9" spans="1:14" ht="14.25">
      <c r="A9" s="327">
        <v>1</v>
      </c>
      <c r="B9" s="891" t="s">
        <v>335</v>
      </c>
      <c r="C9" s="345" t="s">
        <v>390</v>
      </c>
      <c r="D9" s="346">
        <v>1276</v>
      </c>
      <c r="E9" s="347">
        <v>1227</v>
      </c>
      <c r="F9" s="348">
        <v>96.159874608150474</v>
      </c>
      <c r="G9" s="349">
        <v>1151</v>
      </c>
      <c r="H9" s="350">
        <v>90.203761755485885</v>
      </c>
      <c r="I9" s="349">
        <v>823</v>
      </c>
      <c r="J9" s="350">
        <v>64.498432601880879</v>
      </c>
      <c r="K9" s="349">
        <v>504</v>
      </c>
      <c r="L9" s="350">
        <v>39.498432601880879</v>
      </c>
      <c r="M9" s="349">
        <v>198</v>
      </c>
      <c r="N9" s="351">
        <v>15.517241379310345</v>
      </c>
    </row>
    <row r="10" spans="1:14" ht="14.25">
      <c r="A10" s="327">
        <v>2</v>
      </c>
      <c r="B10" s="892"/>
      <c r="C10" s="345" t="s">
        <v>391</v>
      </c>
      <c r="D10" s="346">
        <v>1644</v>
      </c>
      <c r="E10" s="347">
        <v>1585</v>
      </c>
      <c r="F10" s="348">
        <v>96.411192214111921</v>
      </c>
      <c r="G10" s="349">
        <v>1478</v>
      </c>
      <c r="H10" s="350">
        <v>89.90267639902676</v>
      </c>
      <c r="I10" s="349">
        <v>1148</v>
      </c>
      <c r="J10" s="350">
        <v>69.829683698296847</v>
      </c>
      <c r="K10" s="349">
        <v>743</v>
      </c>
      <c r="L10" s="350">
        <v>45.194647201946466</v>
      </c>
      <c r="M10" s="349">
        <v>316</v>
      </c>
      <c r="N10" s="351">
        <v>19.221411192214109</v>
      </c>
    </row>
    <row r="11" spans="1:14" ht="14.25">
      <c r="A11" s="327">
        <v>3</v>
      </c>
      <c r="B11" s="892"/>
      <c r="C11" s="345" t="s">
        <v>392</v>
      </c>
      <c r="D11" s="346">
        <v>1627</v>
      </c>
      <c r="E11" s="347">
        <v>1549</v>
      </c>
      <c r="F11" s="348">
        <v>95.205900430239708</v>
      </c>
      <c r="G11" s="349">
        <v>1473</v>
      </c>
      <c r="H11" s="350">
        <v>90.534726490473261</v>
      </c>
      <c r="I11" s="349">
        <v>1194</v>
      </c>
      <c r="J11" s="350">
        <v>73.386601106330673</v>
      </c>
      <c r="K11" s="349">
        <v>847</v>
      </c>
      <c r="L11" s="350">
        <v>52.059004302397049</v>
      </c>
      <c r="M11" s="349">
        <v>366</v>
      </c>
      <c r="N11" s="351">
        <v>22.495390288875232</v>
      </c>
    </row>
    <row r="12" spans="1:14" ht="14.25">
      <c r="A12" s="327">
        <v>4</v>
      </c>
      <c r="B12" s="892"/>
      <c r="C12" s="345" t="s">
        <v>393</v>
      </c>
      <c r="D12" s="346">
        <v>755</v>
      </c>
      <c r="E12" s="347">
        <v>735</v>
      </c>
      <c r="F12" s="348">
        <v>97.350993377483448</v>
      </c>
      <c r="G12" s="349">
        <v>697</v>
      </c>
      <c r="H12" s="350">
        <v>92.317880794701992</v>
      </c>
      <c r="I12" s="349">
        <v>595</v>
      </c>
      <c r="J12" s="350">
        <v>78.807947019867555</v>
      </c>
      <c r="K12" s="349">
        <v>404</v>
      </c>
      <c r="L12" s="350">
        <v>53.509933774834437</v>
      </c>
      <c r="M12" s="349">
        <v>176</v>
      </c>
      <c r="N12" s="351">
        <v>23.311258278145697</v>
      </c>
    </row>
    <row r="13" spans="1:14" ht="15" thickBot="1">
      <c r="A13" s="327"/>
      <c r="B13" s="352"/>
      <c r="C13" s="353" t="s">
        <v>138</v>
      </c>
      <c r="D13" s="354">
        <v>14696</v>
      </c>
      <c r="E13" s="355">
        <v>13966</v>
      </c>
      <c r="F13" s="356">
        <v>95.032661948829613</v>
      </c>
      <c r="G13" s="357">
        <v>12860</v>
      </c>
      <c r="H13" s="358">
        <v>87.506804572672834</v>
      </c>
      <c r="I13" s="357">
        <v>9250</v>
      </c>
      <c r="J13" s="358">
        <v>62.942297223734343</v>
      </c>
      <c r="K13" s="357">
        <v>5527</v>
      </c>
      <c r="L13" s="358">
        <v>37.608873162765377</v>
      </c>
      <c r="M13" s="357">
        <v>2123</v>
      </c>
      <c r="N13" s="359">
        <v>14.446107784431137</v>
      </c>
    </row>
    <row r="14" spans="1:14" ht="14.25">
      <c r="A14" s="327">
        <v>5</v>
      </c>
      <c r="B14" s="337"/>
      <c r="C14" s="338" t="s">
        <v>394</v>
      </c>
      <c r="D14" s="339">
        <v>3454</v>
      </c>
      <c r="E14" s="340">
        <v>3282</v>
      </c>
      <c r="F14" s="341">
        <v>95.020266357845969</v>
      </c>
      <c r="G14" s="342">
        <v>3042</v>
      </c>
      <c r="H14" s="343">
        <v>88.07180081065431</v>
      </c>
      <c r="I14" s="342">
        <v>2313</v>
      </c>
      <c r="J14" s="343">
        <v>66.965836711059652</v>
      </c>
      <c r="K14" s="342">
        <v>1484</v>
      </c>
      <c r="L14" s="343">
        <v>42.964678633468445</v>
      </c>
      <c r="M14" s="342">
        <v>609</v>
      </c>
      <c r="N14" s="344">
        <v>17.631731325998842</v>
      </c>
    </row>
    <row r="15" spans="1:14" ht="14.25">
      <c r="A15" s="327">
        <v>6</v>
      </c>
      <c r="B15" s="360" t="s">
        <v>252</v>
      </c>
      <c r="C15" s="345" t="s">
        <v>395</v>
      </c>
      <c r="D15" s="346">
        <v>3631</v>
      </c>
      <c r="E15" s="347">
        <v>3518</v>
      </c>
      <c r="F15" s="348">
        <v>96.887909666758461</v>
      </c>
      <c r="G15" s="349">
        <v>3364</v>
      </c>
      <c r="H15" s="350">
        <v>92.646653814376208</v>
      </c>
      <c r="I15" s="349">
        <v>2770</v>
      </c>
      <c r="J15" s="350">
        <v>76.287524098044614</v>
      </c>
      <c r="K15" s="349">
        <v>1951</v>
      </c>
      <c r="L15" s="350">
        <v>53.731754337648027</v>
      </c>
      <c r="M15" s="349">
        <v>899</v>
      </c>
      <c r="N15" s="351">
        <v>24.759019553841917</v>
      </c>
    </row>
    <row r="16" spans="1:14" ht="14.25">
      <c r="A16" s="327">
        <v>7</v>
      </c>
      <c r="B16" s="361"/>
      <c r="C16" s="345" t="s">
        <v>396</v>
      </c>
      <c r="D16" s="346">
        <v>5605</v>
      </c>
      <c r="E16" s="347">
        <v>5290</v>
      </c>
      <c r="F16" s="348">
        <v>94.380017841213203</v>
      </c>
      <c r="G16" s="349">
        <v>4999</v>
      </c>
      <c r="H16" s="350">
        <v>89.18822479928636</v>
      </c>
      <c r="I16" s="349">
        <v>3944</v>
      </c>
      <c r="J16" s="350">
        <v>70.365744870651199</v>
      </c>
      <c r="K16" s="349">
        <v>2660</v>
      </c>
      <c r="L16" s="350">
        <v>47.457627118644069</v>
      </c>
      <c r="M16" s="349">
        <v>1121</v>
      </c>
      <c r="N16" s="351">
        <v>20</v>
      </c>
    </row>
    <row r="17" spans="1:14" ht="14.25">
      <c r="A17" s="327">
        <v>8</v>
      </c>
      <c r="B17" s="361"/>
      <c r="C17" s="345" t="s">
        <v>397</v>
      </c>
      <c r="D17" s="346">
        <v>2990</v>
      </c>
      <c r="E17" s="347">
        <v>2916</v>
      </c>
      <c r="F17" s="348">
        <v>97.525083612040135</v>
      </c>
      <c r="G17" s="349">
        <v>2781</v>
      </c>
      <c r="H17" s="350">
        <v>93.01003344481606</v>
      </c>
      <c r="I17" s="349">
        <v>2298</v>
      </c>
      <c r="J17" s="350">
        <v>76.856187290969899</v>
      </c>
      <c r="K17" s="349">
        <v>1660</v>
      </c>
      <c r="L17" s="350">
        <v>55.518394648829428</v>
      </c>
      <c r="M17" s="349">
        <v>720</v>
      </c>
      <c r="N17" s="351">
        <v>24.08026755852843</v>
      </c>
    </row>
    <row r="18" spans="1:14" ht="14.25">
      <c r="A18" s="327">
        <v>9</v>
      </c>
      <c r="B18" s="360"/>
      <c r="C18" s="345" t="s">
        <v>398</v>
      </c>
      <c r="D18" s="346">
        <v>4389</v>
      </c>
      <c r="E18" s="347">
        <v>4301</v>
      </c>
      <c r="F18" s="348">
        <v>97.994987468671681</v>
      </c>
      <c r="G18" s="349">
        <v>4167</v>
      </c>
      <c r="H18" s="350">
        <v>94.941900205058104</v>
      </c>
      <c r="I18" s="349">
        <v>3612</v>
      </c>
      <c r="J18" s="350">
        <v>82.296650717703344</v>
      </c>
      <c r="K18" s="349">
        <v>2794</v>
      </c>
      <c r="L18" s="350">
        <v>63.659147869674179</v>
      </c>
      <c r="M18" s="349">
        <v>1438</v>
      </c>
      <c r="N18" s="351">
        <v>32.763727500569608</v>
      </c>
    </row>
    <row r="19" spans="1:14" ht="14.25">
      <c r="A19" s="327">
        <v>10</v>
      </c>
      <c r="B19" s="361" t="s">
        <v>336</v>
      </c>
      <c r="C19" s="345" t="s">
        <v>399</v>
      </c>
      <c r="D19" s="346">
        <v>6112</v>
      </c>
      <c r="E19" s="347">
        <v>5948</v>
      </c>
      <c r="F19" s="348">
        <v>97.316753926701566</v>
      </c>
      <c r="G19" s="349">
        <v>5732</v>
      </c>
      <c r="H19" s="350">
        <v>93.782722513088999</v>
      </c>
      <c r="I19" s="349">
        <v>4924</v>
      </c>
      <c r="J19" s="350">
        <v>80.562827225130889</v>
      </c>
      <c r="K19" s="349">
        <v>3558</v>
      </c>
      <c r="L19" s="350">
        <v>58.21335078534031</v>
      </c>
      <c r="M19" s="349">
        <v>1639</v>
      </c>
      <c r="N19" s="351">
        <v>26.816099476439792</v>
      </c>
    </row>
    <row r="20" spans="1:14" ht="15" thickBot="1">
      <c r="B20" s="352"/>
      <c r="C20" s="353" t="s">
        <v>138</v>
      </c>
      <c r="D20" s="354">
        <v>26181</v>
      </c>
      <c r="E20" s="355">
        <v>25255</v>
      </c>
      <c r="F20" s="356">
        <v>96.46308391581681</v>
      </c>
      <c r="G20" s="357">
        <v>24085</v>
      </c>
      <c r="H20" s="358">
        <v>91.99419426301516</v>
      </c>
      <c r="I20" s="357">
        <v>19861</v>
      </c>
      <c r="J20" s="358">
        <v>75.860356747259459</v>
      </c>
      <c r="K20" s="357">
        <v>14107</v>
      </c>
      <c r="L20" s="358">
        <v>53.882586608609294</v>
      </c>
      <c r="M20" s="357">
        <v>6426</v>
      </c>
      <c r="N20" s="359">
        <v>24.544517016156757</v>
      </c>
    </row>
    <row r="21" spans="1:14" ht="15" customHeight="1" thickBot="1">
      <c r="A21" s="325">
        <v>11</v>
      </c>
      <c r="B21" s="362" t="s">
        <v>258</v>
      </c>
      <c r="C21" s="363"/>
      <c r="D21" s="364">
        <v>34685</v>
      </c>
      <c r="E21" s="365">
        <v>32413</v>
      </c>
      <c r="F21" s="366">
        <v>93.449617990485805</v>
      </c>
      <c r="G21" s="342">
        <v>29441</v>
      </c>
      <c r="H21" s="367">
        <v>84.88107250973043</v>
      </c>
      <c r="I21" s="342">
        <v>16659</v>
      </c>
      <c r="J21" s="367">
        <v>48.029407524866656</v>
      </c>
      <c r="K21" s="342">
        <v>8310</v>
      </c>
      <c r="L21" s="367">
        <v>23.958483494305895</v>
      </c>
      <c r="M21" s="342">
        <v>2423</v>
      </c>
      <c r="N21" s="368">
        <v>6.985728701167651</v>
      </c>
    </row>
    <row r="22" spans="1:14" ht="14.25">
      <c r="A22" s="325">
        <v>12</v>
      </c>
      <c r="B22" s="337"/>
      <c r="C22" s="338" t="s">
        <v>400</v>
      </c>
      <c r="D22" s="339">
        <v>7960</v>
      </c>
      <c r="E22" s="340">
        <v>7727</v>
      </c>
      <c r="F22" s="341">
        <v>97.072864321608037</v>
      </c>
      <c r="G22" s="342">
        <v>7458</v>
      </c>
      <c r="H22" s="343">
        <v>93.693467336683426</v>
      </c>
      <c r="I22" s="342">
        <v>6265</v>
      </c>
      <c r="J22" s="343">
        <v>78.706030150753776</v>
      </c>
      <c r="K22" s="342">
        <v>4362</v>
      </c>
      <c r="L22" s="343">
        <v>54.798994974874368</v>
      </c>
      <c r="M22" s="342">
        <v>1763</v>
      </c>
      <c r="N22" s="344">
        <v>22.14824120603015</v>
      </c>
    </row>
    <row r="23" spans="1:14" ht="14.25">
      <c r="A23" s="325">
        <v>13</v>
      </c>
      <c r="B23" s="361"/>
      <c r="C23" s="345" t="s">
        <v>401</v>
      </c>
      <c r="D23" s="346">
        <v>6098</v>
      </c>
      <c r="E23" s="347">
        <v>5927</v>
      </c>
      <c r="F23" s="348">
        <v>97.195801902263028</v>
      </c>
      <c r="G23" s="349">
        <v>5696</v>
      </c>
      <c r="H23" s="350">
        <v>93.407674647425381</v>
      </c>
      <c r="I23" s="349">
        <v>4712</v>
      </c>
      <c r="J23" s="350">
        <v>77.271236470974088</v>
      </c>
      <c r="K23" s="349">
        <v>3351</v>
      </c>
      <c r="L23" s="350">
        <v>54.952443424073472</v>
      </c>
      <c r="M23" s="349">
        <v>1410</v>
      </c>
      <c r="N23" s="351">
        <v>23.122335191866185</v>
      </c>
    </row>
    <row r="24" spans="1:14" ht="14.25">
      <c r="A24" s="325">
        <v>14</v>
      </c>
      <c r="B24" s="360" t="s">
        <v>261</v>
      </c>
      <c r="C24" s="345" t="s">
        <v>402</v>
      </c>
      <c r="D24" s="346">
        <v>5886</v>
      </c>
      <c r="E24" s="347">
        <v>5775</v>
      </c>
      <c r="F24" s="348">
        <v>98.114169215086648</v>
      </c>
      <c r="G24" s="349">
        <v>5602</v>
      </c>
      <c r="H24" s="350">
        <v>95.174991505266732</v>
      </c>
      <c r="I24" s="349">
        <v>4830</v>
      </c>
      <c r="J24" s="350">
        <v>82.05912334352702</v>
      </c>
      <c r="K24" s="349">
        <v>3600</v>
      </c>
      <c r="L24" s="350">
        <v>61.162079510703357</v>
      </c>
      <c r="M24" s="349">
        <v>1583</v>
      </c>
      <c r="N24" s="351">
        <v>26.894325518178729</v>
      </c>
    </row>
    <row r="25" spans="1:14" ht="14.25">
      <c r="A25" s="325">
        <v>15</v>
      </c>
      <c r="B25" s="361"/>
      <c r="C25" s="345" t="s">
        <v>403</v>
      </c>
      <c r="D25" s="346">
        <v>22966</v>
      </c>
      <c r="E25" s="347">
        <v>21888</v>
      </c>
      <c r="F25" s="348">
        <v>95.30610467647827</v>
      </c>
      <c r="G25" s="349">
        <v>20518</v>
      </c>
      <c r="H25" s="350">
        <v>89.340764608551765</v>
      </c>
      <c r="I25" s="349">
        <v>15052</v>
      </c>
      <c r="J25" s="350">
        <v>65.540364016372038</v>
      </c>
      <c r="K25" s="349">
        <v>9234</v>
      </c>
      <c r="L25" s="350">
        <v>40.207262910389268</v>
      </c>
      <c r="M25" s="349">
        <v>2906</v>
      </c>
      <c r="N25" s="351">
        <v>12.653487764521469</v>
      </c>
    </row>
    <row r="26" spans="1:14" ht="14.25">
      <c r="A26" s="325">
        <v>16</v>
      </c>
      <c r="B26" s="361"/>
      <c r="C26" s="345" t="s">
        <v>404</v>
      </c>
      <c r="D26" s="346">
        <v>17943</v>
      </c>
      <c r="E26" s="347">
        <v>17020</v>
      </c>
      <c r="F26" s="348">
        <v>94.855932675695257</v>
      </c>
      <c r="G26" s="349">
        <v>15945</v>
      </c>
      <c r="H26" s="350">
        <v>88.864738338070566</v>
      </c>
      <c r="I26" s="349">
        <v>11495</v>
      </c>
      <c r="J26" s="350">
        <v>64.063980382321802</v>
      </c>
      <c r="K26" s="349">
        <v>6955</v>
      </c>
      <c r="L26" s="350">
        <v>38.76163406342306</v>
      </c>
      <c r="M26" s="349">
        <v>2434</v>
      </c>
      <c r="N26" s="351">
        <v>13.565178621189322</v>
      </c>
    </row>
    <row r="27" spans="1:14" ht="14.25">
      <c r="A27" s="325">
        <v>17</v>
      </c>
      <c r="B27" s="361"/>
      <c r="C27" s="345" t="s">
        <v>405</v>
      </c>
      <c r="D27" s="346">
        <v>25541</v>
      </c>
      <c r="E27" s="347">
        <v>23999</v>
      </c>
      <c r="F27" s="348">
        <v>93.962648290983125</v>
      </c>
      <c r="G27" s="349">
        <v>22155</v>
      </c>
      <c r="H27" s="350">
        <v>86.742883990446728</v>
      </c>
      <c r="I27" s="349">
        <v>14367</v>
      </c>
      <c r="J27" s="350">
        <v>56.250734113777845</v>
      </c>
      <c r="K27" s="349">
        <v>7801</v>
      </c>
      <c r="L27" s="350">
        <v>30.543048431932974</v>
      </c>
      <c r="M27" s="349">
        <v>2305</v>
      </c>
      <c r="N27" s="351">
        <v>9.0247053756704894</v>
      </c>
    </row>
    <row r="28" spans="1:14" ht="14.25">
      <c r="A28" s="325">
        <v>18</v>
      </c>
      <c r="B28" s="361"/>
      <c r="C28" s="345" t="s">
        <v>406</v>
      </c>
      <c r="D28" s="346">
        <v>6909</v>
      </c>
      <c r="E28" s="347">
        <v>6746</v>
      </c>
      <c r="F28" s="348">
        <v>97.640758431031983</v>
      </c>
      <c r="G28" s="349">
        <v>6480</v>
      </c>
      <c r="H28" s="350">
        <v>93.790707772470697</v>
      </c>
      <c r="I28" s="349">
        <v>5505</v>
      </c>
      <c r="J28" s="350">
        <v>79.678679982631351</v>
      </c>
      <c r="K28" s="349">
        <v>4005</v>
      </c>
      <c r="L28" s="350">
        <v>57.967867998263131</v>
      </c>
      <c r="M28" s="349">
        <v>1759</v>
      </c>
      <c r="N28" s="351">
        <v>25.459545520335791</v>
      </c>
    </row>
    <row r="29" spans="1:14" ht="14.25">
      <c r="A29" s="325">
        <v>19</v>
      </c>
      <c r="B29" s="360"/>
      <c r="C29" s="345" t="s">
        <v>407</v>
      </c>
      <c r="D29" s="346">
        <v>2509</v>
      </c>
      <c r="E29" s="347">
        <v>2451</v>
      </c>
      <c r="F29" s="348">
        <v>97.688322040653645</v>
      </c>
      <c r="G29" s="349">
        <v>2388</v>
      </c>
      <c r="H29" s="350">
        <v>95.177361498605023</v>
      </c>
      <c r="I29" s="349">
        <v>2109</v>
      </c>
      <c r="J29" s="350">
        <v>84.057393383818251</v>
      </c>
      <c r="K29" s="349">
        <v>1577</v>
      </c>
      <c r="L29" s="350">
        <v>62.853726584296531</v>
      </c>
      <c r="M29" s="349">
        <v>757</v>
      </c>
      <c r="N29" s="351">
        <v>30.171383021123955</v>
      </c>
    </row>
    <row r="30" spans="1:14" ht="14.25">
      <c r="A30" s="325">
        <v>20</v>
      </c>
      <c r="B30" s="361" t="s">
        <v>337</v>
      </c>
      <c r="C30" s="345" t="s">
        <v>408</v>
      </c>
      <c r="D30" s="346">
        <v>6844</v>
      </c>
      <c r="E30" s="347">
        <v>6696</v>
      </c>
      <c r="F30" s="348">
        <v>97.837521917007592</v>
      </c>
      <c r="G30" s="349">
        <v>6537</v>
      </c>
      <c r="H30" s="350">
        <v>95.514319111630627</v>
      </c>
      <c r="I30" s="349">
        <v>5843</v>
      </c>
      <c r="J30" s="350">
        <v>85.374050263004079</v>
      </c>
      <c r="K30" s="349">
        <v>4487</v>
      </c>
      <c r="L30" s="350">
        <v>65.561075394506148</v>
      </c>
      <c r="M30" s="349">
        <v>2363</v>
      </c>
      <c r="N30" s="351">
        <v>34.526592635885443</v>
      </c>
    </row>
    <row r="31" spans="1:14" ht="14.25">
      <c r="A31" s="325">
        <v>21</v>
      </c>
      <c r="B31" s="361"/>
      <c r="C31" s="345" t="s">
        <v>409</v>
      </c>
      <c r="D31" s="346">
        <v>15155</v>
      </c>
      <c r="E31" s="347">
        <v>14735</v>
      </c>
      <c r="F31" s="348">
        <v>97.228637413394921</v>
      </c>
      <c r="G31" s="349">
        <v>14123</v>
      </c>
      <c r="H31" s="350">
        <v>93.190366215770368</v>
      </c>
      <c r="I31" s="349">
        <v>11800</v>
      </c>
      <c r="J31" s="350">
        <v>77.862091718904651</v>
      </c>
      <c r="K31" s="349">
        <v>8160</v>
      </c>
      <c r="L31" s="350">
        <v>53.843615968327285</v>
      </c>
      <c r="M31" s="349">
        <v>3334</v>
      </c>
      <c r="N31" s="351">
        <v>21.999340151765093</v>
      </c>
    </row>
    <row r="32" spans="1:14" ht="15" thickBot="1">
      <c r="B32" s="352"/>
      <c r="C32" s="353" t="s">
        <v>138</v>
      </c>
      <c r="D32" s="354">
        <v>117811</v>
      </c>
      <c r="E32" s="355">
        <v>112964</v>
      </c>
      <c r="F32" s="356">
        <v>95.885783161164923</v>
      </c>
      <c r="G32" s="357">
        <v>106902</v>
      </c>
      <c r="H32" s="358">
        <v>90.740253456807935</v>
      </c>
      <c r="I32" s="357">
        <v>81978</v>
      </c>
      <c r="J32" s="358">
        <v>69.58433423025015</v>
      </c>
      <c r="K32" s="357">
        <v>53532</v>
      </c>
      <c r="L32" s="358">
        <v>45.438880919438759</v>
      </c>
      <c r="M32" s="357">
        <v>20614</v>
      </c>
      <c r="N32" s="359">
        <v>17.497517209768187</v>
      </c>
    </row>
    <row r="33" spans="1:14" ht="14.25">
      <c r="A33" s="325">
        <v>22</v>
      </c>
      <c r="B33" s="337"/>
      <c r="C33" s="338" t="s">
        <v>410</v>
      </c>
      <c r="D33" s="339">
        <v>3802</v>
      </c>
      <c r="E33" s="340">
        <v>3733</v>
      </c>
      <c r="F33" s="341">
        <v>98.185165702261969</v>
      </c>
      <c r="G33" s="342">
        <v>3649</v>
      </c>
      <c r="H33" s="343">
        <v>95.975802209363493</v>
      </c>
      <c r="I33" s="342">
        <v>3188</v>
      </c>
      <c r="J33" s="343">
        <v>83.850604944765919</v>
      </c>
      <c r="K33" s="342">
        <v>2280</v>
      </c>
      <c r="L33" s="343">
        <v>59.968437664387167</v>
      </c>
      <c r="M33" s="342">
        <v>1022</v>
      </c>
      <c r="N33" s="344">
        <v>26.880589163598106</v>
      </c>
    </row>
    <row r="34" spans="1:14" ht="14.25">
      <c r="A34" s="325">
        <v>23</v>
      </c>
      <c r="B34" s="360" t="s">
        <v>271</v>
      </c>
      <c r="C34" s="345" t="s">
        <v>411</v>
      </c>
      <c r="D34" s="346">
        <v>3666</v>
      </c>
      <c r="E34" s="347">
        <v>3586</v>
      </c>
      <c r="F34" s="348">
        <v>97.817785051827613</v>
      </c>
      <c r="G34" s="349">
        <v>3467</v>
      </c>
      <c r="H34" s="350">
        <v>94.57174031642117</v>
      </c>
      <c r="I34" s="349">
        <v>2867</v>
      </c>
      <c r="J34" s="350">
        <v>78.205128205128204</v>
      </c>
      <c r="K34" s="349">
        <v>2044</v>
      </c>
      <c r="L34" s="350">
        <v>55.755591925804694</v>
      </c>
      <c r="M34" s="349">
        <v>858</v>
      </c>
      <c r="N34" s="351">
        <v>23.404255319148938</v>
      </c>
    </row>
    <row r="35" spans="1:14" ht="14.25">
      <c r="A35" s="325">
        <v>24</v>
      </c>
      <c r="B35" s="361"/>
      <c r="C35" s="345" t="s">
        <v>412</v>
      </c>
      <c r="D35" s="346">
        <v>2813</v>
      </c>
      <c r="E35" s="347">
        <v>2774</v>
      </c>
      <c r="F35" s="348">
        <v>98.613579808034117</v>
      </c>
      <c r="G35" s="349">
        <v>2697</v>
      </c>
      <c r="H35" s="350">
        <v>95.876288659793815</v>
      </c>
      <c r="I35" s="349">
        <v>2292</v>
      </c>
      <c r="J35" s="350">
        <v>81.478848204763594</v>
      </c>
      <c r="K35" s="349">
        <v>1686</v>
      </c>
      <c r="L35" s="350">
        <v>59.936011375755413</v>
      </c>
      <c r="M35" s="349">
        <v>769</v>
      </c>
      <c r="N35" s="351">
        <v>27.337362246711695</v>
      </c>
    </row>
    <row r="36" spans="1:14" ht="14.25">
      <c r="A36" s="325">
        <v>25</v>
      </c>
      <c r="B36" s="361"/>
      <c r="C36" s="345" t="s">
        <v>413</v>
      </c>
      <c r="D36" s="346">
        <v>5934</v>
      </c>
      <c r="E36" s="347">
        <v>5806</v>
      </c>
      <c r="F36" s="348">
        <v>97.842938995618468</v>
      </c>
      <c r="G36" s="349">
        <v>5647</v>
      </c>
      <c r="H36" s="350">
        <v>95.163464779238282</v>
      </c>
      <c r="I36" s="349">
        <v>4880</v>
      </c>
      <c r="J36" s="350">
        <v>82.237950792045837</v>
      </c>
      <c r="K36" s="349">
        <v>3516</v>
      </c>
      <c r="L36" s="350">
        <v>59.251769464105152</v>
      </c>
      <c r="M36" s="349">
        <v>1516</v>
      </c>
      <c r="N36" s="351">
        <v>25.547691270643746</v>
      </c>
    </row>
    <row r="37" spans="1:14" ht="14.25">
      <c r="A37" s="325">
        <v>26</v>
      </c>
      <c r="B37" s="360"/>
      <c r="C37" s="345" t="s">
        <v>414</v>
      </c>
      <c r="D37" s="346">
        <v>23005</v>
      </c>
      <c r="E37" s="347">
        <v>22093</v>
      </c>
      <c r="F37" s="348">
        <v>96.035644425124971</v>
      </c>
      <c r="G37" s="349">
        <v>21115</v>
      </c>
      <c r="H37" s="350">
        <v>91.784394696805037</v>
      </c>
      <c r="I37" s="349">
        <v>16646</v>
      </c>
      <c r="J37" s="350">
        <v>72.358183003694847</v>
      </c>
      <c r="K37" s="349">
        <v>11108</v>
      </c>
      <c r="L37" s="350">
        <v>48.285155400999784</v>
      </c>
      <c r="M37" s="349">
        <v>4133</v>
      </c>
      <c r="N37" s="351">
        <v>17.965659639208866</v>
      </c>
    </row>
    <row r="38" spans="1:14" ht="14.25">
      <c r="A38" s="325">
        <v>27</v>
      </c>
      <c r="B38" s="361" t="s">
        <v>338</v>
      </c>
      <c r="C38" s="345" t="s">
        <v>415</v>
      </c>
      <c r="D38" s="346">
        <v>5930</v>
      </c>
      <c r="E38" s="347">
        <v>5755</v>
      </c>
      <c r="F38" s="348">
        <v>97.048903878583474</v>
      </c>
      <c r="G38" s="349">
        <v>5540</v>
      </c>
      <c r="H38" s="350">
        <v>93.423271500843171</v>
      </c>
      <c r="I38" s="349">
        <v>4669</v>
      </c>
      <c r="J38" s="350">
        <v>78.735244519392921</v>
      </c>
      <c r="K38" s="349">
        <v>3271</v>
      </c>
      <c r="L38" s="350">
        <v>55.160202360876895</v>
      </c>
      <c r="M38" s="349">
        <v>1380</v>
      </c>
      <c r="N38" s="351">
        <v>23.271500843170319</v>
      </c>
    </row>
    <row r="39" spans="1:14" ht="15" thickBot="1">
      <c r="B39" s="352"/>
      <c r="C39" s="353" t="s">
        <v>138</v>
      </c>
      <c r="D39" s="354">
        <v>45150</v>
      </c>
      <c r="E39" s="355">
        <v>43747</v>
      </c>
      <c r="F39" s="356">
        <v>96.892580287929121</v>
      </c>
      <c r="G39" s="357">
        <v>42115</v>
      </c>
      <c r="H39" s="358">
        <v>93.277962347729797</v>
      </c>
      <c r="I39" s="357">
        <v>34542</v>
      </c>
      <c r="J39" s="358">
        <v>76.504983388704318</v>
      </c>
      <c r="K39" s="357">
        <v>23905</v>
      </c>
      <c r="L39" s="358">
        <v>52.945736434108525</v>
      </c>
      <c r="M39" s="357">
        <v>9678</v>
      </c>
      <c r="N39" s="359">
        <v>21.435215946843851</v>
      </c>
    </row>
    <row r="40" spans="1:14" ht="14.25">
      <c r="A40" s="325">
        <v>28</v>
      </c>
      <c r="B40" s="337"/>
      <c r="C40" s="338" t="s">
        <v>416</v>
      </c>
      <c r="D40" s="339">
        <v>4489</v>
      </c>
      <c r="E40" s="340">
        <v>4350</v>
      </c>
      <c r="F40" s="341">
        <v>96.903541991534865</v>
      </c>
      <c r="G40" s="342">
        <v>4169</v>
      </c>
      <c r="H40" s="343">
        <v>92.871463577634216</v>
      </c>
      <c r="I40" s="342">
        <v>3383</v>
      </c>
      <c r="J40" s="343">
        <v>75.361995990198267</v>
      </c>
      <c r="K40" s="342">
        <v>2279</v>
      </c>
      <c r="L40" s="343">
        <v>50.768545333036307</v>
      </c>
      <c r="M40" s="342">
        <v>943</v>
      </c>
      <c r="N40" s="344">
        <v>21.006905769659166</v>
      </c>
    </row>
    <row r="41" spans="1:14" ht="14.25">
      <c r="A41" s="325">
        <v>29</v>
      </c>
      <c r="B41" s="360" t="s">
        <v>279</v>
      </c>
      <c r="C41" s="345" t="s">
        <v>417</v>
      </c>
      <c r="D41" s="346">
        <v>7933</v>
      </c>
      <c r="E41" s="347">
        <v>7586</v>
      </c>
      <c r="F41" s="348">
        <v>95.6258666330518</v>
      </c>
      <c r="G41" s="349">
        <v>7147</v>
      </c>
      <c r="H41" s="350">
        <v>90.092020673137526</v>
      </c>
      <c r="I41" s="349">
        <v>5128</v>
      </c>
      <c r="J41" s="350">
        <v>64.641371486196903</v>
      </c>
      <c r="K41" s="349">
        <v>3074</v>
      </c>
      <c r="L41" s="350">
        <v>38.749527291062655</v>
      </c>
      <c r="M41" s="349">
        <v>1080</v>
      </c>
      <c r="N41" s="351">
        <v>13.614017395688894</v>
      </c>
    </row>
    <row r="42" spans="1:14" ht="14.25">
      <c r="A42" s="325">
        <v>30</v>
      </c>
      <c r="B42" s="361"/>
      <c r="C42" s="345" t="s">
        <v>418</v>
      </c>
      <c r="D42" s="346">
        <v>23880</v>
      </c>
      <c r="E42" s="347">
        <v>21939</v>
      </c>
      <c r="F42" s="348">
        <v>91.871859296482413</v>
      </c>
      <c r="G42" s="349">
        <v>19713</v>
      </c>
      <c r="H42" s="350">
        <v>82.550251256281399</v>
      </c>
      <c r="I42" s="349">
        <v>12524</v>
      </c>
      <c r="J42" s="350">
        <v>52.44556113902847</v>
      </c>
      <c r="K42" s="349">
        <v>6952</v>
      </c>
      <c r="L42" s="350">
        <v>29.112227805695142</v>
      </c>
      <c r="M42" s="349">
        <v>2057</v>
      </c>
      <c r="N42" s="351">
        <v>8.6139028475711896</v>
      </c>
    </row>
    <row r="43" spans="1:14" ht="14.25">
      <c r="A43" s="325">
        <v>31</v>
      </c>
      <c r="B43" s="360"/>
      <c r="C43" s="345" t="s">
        <v>419</v>
      </c>
      <c r="D43" s="346">
        <v>17938</v>
      </c>
      <c r="E43" s="347">
        <v>17126</v>
      </c>
      <c r="F43" s="348">
        <v>95.473296911584356</v>
      </c>
      <c r="G43" s="349">
        <v>15857</v>
      </c>
      <c r="H43" s="350">
        <v>88.398929646560376</v>
      </c>
      <c r="I43" s="349">
        <v>11183</v>
      </c>
      <c r="J43" s="350">
        <v>62.342513100680122</v>
      </c>
      <c r="K43" s="349">
        <v>6768</v>
      </c>
      <c r="L43" s="350">
        <v>37.729958746794509</v>
      </c>
      <c r="M43" s="349">
        <v>2472</v>
      </c>
      <c r="N43" s="351">
        <v>13.780800535176722</v>
      </c>
    </row>
    <row r="44" spans="1:14" ht="14.25">
      <c r="A44" s="325">
        <v>32</v>
      </c>
      <c r="B44" s="361"/>
      <c r="C44" s="345" t="s">
        <v>420</v>
      </c>
      <c r="D44" s="346">
        <v>4668</v>
      </c>
      <c r="E44" s="347">
        <v>4495</v>
      </c>
      <c r="F44" s="348">
        <v>96.293916023993148</v>
      </c>
      <c r="G44" s="349">
        <v>4258</v>
      </c>
      <c r="H44" s="350">
        <v>91.216795201371042</v>
      </c>
      <c r="I44" s="349">
        <v>3235</v>
      </c>
      <c r="J44" s="350">
        <v>69.30162810625535</v>
      </c>
      <c r="K44" s="349">
        <v>2061</v>
      </c>
      <c r="L44" s="350">
        <v>44.15167095115681</v>
      </c>
      <c r="M44" s="349">
        <v>787</v>
      </c>
      <c r="N44" s="351">
        <v>16.859468723221937</v>
      </c>
    </row>
    <row r="45" spans="1:14" ht="14.25">
      <c r="A45" s="325">
        <v>33</v>
      </c>
      <c r="B45" s="361" t="s">
        <v>283</v>
      </c>
      <c r="C45" s="345" t="s">
        <v>421</v>
      </c>
      <c r="D45" s="346">
        <v>2684</v>
      </c>
      <c r="E45" s="347">
        <v>2603</v>
      </c>
      <c r="F45" s="348">
        <v>96.98211624441133</v>
      </c>
      <c r="G45" s="349">
        <v>2508</v>
      </c>
      <c r="H45" s="350">
        <v>93.442622950819683</v>
      </c>
      <c r="I45" s="349">
        <v>2041</v>
      </c>
      <c r="J45" s="350">
        <v>76.043219076005968</v>
      </c>
      <c r="K45" s="349">
        <v>1391</v>
      </c>
      <c r="L45" s="350">
        <v>51.825633383010427</v>
      </c>
      <c r="M45" s="349">
        <v>564</v>
      </c>
      <c r="N45" s="351">
        <v>21.013412816691503</v>
      </c>
    </row>
    <row r="46" spans="1:14" ht="15" thickBot="1">
      <c r="B46" s="352"/>
      <c r="C46" s="353" t="s">
        <v>138</v>
      </c>
      <c r="D46" s="354">
        <v>61592</v>
      </c>
      <c r="E46" s="355">
        <v>58099</v>
      </c>
      <c r="F46" s="356">
        <v>94.328808936225485</v>
      </c>
      <c r="G46" s="357">
        <v>53652</v>
      </c>
      <c r="H46" s="358">
        <v>87.108715417586708</v>
      </c>
      <c r="I46" s="357">
        <v>37494</v>
      </c>
      <c r="J46" s="358">
        <v>60.874788933627741</v>
      </c>
      <c r="K46" s="357">
        <v>22525</v>
      </c>
      <c r="L46" s="358">
        <v>36.571307962072993</v>
      </c>
      <c r="M46" s="357">
        <v>7903</v>
      </c>
      <c r="N46" s="359">
        <v>12.831211845694245</v>
      </c>
    </row>
    <row r="47" spans="1:14" ht="14.25">
      <c r="A47" s="325">
        <v>34</v>
      </c>
      <c r="B47" s="337"/>
      <c r="C47" s="338" t="s">
        <v>422</v>
      </c>
      <c r="D47" s="339">
        <v>1690</v>
      </c>
      <c r="E47" s="340">
        <v>1643</v>
      </c>
      <c r="F47" s="341">
        <v>97.218934911242599</v>
      </c>
      <c r="G47" s="342">
        <v>1578</v>
      </c>
      <c r="H47" s="343">
        <v>93.372781065088759</v>
      </c>
      <c r="I47" s="342">
        <v>1323</v>
      </c>
      <c r="J47" s="343">
        <v>78.284023668639051</v>
      </c>
      <c r="K47" s="342">
        <v>951</v>
      </c>
      <c r="L47" s="343">
        <v>56.272189349112423</v>
      </c>
      <c r="M47" s="342">
        <v>474</v>
      </c>
      <c r="N47" s="344">
        <v>28.047337278106511</v>
      </c>
    </row>
    <row r="48" spans="1:14" ht="14.25">
      <c r="A48" s="325">
        <v>35</v>
      </c>
      <c r="B48" s="360" t="s">
        <v>271</v>
      </c>
      <c r="C48" s="345" t="s">
        <v>423</v>
      </c>
      <c r="D48" s="346">
        <v>2132</v>
      </c>
      <c r="E48" s="347">
        <v>2064</v>
      </c>
      <c r="F48" s="348">
        <v>96.810506566604133</v>
      </c>
      <c r="G48" s="349">
        <v>2009</v>
      </c>
      <c r="H48" s="350">
        <v>94.230769230769226</v>
      </c>
      <c r="I48" s="349">
        <v>1727</v>
      </c>
      <c r="J48" s="350">
        <v>81.003752345215759</v>
      </c>
      <c r="K48" s="349">
        <v>1268</v>
      </c>
      <c r="L48" s="350">
        <v>59.474671669793622</v>
      </c>
      <c r="M48" s="349">
        <v>651</v>
      </c>
      <c r="N48" s="351">
        <v>30.534709193245778</v>
      </c>
    </row>
    <row r="49" spans="1:14" ht="14.25">
      <c r="A49" s="325">
        <v>36</v>
      </c>
      <c r="B49" s="361"/>
      <c r="C49" s="345" t="s">
        <v>424</v>
      </c>
      <c r="D49" s="346">
        <v>7239</v>
      </c>
      <c r="E49" s="347">
        <v>7104</v>
      </c>
      <c r="F49" s="348">
        <v>98.135101533360952</v>
      </c>
      <c r="G49" s="349">
        <v>6793</v>
      </c>
      <c r="H49" s="350">
        <v>93.83892802873325</v>
      </c>
      <c r="I49" s="349">
        <v>5678</v>
      </c>
      <c r="J49" s="350">
        <v>78.436248100566374</v>
      </c>
      <c r="K49" s="349">
        <v>3877</v>
      </c>
      <c r="L49" s="350">
        <v>53.557121149330023</v>
      </c>
      <c r="M49" s="349">
        <v>1716</v>
      </c>
      <c r="N49" s="351">
        <v>23.704931620389559</v>
      </c>
    </row>
    <row r="50" spans="1:14" ht="14.25">
      <c r="A50" s="325">
        <v>37</v>
      </c>
      <c r="B50" s="360"/>
      <c r="C50" s="345" t="s">
        <v>425</v>
      </c>
      <c r="D50" s="346">
        <v>8874</v>
      </c>
      <c r="E50" s="347">
        <v>8469</v>
      </c>
      <c r="F50" s="348">
        <v>95.436105476673433</v>
      </c>
      <c r="G50" s="349">
        <v>8049</v>
      </c>
      <c r="H50" s="350">
        <v>90.703177822853277</v>
      </c>
      <c r="I50" s="349">
        <v>6378</v>
      </c>
      <c r="J50" s="350">
        <v>71.872887085868825</v>
      </c>
      <c r="K50" s="349">
        <v>4238</v>
      </c>
      <c r="L50" s="350">
        <v>47.757493802118553</v>
      </c>
      <c r="M50" s="349">
        <v>1730</v>
      </c>
      <c r="N50" s="351">
        <v>19.495154383592517</v>
      </c>
    </row>
    <row r="51" spans="1:14" ht="14.25">
      <c r="A51" s="325">
        <v>38</v>
      </c>
      <c r="B51" s="361" t="s">
        <v>339</v>
      </c>
      <c r="C51" s="345" t="s">
        <v>426</v>
      </c>
      <c r="D51" s="346">
        <v>5632</v>
      </c>
      <c r="E51" s="347">
        <v>5510</v>
      </c>
      <c r="F51" s="348">
        <v>97.833806818181827</v>
      </c>
      <c r="G51" s="349">
        <v>5264</v>
      </c>
      <c r="H51" s="350">
        <v>93.465909090909093</v>
      </c>
      <c r="I51" s="349">
        <v>4342</v>
      </c>
      <c r="J51" s="350">
        <v>77.095170454545453</v>
      </c>
      <c r="K51" s="349">
        <v>3010</v>
      </c>
      <c r="L51" s="350">
        <v>53.444602272727273</v>
      </c>
      <c r="M51" s="349">
        <v>1316</v>
      </c>
      <c r="N51" s="351">
        <v>23.366477272727273</v>
      </c>
    </row>
    <row r="52" spans="1:14" ht="15" thickBot="1">
      <c r="B52" s="352"/>
      <c r="C52" s="353" t="s">
        <v>138</v>
      </c>
      <c r="D52" s="354">
        <v>25567</v>
      </c>
      <c r="E52" s="355">
        <v>24790</v>
      </c>
      <c r="F52" s="356">
        <v>96.96092619392185</v>
      </c>
      <c r="G52" s="357">
        <v>23693</v>
      </c>
      <c r="H52" s="358">
        <v>92.670238979935078</v>
      </c>
      <c r="I52" s="357">
        <v>19448</v>
      </c>
      <c r="J52" s="358">
        <v>76.066804865647114</v>
      </c>
      <c r="K52" s="357">
        <v>13344</v>
      </c>
      <c r="L52" s="358">
        <v>52.192279109789965</v>
      </c>
      <c r="M52" s="357">
        <v>5887</v>
      </c>
      <c r="N52" s="359">
        <v>23.025775413619119</v>
      </c>
    </row>
    <row r="53" spans="1:14" ht="14.25">
      <c r="A53" s="325">
        <v>39</v>
      </c>
      <c r="B53" s="337"/>
      <c r="C53" s="338" t="s">
        <v>427</v>
      </c>
      <c r="D53" s="339">
        <v>2091</v>
      </c>
      <c r="E53" s="340">
        <v>2031</v>
      </c>
      <c r="F53" s="341">
        <v>97.130559540889521</v>
      </c>
      <c r="G53" s="342">
        <v>1959</v>
      </c>
      <c r="H53" s="343">
        <v>93.687230989956959</v>
      </c>
      <c r="I53" s="342">
        <v>1640</v>
      </c>
      <c r="J53" s="343">
        <v>78.431372549019613</v>
      </c>
      <c r="K53" s="342">
        <v>1167</v>
      </c>
      <c r="L53" s="343">
        <v>55.81061692969871</v>
      </c>
      <c r="M53" s="342">
        <v>541</v>
      </c>
      <c r="N53" s="344">
        <v>25.872788139646101</v>
      </c>
    </row>
    <row r="54" spans="1:14" ht="14.25">
      <c r="A54" s="325">
        <v>40</v>
      </c>
      <c r="B54" s="360" t="s">
        <v>293</v>
      </c>
      <c r="C54" s="345" t="s">
        <v>428</v>
      </c>
      <c r="D54" s="346">
        <v>4008</v>
      </c>
      <c r="E54" s="347">
        <v>3929</v>
      </c>
      <c r="F54" s="348">
        <v>98.028942115768459</v>
      </c>
      <c r="G54" s="349">
        <v>3800</v>
      </c>
      <c r="H54" s="350">
        <v>94.810379241516955</v>
      </c>
      <c r="I54" s="349">
        <v>3205</v>
      </c>
      <c r="J54" s="350">
        <v>79.965069860279442</v>
      </c>
      <c r="K54" s="349">
        <v>2335</v>
      </c>
      <c r="L54" s="350">
        <v>58.258483033932137</v>
      </c>
      <c r="M54" s="349">
        <v>1099</v>
      </c>
      <c r="N54" s="351">
        <v>27.420159680638722</v>
      </c>
    </row>
    <row r="55" spans="1:14" ht="14.25">
      <c r="A55" s="325">
        <v>41</v>
      </c>
      <c r="B55" s="360"/>
      <c r="C55" s="345" t="s">
        <v>429</v>
      </c>
      <c r="D55" s="346">
        <v>5431</v>
      </c>
      <c r="E55" s="347">
        <v>5275</v>
      </c>
      <c r="F55" s="348">
        <v>97.127600810163869</v>
      </c>
      <c r="G55" s="349">
        <v>5015</v>
      </c>
      <c r="H55" s="350">
        <v>92.340268827103671</v>
      </c>
      <c r="I55" s="349">
        <v>4081</v>
      </c>
      <c r="J55" s="350">
        <v>75.142699318725832</v>
      </c>
      <c r="K55" s="349">
        <v>2791</v>
      </c>
      <c r="L55" s="350">
        <v>51.390167556619403</v>
      </c>
      <c r="M55" s="349">
        <v>1218</v>
      </c>
      <c r="N55" s="351">
        <v>22.426809059105139</v>
      </c>
    </row>
    <row r="56" spans="1:14" ht="14.25">
      <c r="A56" s="325">
        <v>42</v>
      </c>
      <c r="B56" s="361" t="s">
        <v>339</v>
      </c>
      <c r="C56" s="345" t="s">
        <v>430</v>
      </c>
      <c r="D56" s="346">
        <v>1859</v>
      </c>
      <c r="E56" s="347">
        <v>1807</v>
      </c>
      <c r="F56" s="348">
        <v>97.2027972027972</v>
      </c>
      <c r="G56" s="349">
        <v>1739</v>
      </c>
      <c r="H56" s="350">
        <v>93.544916621839704</v>
      </c>
      <c r="I56" s="349">
        <v>1420</v>
      </c>
      <c r="J56" s="350">
        <v>76.38515330823023</v>
      </c>
      <c r="K56" s="349">
        <v>1044</v>
      </c>
      <c r="L56" s="350">
        <v>56.159225389994617</v>
      </c>
      <c r="M56" s="349">
        <v>506</v>
      </c>
      <c r="N56" s="351">
        <v>27.218934911242602</v>
      </c>
    </row>
    <row r="57" spans="1:14" ht="15" thickBot="1">
      <c r="B57" s="352"/>
      <c r="C57" s="353" t="s">
        <v>138</v>
      </c>
      <c r="D57" s="354">
        <v>13389</v>
      </c>
      <c r="E57" s="355">
        <v>13042</v>
      </c>
      <c r="F57" s="356">
        <v>97.408320262902379</v>
      </c>
      <c r="G57" s="357">
        <v>12513</v>
      </c>
      <c r="H57" s="358">
        <v>93.457315706923595</v>
      </c>
      <c r="I57" s="357">
        <v>10346</v>
      </c>
      <c r="J57" s="358">
        <v>77.27238778101426</v>
      </c>
      <c r="K57" s="357">
        <v>7337</v>
      </c>
      <c r="L57" s="358">
        <v>54.798715363357978</v>
      </c>
      <c r="M57" s="357">
        <v>3364</v>
      </c>
      <c r="N57" s="359">
        <v>25.125102696243186</v>
      </c>
    </row>
    <row r="58" spans="1:14" ht="14.25">
      <c r="A58" s="325">
        <v>43</v>
      </c>
      <c r="B58" s="337"/>
      <c r="C58" s="338" t="s">
        <v>431</v>
      </c>
      <c r="D58" s="339">
        <v>14833</v>
      </c>
      <c r="E58" s="340">
        <v>14368</v>
      </c>
      <c r="F58" s="341">
        <v>96.865098092091955</v>
      </c>
      <c r="G58" s="342">
        <v>13559</v>
      </c>
      <c r="H58" s="343">
        <v>91.411042944785279</v>
      </c>
      <c r="I58" s="342">
        <v>10047</v>
      </c>
      <c r="J58" s="343">
        <v>67.734106384413124</v>
      </c>
      <c r="K58" s="342">
        <v>6548</v>
      </c>
      <c r="L58" s="343">
        <v>44.144812242971753</v>
      </c>
      <c r="M58" s="342">
        <v>2444</v>
      </c>
      <c r="N58" s="344">
        <v>16.476774758983346</v>
      </c>
    </row>
    <row r="59" spans="1:14" ht="14.25">
      <c r="A59" s="325">
        <v>44</v>
      </c>
      <c r="B59" s="360"/>
      <c r="C59" s="345" t="s">
        <v>432</v>
      </c>
      <c r="D59" s="346">
        <v>3080</v>
      </c>
      <c r="E59" s="347">
        <v>3001</v>
      </c>
      <c r="F59" s="348">
        <v>97.435064935064929</v>
      </c>
      <c r="G59" s="349">
        <v>2868</v>
      </c>
      <c r="H59" s="350">
        <v>93.116883116883116</v>
      </c>
      <c r="I59" s="349">
        <v>2392</v>
      </c>
      <c r="J59" s="350">
        <v>77.662337662337663</v>
      </c>
      <c r="K59" s="349">
        <v>1787</v>
      </c>
      <c r="L59" s="350">
        <v>58.019480519480517</v>
      </c>
      <c r="M59" s="349">
        <v>818</v>
      </c>
      <c r="N59" s="351">
        <v>26.558441558441558</v>
      </c>
    </row>
    <row r="60" spans="1:14" ht="14.25">
      <c r="A60" s="325">
        <v>45</v>
      </c>
      <c r="B60" s="361" t="s">
        <v>340</v>
      </c>
      <c r="C60" s="345" t="s">
        <v>433</v>
      </c>
      <c r="D60" s="346">
        <v>4386</v>
      </c>
      <c r="E60" s="347">
        <v>4215</v>
      </c>
      <c r="F60" s="348">
        <v>96.101231190150486</v>
      </c>
      <c r="G60" s="349">
        <v>3938</v>
      </c>
      <c r="H60" s="350">
        <v>89.785681714546286</v>
      </c>
      <c r="I60" s="349">
        <v>2964</v>
      </c>
      <c r="J60" s="350">
        <v>67.578659370725035</v>
      </c>
      <c r="K60" s="349">
        <v>1928</v>
      </c>
      <c r="L60" s="350">
        <v>43.958048335613313</v>
      </c>
      <c r="M60" s="349">
        <v>807</v>
      </c>
      <c r="N60" s="351">
        <v>18.399452804377564</v>
      </c>
    </row>
    <row r="61" spans="1:14" ht="14.25">
      <c r="A61" s="325">
        <v>46</v>
      </c>
      <c r="B61" s="361"/>
      <c r="C61" s="345" t="s">
        <v>434</v>
      </c>
      <c r="D61" s="346">
        <v>4530</v>
      </c>
      <c r="E61" s="347">
        <v>4380</v>
      </c>
      <c r="F61" s="348">
        <v>96.688741721854313</v>
      </c>
      <c r="G61" s="349">
        <v>4164</v>
      </c>
      <c r="H61" s="350">
        <v>91.920529801324506</v>
      </c>
      <c r="I61" s="349">
        <v>3468</v>
      </c>
      <c r="J61" s="350">
        <v>76.556291390728475</v>
      </c>
      <c r="K61" s="349">
        <v>2451</v>
      </c>
      <c r="L61" s="350">
        <v>54.105960264900666</v>
      </c>
      <c r="M61" s="349">
        <v>1161</v>
      </c>
      <c r="N61" s="351">
        <v>25.629139072847686</v>
      </c>
    </row>
    <row r="62" spans="1:14" ht="14.25">
      <c r="A62" s="325">
        <v>47</v>
      </c>
      <c r="B62" s="361"/>
      <c r="C62" s="345" t="s">
        <v>435</v>
      </c>
      <c r="D62" s="346">
        <v>4554</v>
      </c>
      <c r="E62" s="347">
        <v>4453</v>
      </c>
      <c r="F62" s="348">
        <v>97.782169521299949</v>
      </c>
      <c r="G62" s="349">
        <v>4311</v>
      </c>
      <c r="H62" s="350">
        <v>94.664031620553359</v>
      </c>
      <c r="I62" s="349">
        <v>3529</v>
      </c>
      <c r="J62" s="350">
        <v>77.492314448836183</v>
      </c>
      <c r="K62" s="349">
        <v>2450</v>
      </c>
      <c r="L62" s="350">
        <v>53.798858146684239</v>
      </c>
      <c r="M62" s="349">
        <v>1086</v>
      </c>
      <c r="N62" s="351">
        <v>23.847167325428195</v>
      </c>
    </row>
    <row r="63" spans="1:14" ht="14.25">
      <c r="A63" s="325">
        <v>48</v>
      </c>
      <c r="B63" s="361"/>
      <c r="C63" s="345" t="s">
        <v>436</v>
      </c>
      <c r="D63" s="346">
        <v>3881</v>
      </c>
      <c r="E63" s="347">
        <v>3812</v>
      </c>
      <c r="F63" s="348">
        <v>98.222107704199942</v>
      </c>
      <c r="G63" s="349">
        <v>3678</v>
      </c>
      <c r="H63" s="350">
        <v>94.769389332646227</v>
      </c>
      <c r="I63" s="349">
        <v>3107</v>
      </c>
      <c r="J63" s="350">
        <v>80.056686421025518</v>
      </c>
      <c r="K63" s="349">
        <v>2254</v>
      </c>
      <c r="L63" s="350">
        <v>58.077814996135011</v>
      </c>
      <c r="M63" s="349">
        <v>1076</v>
      </c>
      <c r="N63" s="351">
        <v>27.724813192476166</v>
      </c>
    </row>
    <row r="64" spans="1:14" ht="14.25">
      <c r="A64" s="325">
        <v>49</v>
      </c>
      <c r="B64" s="360" t="s">
        <v>304</v>
      </c>
      <c r="C64" s="345" t="s">
        <v>437</v>
      </c>
      <c r="D64" s="346">
        <v>5357</v>
      </c>
      <c r="E64" s="347">
        <v>5228</v>
      </c>
      <c r="F64" s="348">
        <v>97.591935784954259</v>
      </c>
      <c r="G64" s="349">
        <v>4966</v>
      </c>
      <c r="H64" s="350">
        <v>92.701138697031922</v>
      </c>
      <c r="I64" s="349">
        <v>4198</v>
      </c>
      <c r="J64" s="350">
        <v>78.364756393503825</v>
      </c>
      <c r="K64" s="349">
        <v>3151</v>
      </c>
      <c r="L64" s="350">
        <v>58.820235206272166</v>
      </c>
      <c r="M64" s="349">
        <v>1557</v>
      </c>
      <c r="N64" s="351">
        <v>29.064775060668286</v>
      </c>
    </row>
    <row r="65" spans="1:14" ht="14.25">
      <c r="A65" s="325">
        <v>50</v>
      </c>
      <c r="B65" s="361"/>
      <c r="C65" s="345" t="s">
        <v>438</v>
      </c>
      <c r="D65" s="346">
        <v>3265</v>
      </c>
      <c r="E65" s="347">
        <v>3113</v>
      </c>
      <c r="F65" s="348">
        <v>95.34456355283308</v>
      </c>
      <c r="G65" s="349">
        <v>2876</v>
      </c>
      <c r="H65" s="350">
        <v>88.085758039816227</v>
      </c>
      <c r="I65" s="349">
        <v>2286</v>
      </c>
      <c r="J65" s="350">
        <v>70.015313935681462</v>
      </c>
      <c r="K65" s="349">
        <v>1582</v>
      </c>
      <c r="L65" s="350">
        <v>48.453292496171521</v>
      </c>
      <c r="M65" s="349">
        <v>632</v>
      </c>
      <c r="N65" s="351">
        <v>19.356814701378255</v>
      </c>
    </row>
    <row r="66" spans="1:14" ht="15" thickBot="1">
      <c r="B66" s="352"/>
      <c r="C66" s="353" t="s">
        <v>138</v>
      </c>
      <c r="D66" s="354">
        <v>43886</v>
      </c>
      <c r="E66" s="355">
        <v>42570</v>
      </c>
      <c r="F66" s="356">
        <v>97.001321605979129</v>
      </c>
      <c r="G66" s="357">
        <v>40360</v>
      </c>
      <c r="H66" s="358">
        <v>91.965547099302739</v>
      </c>
      <c r="I66" s="357">
        <v>31991</v>
      </c>
      <c r="J66" s="358">
        <v>72.895684272888843</v>
      </c>
      <c r="K66" s="357">
        <v>22151</v>
      </c>
      <c r="L66" s="358">
        <v>50.473955247687186</v>
      </c>
      <c r="M66" s="357">
        <v>9581</v>
      </c>
      <c r="N66" s="359">
        <v>21.83156359659117</v>
      </c>
    </row>
    <row r="67" spans="1:14" ht="15" customHeight="1" thickBot="1">
      <c r="B67" s="362" t="s">
        <v>163</v>
      </c>
      <c r="C67" s="363"/>
      <c r="D67" s="369">
        <v>382957</v>
      </c>
      <c r="E67" s="370">
        <v>366846</v>
      </c>
      <c r="F67" s="371">
        <v>95.793000258514667</v>
      </c>
      <c r="G67" s="372">
        <v>345621</v>
      </c>
      <c r="H67" s="373">
        <v>90.250602548066752</v>
      </c>
      <c r="I67" s="372">
        <v>261569</v>
      </c>
      <c r="J67" s="373">
        <v>68.302446488770272</v>
      </c>
      <c r="K67" s="372">
        <v>170738</v>
      </c>
      <c r="L67" s="373">
        <v>44.584117799126268</v>
      </c>
      <c r="M67" s="372">
        <v>67999</v>
      </c>
      <c r="N67" s="374">
        <v>17.756301621330856</v>
      </c>
    </row>
    <row r="68" spans="1:14" ht="14.25">
      <c r="B68" s="375" t="s">
        <v>439</v>
      </c>
    </row>
    <row r="69" spans="1:14" ht="14.25">
      <c r="B69" s="375"/>
    </row>
  </sheetData>
  <mergeCells count="11">
    <mergeCell ref="B9:B12"/>
    <mergeCell ref="B4:B7"/>
    <mergeCell ref="C4:C7"/>
    <mergeCell ref="I6:J6"/>
    <mergeCell ref="K6:L6"/>
    <mergeCell ref="M6:N6"/>
    <mergeCell ref="B2:N2"/>
    <mergeCell ref="B1:N1"/>
    <mergeCell ref="D4:N5"/>
    <mergeCell ref="E6:F6"/>
    <mergeCell ref="G6:H6"/>
  </mergeCells>
  <phoneticPr fontId="1"/>
  <printOptions horizontalCentered="1"/>
  <pageMargins left="0.39370078740157483" right="0.39370078740157483" top="0.59055118110236227" bottom="0.39370078740157483" header="0.31496062992125984" footer="0.23622047244094491"/>
  <pageSetup paperSize="9" scale="73" firstPageNumber="9" fitToHeight="0" orientation="portrait" useFirstPageNumber="1" horizontalDpi="300" verticalDpi="300" r:id="rId1"/>
  <headerFooter scaleWithDoc="0" alignWithMargins="0">
    <firstFooter>&amp;C&amp;12８</first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EA04F-D372-4665-B6D3-9964DA41D92E}">
  <sheetPr>
    <pageSetUpPr fitToPage="1"/>
  </sheetPr>
  <dimension ref="A1:N68"/>
  <sheetViews>
    <sheetView view="pageBreakPreview" zoomScale="70" zoomScaleNormal="100" zoomScaleSheetLayoutView="70" workbookViewId="0">
      <selection activeCell="F32" sqref="F32"/>
    </sheetView>
  </sheetViews>
  <sheetFormatPr defaultColWidth="9" defaultRowHeight="13.5"/>
  <cols>
    <col min="1" max="1" width="0.625" style="377" customWidth="1"/>
    <col min="2" max="2" width="4.5" style="377" customWidth="1"/>
    <col min="3" max="3" width="15.375" style="377" customWidth="1"/>
    <col min="4" max="5" width="10.125" style="377" customWidth="1"/>
    <col min="6" max="6" width="8.125" style="377" bestFit="1" customWidth="1"/>
    <col min="7" max="7" width="10.125" style="377" customWidth="1"/>
    <col min="8" max="8" width="8.125" style="377" bestFit="1" customWidth="1"/>
    <col min="9" max="9" width="10.125" style="377" customWidth="1"/>
    <col min="10" max="10" width="8.125" style="377" bestFit="1" customWidth="1"/>
    <col min="11" max="11" width="10.125" style="377" customWidth="1"/>
    <col min="12" max="12" width="8.125" style="377" bestFit="1" customWidth="1"/>
    <col min="13" max="13" width="10.125" style="377" customWidth="1"/>
    <col min="14" max="14" width="8.125" style="377" bestFit="1" customWidth="1"/>
    <col min="15" max="16384" width="9" style="377"/>
  </cols>
  <sheetData>
    <row r="1" spans="1:14" ht="17.25">
      <c r="A1" s="376"/>
      <c r="B1" s="909" t="s">
        <v>861</v>
      </c>
      <c r="C1" s="909"/>
      <c r="D1" s="909"/>
      <c r="E1" s="909"/>
      <c r="F1" s="909"/>
      <c r="G1" s="909"/>
      <c r="H1" s="909"/>
      <c r="I1" s="909"/>
      <c r="J1" s="909"/>
      <c r="K1" s="909"/>
    </row>
    <row r="2" spans="1:14" ht="8.25" customHeight="1" thickBot="1">
      <c r="A2" s="378"/>
      <c r="B2" s="379"/>
      <c r="C2" s="379"/>
      <c r="D2" s="380"/>
      <c r="E2" s="380"/>
      <c r="F2" s="380"/>
      <c r="G2" s="380"/>
      <c r="H2" s="380"/>
      <c r="I2" s="380"/>
      <c r="J2" s="380"/>
      <c r="K2" s="380"/>
      <c r="L2" s="380"/>
      <c r="M2" s="380"/>
      <c r="N2" s="380"/>
    </row>
    <row r="3" spans="1:14" ht="12" customHeight="1">
      <c r="A3" s="378"/>
      <c r="B3" s="901" t="s">
        <v>380</v>
      </c>
      <c r="C3" s="903" t="s">
        <v>381</v>
      </c>
      <c r="D3" s="903" t="s">
        <v>440</v>
      </c>
      <c r="E3" s="905"/>
      <c r="F3" s="905"/>
      <c r="G3" s="905"/>
      <c r="H3" s="905"/>
      <c r="I3" s="905"/>
      <c r="J3" s="905"/>
      <c r="K3" s="905"/>
      <c r="L3" s="905"/>
      <c r="M3" s="905"/>
      <c r="N3" s="906"/>
    </row>
    <row r="4" spans="1:14" ht="12" customHeight="1">
      <c r="A4" s="378"/>
      <c r="B4" s="902"/>
      <c r="C4" s="904"/>
      <c r="D4" s="904"/>
      <c r="E4" s="907"/>
      <c r="F4" s="907"/>
      <c r="G4" s="907"/>
      <c r="H4" s="907"/>
      <c r="I4" s="907"/>
      <c r="J4" s="907"/>
      <c r="K4" s="907"/>
      <c r="L4" s="907"/>
      <c r="M4" s="907"/>
      <c r="N4" s="908"/>
    </row>
    <row r="5" spans="1:14" ht="18" customHeight="1">
      <c r="A5" s="378"/>
      <c r="B5" s="902"/>
      <c r="C5" s="904"/>
      <c r="D5" s="381"/>
      <c r="E5" s="889" t="s">
        <v>383</v>
      </c>
      <c r="F5" s="890"/>
      <c r="G5" s="889" t="s">
        <v>384</v>
      </c>
      <c r="H5" s="890"/>
      <c r="I5" s="889" t="s">
        <v>385</v>
      </c>
      <c r="J5" s="890"/>
      <c r="K5" s="897" t="s">
        <v>386</v>
      </c>
      <c r="L5" s="898"/>
      <c r="M5" s="910" t="s">
        <v>387</v>
      </c>
      <c r="N5" s="911"/>
    </row>
    <row r="6" spans="1:14" ht="18" customHeight="1" thickBot="1">
      <c r="A6" s="378"/>
      <c r="B6" s="902"/>
      <c r="C6" s="904"/>
      <c r="D6" s="331"/>
      <c r="E6" s="332"/>
      <c r="F6" s="333" t="s">
        <v>388</v>
      </c>
      <c r="G6" s="334"/>
      <c r="H6" s="333" t="s">
        <v>388</v>
      </c>
      <c r="I6" s="334"/>
      <c r="J6" s="333" t="s">
        <v>388</v>
      </c>
      <c r="K6" s="334"/>
      <c r="L6" s="333" t="s">
        <v>388</v>
      </c>
      <c r="M6" s="335"/>
      <c r="N6" s="336" t="s">
        <v>388</v>
      </c>
    </row>
    <row r="7" spans="1:14" ht="14.25">
      <c r="A7" s="378"/>
      <c r="B7" s="382"/>
      <c r="C7" s="383" t="s">
        <v>389</v>
      </c>
      <c r="D7" s="384">
        <v>6636</v>
      </c>
      <c r="E7" s="340">
        <v>6261</v>
      </c>
      <c r="F7" s="341">
        <v>94.349005424954797</v>
      </c>
      <c r="G7" s="342">
        <v>5693</v>
      </c>
      <c r="H7" s="343">
        <v>85.789632308619645</v>
      </c>
      <c r="I7" s="342">
        <v>3732</v>
      </c>
      <c r="J7" s="343">
        <v>56.238698010849909</v>
      </c>
      <c r="K7" s="342">
        <v>1998</v>
      </c>
      <c r="L7" s="343">
        <v>30.10849909584087</v>
      </c>
      <c r="M7" s="342">
        <v>673</v>
      </c>
      <c r="N7" s="344">
        <v>10.141651597347801</v>
      </c>
    </row>
    <row r="8" spans="1:14" ht="14.25">
      <c r="A8" s="378">
        <v>1</v>
      </c>
      <c r="B8" s="899" t="s">
        <v>335</v>
      </c>
      <c r="C8" s="385" t="s">
        <v>390</v>
      </c>
      <c r="D8" s="386">
        <v>773</v>
      </c>
      <c r="E8" s="347">
        <v>744</v>
      </c>
      <c r="F8" s="348">
        <v>96.248382923674001</v>
      </c>
      <c r="G8" s="349">
        <v>694</v>
      </c>
      <c r="H8" s="350">
        <v>89.780077619663643</v>
      </c>
      <c r="I8" s="349">
        <v>483</v>
      </c>
      <c r="J8" s="350">
        <v>62.483829236739972</v>
      </c>
      <c r="K8" s="349">
        <v>282</v>
      </c>
      <c r="L8" s="350">
        <v>36.481241914618366</v>
      </c>
      <c r="M8" s="349">
        <v>115</v>
      </c>
      <c r="N8" s="351">
        <v>14.877102199223804</v>
      </c>
    </row>
    <row r="9" spans="1:14" ht="14.25">
      <c r="A9" s="378">
        <v>2</v>
      </c>
      <c r="B9" s="900"/>
      <c r="C9" s="385" t="s">
        <v>391</v>
      </c>
      <c r="D9" s="386">
        <v>1029</v>
      </c>
      <c r="E9" s="347">
        <v>990</v>
      </c>
      <c r="F9" s="348">
        <v>96.209912536443156</v>
      </c>
      <c r="G9" s="349">
        <v>931</v>
      </c>
      <c r="H9" s="350">
        <v>90.476190476190482</v>
      </c>
      <c r="I9" s="349">
        <v>725</v>
      </c>
      <c r="J9" s="350">
        <v>70.456754130223516</v>
      </c>
      <c r="K9" s="349">
        <v>444</v>
      </c>
      <c r="L9" s="350">
        <v>43.14868804664723</v>
      </c>
      <c r="M9" s="349">
        <v>179</v>
      </c>
      <c r="N9" s="351">
        <v>17.395529640427597</v>
      </c>
    </row>
    <row r="10" spans="1:14" ht="14.25">
      <c r="A10" s="378">
        <v>3</v>
      </c>
      <c r="B10" s="900"/>
      <c r="C10" s="385" t="s">
        <v>392</v>
      </c>
      <c r="D10" s="386">
        <v>1121</v>
      </c>
      <c r="E10" s="347">
        <v>1067</v>
      </c>
      <c r="F10" s="348">
        <v>95.182872435325606</v>
      </c>
      <c r="G10" s="349">
        <v>1016</v>
      </c>
      <c r="H10" s="350">
        <v>90.633363068688666</v>
      </c>
      <c r="I10" s="349">
        <v>824</v>
      </c>
      <c r="J10" s="350">
        <v>73.505798394290807</v>
      </c>
      <c r="K10" s="349">
        <v>577</v>
      </c>
      <c r="L10" s="350">
        <v>51.471900089206066</v>
      </c>
      <c r="M10" s="349">
        <v>247</v>
      </c>
      <c r="N10" s="351">
        <v>22.033898305084744</v>
      </c>
    </row>
    <row r="11" spans="1:14" ht="14.25">
      <c r="A11" s="378">
        <v>4</v>
      </c>
      <c r="B11" s="900"/>
      <c r="C11" s="385" t="s">
        <v>393</v>
      </c>
      <c r="D11" s="386">
        <v>320</v>
      </c>
      <c r="E11" s="347">
        <v>312</v>
      </c>
      <c r="F11" s="348">
        <v>97.5</v>
      </c>
      <c r="G11" s="349">
        <v>297</v>
      </c>
      <c r="H11" s="350">
        <v>92.8125</v>
      </c>
      <c r="I11" s="349">
        <v>255</v>
      </c>
      <c r="J11" s="350">
        <v>79.6875</v>
      </c>
      <c r="K11" s="349">
        <v>173</v>
      </c>
      <c r="L11" s="350">
        <v>54.0625</v>
      </c>
      <c r="M11" s="349">
        <v>71</v>
      </c>
      <c r="N11" s="351">
        <v>22.1875</v>
      </c>
    </row>
    <row r="12" spans="1:14" ht="15" thickBot="1">
      <c r="A12" s="378"/>
      <c r="B12" s="387"/>
      <c r="C12" s="388" t="s">
        <v>138</v>
      </c>
      <c r="D12" s="389">
        <v>9879</v>
      </c>
      <c r="E12" s="355">
        <v>9374</v>
      </c>
      <c r="F12" s="356">
        <v>94.888146573539828</v>
      </c>
      <c r="G12" s="357">
        <v>8631</v>
      </c>
      <c r="H12" s="358">
        <v>87.367142423322193</v>
      </c>
      <c r="I12" s="357">
        <v>6019</v>
      </c>
      <c r="J12" s="358">
        <v>60.927219354185645</v>
      </c>
      <c r="K12" s="357">
        <v>3474</v>
      </c>
      <c r="L12" s="358">
        <v>35.165502581232914</v>
      </c>
      <c r="M12" s="357">
        <v>1285</v>
      </c>
      <c r="N12" s="359">
        <v>13.007389411883793</v>
      </c>
    </row>
    <row r="13" spans="1:14" ht="14.25">
      <c r="A13" s="378">
        <v>5</v>
      </c>
      <c r="B13" s="382"/>
      <c r="C13" s="383" t="s">
        <v>394</v>
      </c>
      <c r="D13" s="384">
        <v>2615</v>
      </c>
      <c r="E13" s="340">
        <v>2484</v>
      </c>
      <c r="F13" s="341">
        <v>94.990439770554488</v>
      </c>
      <c r="G13" s="342">
        <v>2309</v>
      </c>
      <c r="H13" s="343">
        <v>88.298279158699813</v>
      </c>
      <c r="I13" s="342">
        <v>1763</v>
      </c>
      <c r="J13" s="343">
        <v>67.418738049713184</v>
      </c>
      <c r="K13" s="342">
        <v>1135</v>
      </c>
      <c r="L13" s="343">
        <v>43.403441682600381</v>
      </c>
      <c r="M13" s="342">
        <v>470</v>
      </c>
      <c r="N13" s="344">
        <v>17.973231357552581</v>
      </c>
    </row>
    <row r="14" spans="1:14" ht="14.25">
      <c r="A14" s="378">
        <v>6</v>
      </c>
      <c r="B14" s="390" t="s">
        <v>252</v>
      </c>
      <c r="C14" s="385" t="s">
        <v>395</v>
      </c>
      <c r="D14" s="386">
        <v>2739</v>
      </c>
      <c r="E14" s="347">
        <v>2658</v>
      </c>
      <c r="F14" s="348">
        <v>97.042716319824748</v>
      </c>
      <c r="G14" s="349">
        <v>2546</v>
      </c>
      <c r="H14" s="350">
        <v>92.953632712668849</v>
      </c>
      <c r="I14" s="349">
        <v>2124</v>
      </c>
      <c r="J14" s="350">
        <v>77.546549835706458</v>
      </c>
      <c r="K14" s="349">
        <v>1494</v>
      </c>
      <c r="L14" s="350">
        <v>54.54545454545454</v>
      </c>
      <c r="M14" s="349">
        <v>703</v>
      </c>
      <c r="N14" s="351">
        <v>25.66630156991603</v>
      </c>
    </row>
    <row r="15" spans="1:14" ht="14.25">
      <c r="A15" s="378">
        <v>7</v>
      </c>
      <c r="B15" s="391"/>
      <c r="C15" s="385" t="s">
        <v>396</v>
      </c>
      <c r="D15" s="386">
        <v>4474</v>
      </c>
      <c r="E15" s="347">
        <v>4245</v>
      </c>
      <c r="F15" s="348">
        <v>94.881537773804197</v>
      </c>
      <c r="G15" s="349">
        <v>4014</v>
      </c>
      <c r="H15" s="350">
        <v>89.718372820742061</v>
      </c>
      <c r="I15" s="349">
        <v>3182</v>
      </c>
      <c r="J15" s="350">
        <v>71.122038444345108</v>
      </c>
      <c r="K15" s="349">
        <v>2149</v>
      </c>
      <c r="L15" s="350">
        <v>48.03308001788109</v>
      </c>
      <c r="M15" s="349">
        <v>903</v>
      </c>
      <c r="N15" s="351">
        <v>20.183281180151987</v>
      </c>
    </row>
    <row r="16" spans="1:14" ht="14.25">
      <c r="A16" s="378">
        <v>8</v>
      </c>
      <c r="B16" s="391"/>
      <c r="C16" s="385" t="s">
        <v>397</v>
      </c>
      <c r="D16" s="386">
        <v>2467</v>
      </c>
      <c r="E16" s="347">
        <v>2415</v>
      </c>
      <c r="F16" s="348">
        <v>97.892176732873935</v>
      </c>
      <c r="G16" s="349">
        <v>2312</v>
      </c>
      <c r="H16" s="350">
        <v>93.717065261451154</v>
      </c>
      <c r="I16" s="349">
        <v>1926</v>
      </c>
      <c r="J16" s="350">
        <v>78.070531009323062</v>
      </c>
      <c r="K16" s="349">
        <v>1405</v>
      </c>
      <c r="L16" s="350">
        <v>56.951763275233077</v>
      </c>
      <c r="M16" s="349">
        <v>616</v>
      </c>
      <c r="N16" s="351">
        <v>24.969598702877992</v>
      </c>
    </row>
    <row r="17" spans="1:14" ht="14.25">
      <c r="A17" s="378">
        <v>9</v>
      </c>
      <c r="B17" s="390"/>
      <c r="C17" s="385" t="s">
        <v>398</v>
      </c>
      <c r="D17" s="386">
        <v>2643</v>
      </c>
      <c r="E17" s="347">
        <v>2585</v>
      </c>
      <c r="F17" s="348">
        <v>97.805524025728346</v>
      </c>
      <c r="G17" s="349">
        <v>2508</v>
      </c>
      <c r="H17" s="350">
        <v>94.892167990919404</v>
      </c>
      <c r="I17" s="349">
        <v>2171</v>
      </c>
      <c r="J17" s="350">
        <v>82.141505864547852</v>
      </c>
      <c r="K17" s="349">
        <v>1652</v>
      </c>
      <c r="L17" s="350">
        <v>62.504729474082474</v>
      </c>
      <c r="M17" s="349">
        <v>884</v>
      </c>
      <c r="N17" s="351">
        <v>33.446840711312902</v>
      </c>
    </row>
    <row r="18" spans="1:14" ht="14.25">
      <c r="A18" s="378">
        <v>10</v>
      </c>
      <c r="B18" s="391" t="s">
        <v>336</v>
      </c>
      <c r="C18" s="385" t="s">
        <v>399</v>
      </c>
      <c r="D18" s="386">
        <v>4626</v>
      </c>
      <c r="E18" s="347">
        <v>4521</v>
      </c>
      <c r="F18" s="348">
        <v>97.730220492866408</v>
      </c>
      <c r="G18" s="349">
        <v>4362</v>
      </c>
      <c r="H18" s="350">
        <v>94.29312581063553</v>
      </c>
      <c r="I18" s="349">
        <v>3768</v>
      </c>
      <c r="J18" s="350">
        <v>81.452658884565494</v>
      </c>
      <c r="K18" s="349">
        <v>2739</v>
      </c>
      <c r="L18" s="350">
        <v>59.208819714656293</v>
      </c>
      <c r="M18" s="349">
        <v>1264</v>
      </c>
      <c r="N18" s="351">
        <v>27.323821876351058</v>
      </c>
    </row>
    <row r="19" spans="1:14" ht="15" thickBot="1">
      <c r="B19" s="387"/>
      <c r="C19" s="388" t="s">
        <v>138</v>
      </c>
      <c r="D19" s="389">
        <v>19564</v>
      </c>
      <c r="E19" s="355">
        <v>18908</v>
      </c>
      <c r="F19" s="356">
        <v>96.646902473931704</v>
      </c>
      <c r="G19" s="357">
        <v>18051</v>
      </c>
      <c r="H19" s="358">
        <v>92.266407687589449</v>
      </c>
      <c r="I19" s="357">
        <v>14934</v>
      </c>
      <c r="J19" s="358">
        <v>76.334083009609486</v>
      </c>
      <c r="K19" s="357">
        <v>10574</v>
      </c>
      <c r="L19" s="358">
        <v>54.04825189122878</v>
      </c>
      <c r="M19" s="357">
        <v>4840</v>
      </c>
      <c r="N19" s="359">
        <v>24.739317113064814</v>
      </c>
    </row>
    <row r="20" spans="1:14" ht="15" thickBot="1">
      <c r="A20" s="377">
        <v>11</v>
      </c>
      <c r="B20" s="392" t="s">
        <v>258</v>
      </c>
      <c r="C20" s="393"/>
      <c r="D20" s="394">
        <v>31102</v>
      </c>
      <c r="E20" s="365">
        <v>28985</v>
      </c>
      <c r="F20" s="366">
        <v>93.193363770818593</v>
      </c>
      <c r="G20" s="342">
        <v>26490</v>
      </c>
      <c r="H20" s="367">
        <v>85.171371615973243</v>
      </c>
      <c r="I20" s="342">
        <v>15073</v>
      </c>
      <c r="J20" s="367">
        <v>48.463121342678924</v>
      </c>
      <c r="K20" s="342">
        <v>7367</v>
      </c>
      <c r="L20" s="367">
        <v>23.686579641180629</v>
      </c>
      <c r="M20" s="342">
        <v>2195</v>
      </c>
      <c r="N20" s="368">
        <v>7.0574239598739625</v>
      </c>
    </row>
    <row r="21" spans="1:14" ht="14.25">
      <c r="A21" s="377">
        <v>12</v>
      </c>
      <c r="B21" s="382"/>
      <c r="C21" s="383" t="s">
        <v>400</v>
      </c>
      <c r="D21" s="384">
        <v>4725</v>
      </c>
      <c r="E21" s="340">
        <v>4571</v>
      </c>
      <c r="F21" s="341">
        <v>96.740740740740733</v>
      </c>
      <c r="G21" s="342">
        <v>4407</v>
      </c>
      <c r="H21" s="343">
        <v>93.269841269841265</v>
      </c>
      <c r="I21" s="342">
        <v>3713</v>
      </c>
      <c r="J21" s="343">
        <v>78.582010582010582</v>
      </c>
      <c r="K21" s="342">
        <v>2579</v>
      </c>
      <c r="L21" s="343">
        <v>54.582010582010589</v>
      </c>
      <c r="M21" s="342">
        <v>1079</v>
      </c>
      <c r="N21" s="344">
        <v>22.835978835978835</v>
      </c>
    </row>
    <row r="22" spans="1:14" ht="14.25">
      <c r="A22" s="377">
        <v>13</v>
      </c>
      <c r="B22" s="391"/>
      <c r="C22" s="385" t="s">
        <v>401</v>
      </c>
      <c r="D22" s="386">
        <v>4712</v>
      </c>
      <c r="E22" s="347">
        <v>4593</v>
      </c>
      <c r="F22" s="348">
        <v>97.474533106960948</v>
      </c>
      <c r="G22" s="349">
        <v>4427</v>
      </c>
      <c r="H22" s="350">
        <v>93.951612903225808</v>
      </c>
      <c r="I22" s="349">
        <v>3687</v>
      </c>
      <c r="J22" s="350">
        <v>78.247028862478771</v>
      </c>
      <c r="K22" s="349">
        <v>2619</v>
      </c>
      <c r="L22" s="350">
        <v>55.581494057724953</v>
      </c>
      <c r="M22" s="349">
        <v>1084</v>
      </c>
      <c r="N22" s="351">
        <v>23.00509337860781</v>
      </c>
    </row>
    <row r="23" spans="1:14" ht="14.25">
      <c r="A23" s="377">
        <v>14</v>
      </c>
      <c r="B23" s="390" t="s">
        <v>261</v>
      </c>
      <c r="C23" s="385" t="s">
        <v>402</v>
      </c>
      <c r="D23" s="386">
        <v>4984</v>
      </c>
      <c r="E23" s="347">
        <v>4892</v>
      </c>
      <c r="F23" s="348">
        <v>98.154093097913318</v>
      </c>
      <c r="G23" s="349">
        <v>4752</v>
      </c>
      <c r="H23" s="350">
        <v>95.345104333868377</v>
      </c>
      <c r="I23" s="349">
        <v>4114</v>
      </c>
      <c r="J23" s="350">
        <v>82.544141252006426</v>
      </c>
      <c r="K23" s="349">
        <v>3083</v>
      </c>
      <c r="L23" s="350">
        <v>61.857945425361159</v>
      </c>
      <c r="M23" s="349">
        <v>1369</v>
      </c>
      <c r="N23" s="351">
        <v>27.467897271268061</v>
      </c>
    </row>
    <row r="24" spans="1:14" ht="14.25">
      <c r="A24" s="377">
        <v>15</v>
      </c>
      <c r="B24" s="391"/>
      <c r="C24" s="385" t="s">
        <v>403</v>
      </c>
      <c r="D24" s="386">
        <v>20870</v>
      </c>
      <c r="E24" s="347">
        <v>19953</v>
      </c>
      <c r="F24" s="348">
        <v>95.606133205558223</v>
      </c>
      <c r="G24" s="349">
        <v>18782</v>
      </c>
      <c r="H24" s="350">
        <v>89.995208433157643</v>
      </c>
      <c r="I24" s="349">
        <v>13803</v>
      </c>
      <c r="J24" s="350">
        <v>66.137997125059897</v>
      </c>
      <c r="K24" s="349">
        <v>8463</v>
      </c>
      <c r="L24" s="350">
        <v>40.55103018687111</v>
      </c>
      <c r="M24" s="349">
        <v>2685</v>
      </c>
      <c r="N24" s="351">
        <v>12.865356971729755</v>
      </c>
    </row>
    <row r="25" spans="1:14" ht="14.25">
      <c r="A25" s="377">
        <v>16</v>
      </c>
      <c r="B25" s="391"/>
      <c r="C25" s="385" t="s">
        <v>404</v>
      </c>
      <c r="D25" s="386">
        <v>15265</v>
      </c>
      <c r="E25" s="347">
        <v>14452</v>
      </c>
      <c r="F25" s="348">
        <v>94.674091057975758</v>
      </c>
      <c r="G25" s="349">
        <v>13588</v>
      </c>
      <c r="H25" s="350">
        <v>89.014084507042256</v>
      </c>
      <c r="I25" s="349">
        <v>9903</v>
      </c>
      <c r="J25" s="350">
        <v>64.873894529970528</v>
      </c>
      <c r="K25" s="349">
        <v>5901</v>
      </c>
      <c r="L25" s="350">
        <v>38.657058630854898</v>
      </c>
      <c r="M25" s="349">
        <v>2082</v>
      </c>
      <c r="N25" s="351">
        <v>13.639043563707828</v>
      </c>
    </row>
    <row r="26" spans="1:14" ht="14.25">
      <c r="A26" s="377">
        <v>17</v>
      </c>
      <c r="B26" s="391"/>
      <c r="C26" s="385" t="s">
        <v>405</v>
      </c>
      <c r="D26" s="386">
        <v>19164</v>
      </c>
      <c r="E26" s="347">
        <v>17981</v>
      </c>
      <c r="F26" s="348">
        <v>93.826967230223332</v>
      </c>
      <c r="G26" s="349">
        <v>16710</v>
      </c>
      <c r="H26" s="350">
        <v>87.194740137758302</v>
      </c>
      <c r="I26" s="349">
        <v>10976</v>
      </c>
      <c r="J26" s="350">
        <v>57.274055520768108</v>
      </c>
      <c r="K26" s="349">
        <v>5901</v>
      </c>
      <c r="L26" s="350">
        <v>30.792110206637446</v>
      </c>
      <c r="M26" s="349">
        <v>1774</v>
      </c>
      <c r="N26" s="351">
        <v>9.2569400960133574</v>
      </c>
    </row>
    <row r="27" spans="1:14" ht="14.25">
      <c r="A27" s="377">
        <v>18</v>
      </c>
      <c r="B27" s="391"/>
      <c r="C27" s="385" t="s">
        <v>406</v>
      </c>
      <c r="D27" s="386">
        <v>3839</v>
      </c>
      <c r="E27" s="347">
        <v>3756</v>
      </c>
      <c r="F27" s="348">
        <v>97.837978640270904</v>
      </c>
      <c r="G27" s="349">
        <v>3610</v>
      </c>
      <c r="H27" s="350">
        <v>94.034904923157072</v>
      </c>
      <c r="I27" s="349">
        <v>3089</v>
      </c>
      <c r="J27" s="350">
        <v>80.463662412086478</v>
      </c>
      <c r="K27" s="349">
        <v>2225</v>
      </c>
      <c r="L27" s="350">
        <v>57.9578015108101</v>
      </c>
      <c r="M27" s="349">
        <v>988</v>
      </c>
      <c r="N27" s="351">
        <v>25.73586871581141</v>
      </c>
    </row>
    <row r="28" spans="1:14" ht="14.25">
      <c r="A28" s="377">
        <v>19</v>
      </c>
      <c r="B28" s="390"/>
      <c r="C28" s="385" t="s">
        <v>407</v>
      </c>
      <c r="D28" s="386">
        <v>2084</v>
      </c>
      <c r="E28" s="347">
        <v>2041</v>
      </c>
      <c r="F28" s="348">
        <v>97.936660268714022</v>
      </c>
      <c r="G28" s="349">
        <v>1986</v>
      </c>
      <c r="H28" s="350">
        <v>95.297504798464487</v>
      </c>
      <c r="I28" s="349">
        <v>1777</v>
      </c>
      <c r="J28" s="350">
        <v>85.268714011516309</v>
      </c>
      <c r="K28" s="349">
        <v>1344</v>
      </c>
      <c r="L28" s="350">
        <v>64.491362763915546</v>
      </c>
      <c r="M28" s="349">
        <v>649</v>
      </c>
      <c r="N28" s="351">
        <v>31.142034548944338</v>
      </c>
    </row>
    <row r="29" spans="1:14" ht="14.25">
      <c r="A29" s="377">
        <v>20</v>
      </c>
      <c r="B29" s="391" t="s">
        <v>337</v>
      </c>
      <c r="C29" s="385" t="s">
        <v>408</v>
      </c>
      <c r="D29" s="386">
        <v>5601</v>
      </c>
      <c r="E29" s="347">
        <v>5490</v>
      </c>
      <c r="F29" s="348">
        <v>98.018211033743967</v>
      </c>
      <c r="G29" s="349">
        <v>5369</v>
      </c>
      <c r="H29" s="350">
        <v>95.857882520978393</v>
      </c>
      <c r="I29" s="349">
        <v>4823</v>
      </c>
      <c r="J29" s="350">
        <v>86.109623281556864</v>
      </c>
      <c r="K29" s="349">
        <v>3731</v>
      </c>
      <c r="L29" s="350">
        <v>66.613104802713792</v>
      </c>
      <c r="M29" s="349">
        <v>2004</v>
      </c>
      <c r="N29" s="351">
        <v>35.779325120514194</v>
      </c>
    </row>
    <row r="30" spans="1:14" ht="14.25">
      <c r="A30" s="377">
        <v>21</v>
      </c>
      <c r="B30" s="391"/>
      <c r="C30" s="385" t="s">
        <v>409</v>
      </c>
      <c r="D30" s="386">
        <v>14676</v>
      </c>
      <c r="E30" s="347">
        <v>14307</v>
      </c>
      <c r="F30" s="348">
        <v>97.485690923957478</v>
      </c>
      <c r="G30" s="349">
        <v>13725</v>
      </c>
      <c r="H30" s="350">
        <v>93.520032706459517</v>
      </c>
      <c r="I30" s="349">
        <v>11506</v>
      </c>
      <c r="J30" s="350">
        <v>78.400109021531748</v>
      </c>
      <c r="K30" s="349">
        <v>7980</v>
      </c>
      <c r="L30" s="350">
        <v>54.374488961569909</v>
      </c>
      <c r="M30" s="349">
        <v>3289</v>
      </c>
      <c r="N30" s="351">
        <v>22.410738620877623</v>
      </c>
    </row>
    <row r="31" spans="1:14" ht="15" thickBot="1">
      <c r="B31" s="387"/>
      <c r="C31" s="388" t="s">
        <v>138</v>
      </c>
      <c r="D31" s="389">
        <v>95920</v>
      </c>
      <c r="E31" s="355">
        <v>92036</v>
      </c>
      <c r="F31" s="356">
        <v>95.950792326939123</v>
      </c>
      <c r="G31" s="357">
        <v>87356</v>
      </c>
      <c r="H31" s="358">
        <v>91.071726438698917</v>
      </c>
      <c r="I31" s="357">
        <v>67391</v>
      </c>
      <c r="J31" s="358">
        <v>70.257506255212675</v>
      </c>
      <c r="K31" s="357">
        <v>43826</v>
      </c>
      <c r="L31" s="358">
        <v>45.690158465387825</v>
      </c>
      <c r="M31" s="357">
        <v>17003</v>
      </c>
      <c r="N31" s="359">
        <v>17.726230191826524</v>
      </c>
    </row>
    <row r="32" spans="1:14" ht="14.25">
      <c r="A32" s="377">
        <v>22</v>
      </c>
      <c r="B32" s="382"/>
      <c r="C32" s="383" t="s">
        <v>410</v>
      </c>
      <c r="D32" s="384">
        <v>2204</v>
      </c>
      <c r="E32" s="340">
        <v>2150</v>
      </c>
      <c r="F32" s="341">
        <v>97.54990925589837</v>
      </c>
      <c r="G32" s="342">
        <v>2092</v>
      </c>
      <c r="H32" s="343">
        <v>94.918330308529946</v>
      </c>
      <c r="I32" s="342">
        <v>1828</v>
      </c>
      <c r="J32" s="343">
        <v>82.940108892921955</v>
      </c>
      <c r="K32" s="342">
        <v>1300</v>
      </c>
      <c r="L32" s="343">
        <v>58.983666061705989</v>
      </c>
      <c r="M32" s="342">
        <v>593</v>
      </c>
      <c r="N32" s="344">
        <v>26.905626134301269</v>
      </c>
    </row>
    <row r="33" spans="1:14" ht="14.25">
      <c r="A33" s="377">
        <v>23</v>
      </c>
      <c r="B33" s="390" t="s">
        <v>271</v>
      </c>
      <c r="C33" s="385" t="s">
        <v>411</v>
      </c>
      <c r="D33" s="386">
        <v>1302</v>
      </c>
      <c r="E33" s="347">
        <v>1261</v>
      </c>
      <c r="F33" s="348">
        <v>96.850998463901689</v>
      </c>
      <c r="G33" s="349">
        <v>1216</v>
      </c>
      <c r="H33" s="350">
        <v>93.394777265745006</v>
      </c>
      <c r="I33" s="349">
        <v>963</v>
      </c>
      <c r="J33" s="350">
        <v>73.963133640552996</v>
      </c>
      <c r="K33" s="349">
        <v>677</v>
      </c>
      <c r="L33" s="350">
        <v>51.996927803379414</v>
      </c>
      <c r="M33" s="349">
        <v>274</v>
      </c>
      <c r="N33" s="351">
        <v>21.044546850998465</v>
      </c>
    </row>
    <row r="34" spans="1:14" ht="14.25">
      <c r="A34" s="377">
        <v>24</v>
      </c>
      <c r="B34" s="391"/>
      <c r="C34" s="385" t="s">
        <v>412</v>
      </c>
      <c r="D34" s="386">
        <v>1490</v>
      </c>
      <c r="E34" s="347">
        <v>1467</v>
      </c>
      <c r="F34" s="348">
        <v>98.456375838926164</v>
      </c>
      <c r="G34" s="349">
        <v>1424</v>
      </c>
      <c r="H34" s="350">
        <v>95.570469798657726</v>
      </c>
      <c r="I34" s="349">
        <v>1231</v>
      </c>
      <c r="J34" s="350">
        <v>82.617449664429529</v>
      </c>
      <c r="K34" s="349">
        <v>921</v>
      </c>
      <c r="L34" s="350">
        <v>61.812080536912752</v>
      </c>
      <c r="M34" s="349">
        <v>420</v>
      </c>
      <c r="N34" s="351">
        <v>28.187919463087248</v>
      </c>
    </row>
    <row r="35" spans="1:14" ht="14.25">
      <c r="A35" s="377">
        <v>25</v>
      </c>
      <c r="B35" s="391"/>
      <c r="C35" s="385" t="s">
        <v>413</v>
      </c>
      <c r="D35" s="386">
        <v>4295</v>
      </c>
      <c r="E35" s="347">
        <v>4205</v>
      </c>
      <c r="F35" s="348">
        <v>97.904540162980211</v>
      </c>
      <c r="G35" s="349">
        <v>4096</v>
      </c>
      <c r="H35" s="350">
        <v>95.366705471478468</v>
      </c>
      <c r="I35" s="349">
        <v>3566</v>
      </c>
      <c r="J35" s="350">
        <v>83.026775320139706</v>
      </c>
      <c r="K35" s="349">
        <v>2551</v>
      </c>
      <c r="L35" s="350">
        <v>59.39464493597206</v>
      </c>
      <c r="M35" s="349">
        <v>1122</v>
      </c>
      <c r="N35" s="351">
        <v>26.123399301513388</v>
      </c>
    </row>
    <row r="36" spans="1:14" ht="14.25">
      <c r="A36" s="377">
        <v>26</v>
      </c>
      <c r="B36" s="390"/>
      <c r="C36" s="385" t="s">
        <v>414</v>
      </c>
      <c r="D36" s="386">
        <v>16377</v>
      </c>
      <c r="E36" s="347">
        <v>15763</v>
      </c>
      <c r="F36" s="348">
        <v>96.250839592110879</v>
      </c>
      <c r="G36" s="349">
        <v>15096</v>
      </c>
      <c r="H36" s="350">
        <v>92.178054588752516</v>
      </c>
      <c r="I36" s="349">
        <v>11988</v>
      </c>
      <c r="J36" s="350">
        <v>73.200219820479944</v>
      </c>
      <c r="K36" s="349">
        <v>8079</v>
      </c>
      <c r="L36" s="350">
        <v>49.331379373511631</v>
      </c>
      <c r="M36" s="349">
        <v>3022</v>
      </c>
      <c r="N36" s="351">
        <v>18.45270806619039</v>
      </c>
    </row>
    <row r="37" spans="1:14" ht="14.25">
      <c r="A37" s="377">
        <v>27</v>
      </c>
      <c r="B37" s="391" t="s">
        <v>338</v>
      </c>
      <c r="C37" s="385" t="s">
        <v>415</v>
      </c>
      <c r="D37" s="386">
        <v>5180</v>
      </c>
      <c r="E37" s="347">
        <v>5025</v>
      </c>
      <c r="F37" s="348">
        <v>97.007722007722009</v>
      </c>
      <c r="G37" s="349">
        <v>4833</v>
      </c>
      <c r="H37" s="350">
        <v>93.30115830115831</v>
      </c>
      <c r="I37" s="349">
        <v>4091</v>
      </c>
      <c r="J37" s="350">
        <v>78.976833976833987</v>
      </c>
      <c r="K37" s="349">
        <v>2853</v>
      </c>
      <c r="L37" s="350">
        <v>55.077220077220076</v>
      </c>
      <c r="M37" s="349">
        <v>1217</v>
      </c>
      <c r="N37" s="351">
        <v>23.494208494208493</v>
      </c>
    </row>
    <row r="38" spans="1:14" ht="15" thickBot="1">
      <c r="B38" s="387"/>
      <c r="C38" s="388" t="s">
        <v>138</v>
      </c>
      <c r="D38" s="389">
        <v>30848</v>
      </c>
      <c r="E38" s="355">
        <v>29871</v>
      </c>
      <c r="F38" s="356">
        <v>96.832857883817425</v>
      </c>
      <c r="G38" s="357">
        <v>28757</v>
      </c>
      <c r="H38" s="358">
        <v>93.221602697095435</v>
      </c>
      <c r="I38" s="357">
        <v>23667</v>
      </c>
      <c r="J38" s="358">
        <v>76.72134336099586</v>
      </c>
      <c r="K38" s="357">
        <v>16381</v>
      </c>
      <c r="L38" s="358">
        <v>53.102308091286311</v>
      </c>
      <c r="M38" s="357">
        <v>6648</v>
      </c>
      <c r="N38" s="359">
        <v>21.550829875518673</v>
      </c>
    </row>
    <row r="39" spans="1:14" ht="14.25">
      <c r="A39" s="377">
        <v>28</v>
      </c>
      <c r="B39" s="382"/>
      <c r="C39" s="383" t="s">
        <v>416</v>
      </c>
      <c r="D39" s="384">
        <v>3880</v>
      </c>
      <c r="E39" s="340">
        <v>3764</v>
      </c>
      <c r="F39" s="341">
        <v>97.010309278350519</v>
      </c>
      <c r="G39" s="342">
        <v>3602</v>
      </c>
      <c r="H39" s="343">
        <v>92.835051546391753</v>
      </c>
      <c r="I39" s="342">
        <v>2945</v>
      </c>
      <c r="J39" s="343">
        <v>75.902061855670098</v>
      </c>
      <c r="K39" s="342">
        <v>1982</v>
      </c>
      <c r="L39" s="343">
        <v>51.082474226804123</v>
      </c>
      <c r="M39" s="342">
        <v>806</v>
      </c>
      <c r="N39" s="344">
        <v>20.773195876288661</v>
      </c>
    </row>
    <row r="40" spans="1:14" ht="14.25">
      <c r="A40" s="377">
        <v>29</v>
      </c>
      <c r="B40" s="390" t="s">
        <v>279</v>
      </c>
      <c r="C40" s="385" t="s">
        <v>417</v>
      </c>
      <c r="D40" s="386">
        <v>5558</v>
      </c>
      <c r="E40" s="347">
        <v>5276</v>
      </c>
      <c r="F40" s="348">
        <v>94.926232457718612</v>
      </c>
      <c r="G40" s="349">
        <v>4956</v>
      </c>
      <c r="H40" s="350">
        <v>89.168765743073052</v>
      </c>
      <c r="I40" s="349">
        <v>3442</v>
      </c>
      <c r="J40" s="350">
        <v>61.928751349406262</v>
      </c>
      <c r="K40" s="349">
        <v>1996</v>
      </c>
      <c r="L40" s="350">
        <v>35.912198632601658</v>
      </c>
      <c r="M40" s="349">
        <v>685</v>
      </c>
      <c r="N40" s="351">
        <v>12.324577186038145</v>
      </c>
    </row>
    <row r="41" spans="1:14" ht="14.25">
      <c r="A41" s="377">
        <v>30</v>
      </c>
      <c r="B41" s="391"/>
      <c r="C41" s="385" t="s">
        <v>418</v>
      </c>
      <c r="D41" s="386">
        <v>21082</v>
      </c>
      <c r="E41" s="347">
        <v>19320</v>
      </c>
      <c r="F41" s="348">
        <v>91.642159187932833</v>
      </c>
      <c r="G41" s="349">
        <v>17486</v>
      </c>
      <c r="H41" s="350">
        <v>82.942794801252248</v>
      </c>
      <c r="I41" s="349">
        <v>11372</v>
      </c>
      <c r="J41" s="350">
        <v>53.941751256996497</v>
      </c>
      <c r="K41" s="349">
        <v>6325</v>
      </c>
      <c r="L41" s="350">
        <v>30.001897353192298</v>
      </c>
      <c r="M41" s="349">
        <v>1927</v>
      </c>
      <c r="N41" s="351">
        <v>9.1404990038895733</v>
      </c>
    </row>
    <row r="42" spans="1:14" ht="14.25">
      <c r="A42" s="377">
        <v>31</v>
      </c>
      <c r="B42" s="390"/>
      <c r="C42" s="385" t="s">
        <v>419</v>
      </c>
      <c r="D42" s="386">
        <v>15563</v>
      </c>
      <c r="E42" s="347">
        <v>14889</v>
      </c>
      <c r="F42" s="348">
        <v>95.669215446893276</v>
      </c>
      <c r="G42" s="349">
        <v>13860</v>
      </c>
      <c r="H42" s="350">
        <v>89.057379682580489</v>
      </c>
      <c r="I42" s="349">
        <v>9900</v>
      </c>
      <c r="J42" s="350">
        <v>63.612414058986054</v>
      </c>
      <c r="K42" s="349">
        <v>5880</v>
      </c>
      <c r="L42" s="350">
        <v>37.781918653215961</v>
      </c>
      <c r="M42" s="349">
        <v>2155</v>
      </c>
      <c r="N42" s="351">
        <v>13.846944676476259</v>
      </c>
    </row>
    <row r="43" spans="1:14" ht="14.25">
      <c r="A43" s="377">
        <v>32</v>
      </c>
      <c r="B43" s="391"/>
      <c r="C43" s="385" t="s">
        <v>420</v>
      </c>
      <c r="D43" s="386">
        <v>3958</v>
      </c>
      <c r="E43" s="347">
        <v>3808</v>
      </c>
      <c r="F43" s="348">
        <v>96.210207175341083</v>
      </c>
      <c r="G43" s="349">
        <v>3614</v>
      </c>
      <c r="H43" s="350">
        <v>91.308741788782214</v>
      </c>
      <c r="I43" s="349">
        <v>2794</v>
      </c>
      <c r="J43" s="350">
        <v>70.591207680646789</v>
      </c>
      <c r="K43" s="349">
        <v>1792</v>
      </c>
      <c r="L43" s="350">
        <v>45.275391611925215</v>
      </c>
      <c r="M43" s="349">
        <v>671</v>
      </c>
      <c r="N43" s="351">
        <v>16.953006568974232</v>
      </c>
    </row>
    <row r="44" spans="1:14" ht="14.25">
      <c r="A44" s="377">
        <v>33</v>
      </c>
      <c r="B44" s="391" t="s">
        <v>283</v>
      </c>
      <c r="C44" s="385" t="s">
        <v>421</v>
      </c>
      <c r="D44" s="386">
        <v>1917</v>
      </c>
      <c r="E44" s="347">
        <v>1859</v>
      </c>
      <c r="F44" s="348">
        <v>96.974439227960346</v>
      </c>
      <c r="G44" s="349">
        <v>1798</v>
      </c>
      <c r="H44" s="350">
        <v>93.792383933229004</v>
      </c>
      <c r="I44" s="349">
        <v>1497</v>
      </c>
      <c r="J44" s="350">
        <v>78.090766823161189</v>
      </c>
      <c r="K44" s="349">
        <v>1007</v>
      </c>
      <c r="L44" s="350">
        <v>52.52999478351591</v>
      </c>
      <c r="M44" s="349">
        <v>403</v>
      </c>
      <c r="N44" s="351">
        <v>21.022430881585809</v>
      </c>
    </row>
    <row r="45" spans="1:14" ht="15" thickBot="1">
      <c r="B45" s="387"/>
      <c r="C45" s="388" t="s">
        <v>138</v>
      </c>
      <c r="D45" s="389">
        <v>51958</v>
      </c>
      <c r="E45" s="355">
        <v>48916</v>
      </c>
      <c r="F45" s="356">
        <v>94.145271180568926</v>
      </c>
      <c r="G45" s="357">
        <v>45316</v>
      </c>
      <c r="H45" s="358">
        <v>87.216598021478887</v>
      </c>
      <c r="I45" s="357">
        <v>31950</v>
      </c>
      <c r="J45" s="358">
        <v>61.491974286924055</v>
      </c>
      <c r="K45" s="357">
        <v>18982</v>
      </c>
      <c r="L45" s="358">
        <v>36.533353862735282</v>
      </c>
      <c r="M45" s="357">
        <v>6647</v>
      </c>
      <c r="N45" s="359">
        <v>12.793025135686516</v>
      </c>
    </row>
    <row r="46" spans="1:14" ht="14.25">
      <c r="A46" s="377">
        <v>34</v>
      </c>
      <c r="B46" s="382"/>
      <c r="C46" s="383" t="s">
        <v>422</v>
      </c>
      <c r="D46" s="384">
        <v>1417</v>
      </c>
      <c r="E46" s="340">
        <v>1383</v>
      </c>
      <c r="F46" s="341">
        <v>97.600564573041638</v>
      </c>
      <c r="G46" s="342">
        <v>1333</v>
      </c>
      <c r="H46" s="343">
        <v>94.071983062808755</v>
      </c>
      <c r="I46" s="342">
        <v>1123</v>
      </c>
      <c r="J46" s="343">
        <v>79.251940719830628</v>
      </c>
      <c r="K46" s="342">
        <v>810</v>
      </c>
      <c r="L46" s="343">
        <v>57.16302046577276</v>
      </c>
      <c r="M46" s="342">
        <v>385</v>
      </c>
      <c r="N46" s="344">
        <v>27.170077628793226</v>
      </c>
    </row>
    <row r="47" spans="1:14" ht="14.25">
      <c r="A47" s="377">
        <v>35</v>
      </c>
      <c r="B47" s="390" t="s">
        <v>271</v>
      </c>
      <c r="C47" s="385" t="s">
        <v>423</v>
      </c>
      <c r="D47" s="386">
        <v>1278</v>
      </c>
      <c r="E47" s="347">
        <v>1245</v>
      </c>
      <c r="F47" s="348">
        <v>97.417840375586849</v>
      </c>
      <c r="G47" s="349">
        <v>1217</v>
      </c>
      <c r="H47" s="350">
        <v>95.226917057902966</v>
      </c>
      <c r="I47" s="349">
        <v>1049</v>
      </c>
      <c r="J47" s="350">
        <v>82.081377151799686</v>
      </c>
      <c r="K47" s="349">
        <v>747</v>
      </c>
      <c r="L47" s="350">
        <v>58.450704225352112</v>
      </c>
      <c r="M47" s="349">
        <v>379</v>
      </c>
      <c r="N47" s="351">
        <v>29.655712050078247</v>
      </c>
    </row>
    <row r="48" spans="1:14" ht="14.25">
      <c r="A48" s="377">
        <v>36</v>
      </c>
      <c r="B48" s="391"/>
      <c r="C48" s="385" t="s">
        <v>424</v>
      </c>
      <c r="D48" s="386">
        <v>3909</v>
      </c>
      <c r="E48" s="347">
        <v>3810</v>
      </c>
      <c r="F48" s="348">
        <v>97.467382962394481</v>
      </c>
      <c r="G48" s="349">
        <v>3650</v>
      </c>
      <c r="H48" s="350">
        <v>93.37426451777948</v>
      </c>
      <c r="I48" s="349">
        <v>3036</v>
      </c>
      <c r="J48" s="350">
        <v>77.666922486569462</v>
      </c>
      <c r="K48" s="349">
        <v>2064</v>
      </c>
      <c r="L48" s="350">
        <v>52.801227935533376</v>
      </c>
      <c r="M48" s="349">
        <v>922</v>
      </c>
      <c r="N48" s="351">
        <v>23.586595037093886</v>
      </c>
    </row>
    <row r="49" spans="1:14" ht="14.25">
      <c r="A49" s="377">
        <v>37</v>
      </c>
      <c r="B49" s="390"/>
      <c r="C49" s="385" t="s">
        <v>425</v>
      </c>
      <c r="D49" s="386">
        <v>6890</v>
      </c>
      <c r="E49" s="347">
        <v>6571</v>
      </c>
      <c r="F49" s="348">
        <v>95.37010159651669</v>
      </c>
      <c r="G49" s="349">
        <v>6252</v>
      </c>
      <c r="H49" s="350">
        <v>90.740203193033381</v>
      </c>
      <c r="I49" s="349">
        <v>4971</v>
      </c>
      <c r="J49" s="350">
        <v>72.148040638606687</v>
      </c>
      <c r="K49" s="349">
        <v>3290</v>
      </c>
      <c r="L49" s="350">
        <v>47.750362844702465</v>
      </c>
      <c r="M49" s="349">
        <v>1307</v>
      </c>
      <c r="N49" s="351">
        <v>18.969521044992742</v>
      </c>
    </row>
    <row r="50" spans="1:14" ht="14.25">
      <c r="A50" s="377">
        <v>38</v>
      </c>
      <c r="B50" s="391" t="s">
        <v>339</v>
      </c>
      <c r="C50" s="385" t="s">
        <v>426</v>
      </c>
      <c r="D50" s="386">
        <v>1761</v>
      </c>
      <c r="E50" s="347">
        <v>1695</v>
      </c>
      <c r="F50" s="348">
        <v>96.252129471890967</v>
      </c>
      <c r="G50" s="349">
        <v>1617</v>
      </c>
      <c r="H50" s="350">
        <v>91.82282793867121</v>
      </c>
      <c r="I50" s="349">
        <v>1320</v>
      </c>
      <c r="J50" s="350">
        <v>74.957410562180584</v>
      </c>
      <c r="K50" s="349">
        <v>898</v>
      </c>
      <c r="L50" s="350">
        <v>50.993753549119816</v>
      </c>
      <c r="M50" s="349">
        <v>380</v>
      </c>
      <c r="N50" s="351">
        <v>21.578648495173198</v>
      </c>
    </row>
    <row r="51" spans="1:14" ht="15" thickBot="1">
      <c r="B51" s="387"/>
      <c r="C51" s="388" t="s">
        <v>138</v>
      </c>
      <c r="D51" s="389">
        <v>15255</v>
      </c>
      <c r="E51" s="355">
        <v>14704</v>
      </c>
      <c r="F51" s="356">
        <v>96.388069485414618</v>
      </c>
      <c r="G51" s="357">
        <v>14069</v>
      </c>
      <c r="H51" s="358">
        <v>92.225499836119312</v>
      </c>
      <c r="I51" s="357">
        <v>11499</v>
      </c>
      <c r="J51" s="358">
        <v>75.378564405113082</v>
      </c>
      <c r="K51" s="357">
        <v>7809</v>
      </c>
      <c r="L51" s="358">
        <v>51.18977384464111</v>
      </c>
      <c r="M51" s="357">
        <v>3373</v>
      </c>
      <c r="N51" s="359">
        <v>22.110783349721402</v>
      </c>
    </row>
    <row r="52" spans="1:14" ht="14.25">
      <c r="A52" s="377">
        <v>39</v>
      </c>
      <c r="B52" s="382"/>
      <c r="C52" s="383" t="s">
        <v>427</v>
      </c>
      <c r="D52" s="384">
        <v>1921</v>
      </c>
      <c r="E52" s="340">
        <v>1866</v>
      </c>
      <c r="F52" s="341">
        <v>97.13690786048933</v>
      </c>
      <c r="G52" s="342">
        <v>1807</v>
      </c>
      <c r="H52" s="343">
        <v>94.065590838105152</v>
      </c>
      <c r="I52" s="342">
        <v>1529</v>
      </c>
      <c r="J52" s="343">
        <v>79.593961478396665</v>
      </c>
      <c r="K52" s="342">
        <v>1073</v>
      </c>
      <c r="L52" s="343">
        <v>55.856324830817286</v>
      </c>
      <c r="M52" s="342">
        <v>491</v>
      </c>
      <c r="N52" s="344">
        <v>25.559604372722539</v>
      </c>
    </row>
    <row r="53" spans="1:14" ht="14.25">
      <c r="A53" s="377">
        <v>40</v>
      </c>
      <c r="B53" s="390" t="s">
        <v>293</v>
      </c>
      <c r="C53" s="385" t="s">
        <v>428</v>
      </c>
      <c r="D53" s="386">
        <v>3414</v>
      </c>
      <c r="E53" s="347">
        <v>3363</v>
      </c>
      <c r="F53" s="348">
        <v>98.506151142355009</v>
      </c>
      <c r="G53" s="349">
        <v>3255</v>
      </c>
      <c r="H53" s="350">
        <v>95.342706502636204</v>
      </c>
      <c r="I53" s="349">
        <v>2748</v>
      </c>
      <c r="J53" s="350">
        <v>80.492091388400695</v>
      </c>
      <c r="K53" s="349">
        <v>1971</v>
      </c>
      <c r="L53" s="350">
        <v>57.732864674868189</v>
      </c>
      <c r="M53" s="349">
        <v>937</v>
      </c>
      <c r="N53" s="351">
        <v>27.445811364967781</v>
      </c>
    </row>
    <row r="54" spans="1:14" ht="14.25">
      <c r="A54" s="377">
        <v>41</v>
      </c>
      <c r="B54" s="390"/>
      <c r="C54" s="385" t="s">
        <v>429</v>
      </c>
      <c r="D54" s="386">
        <v>3593</v>
      </c>
      <c r="E54" s="347">
        <v>3492</v>
      </c>
      <c r="F54" s="348">
        <v>97.188978569440579</v>
      </c>
      <c r="G54" s="349">
        <v>3343</v>
      </c>
      <c r="H54" s="350">
        <v>93.042026161981624</v>
      </c>
      <c r="I54" s="349">
        <v>2721</v>
      </c>
      <c r="J54" s="350">
        <v>75.730587252991938</v>
      </c>
      <c r="K54" s="349">
        <v>1881</v>
      </c>
      <c r="L54" s="350">
        <v>52.351795157250216</v>
      </c>
      <c r="M54" s="349">
        <v>824</v>
      </c>
      <c r="N54" s="351">
        <v>22.933481770108543</v>
      </c>
    </row>
    <row r="55" spans="1:14" ht="14.25">
      <c r="A55" s="377">
        <v>42</v>
      </c>
      <c r="B55" s="391" t="s">
        <v>339</v>
      </c>
      <c r="C55" s="385" t="s">
        <v>430</v>
      </c>
      <c r="D55" s="386">
        <v>1848</v>
      </c>
      <c r="E55" s="347">
        <v>1802</v>
      </c>
      <c r="F55" s="348">
        <v>97.510822510822521</v>
      </c>
      <c r="G55" s="349">
        <v>1736</v>
      </c>
      <c r="H55" s="350">
        <v>93.939393939393938</v>
      </c>
      <c r="I55" s="349">
        <v>1438</v>
      </c>
      <c r="J55" s="350">
        <v>77.813852813852819</v>
      </c>
      <c r="K55" s="349">
        <v>1042</v>
      </c>
      <c r="L55" s="350">
        <v>56.385281385281381</v>
      </c>
      <c r="M55" s="349">
        <v>519</v>
      </c>
      <c r="N55" s="351">
        <v>28.084415584415584</v>
      </c>
    </row>
    <row r="56" spans="1:14" ht="15" thickBot="1">
      <c r="B56" s="387"/>
      <c r="C56" s="388" t="s">
        <v>138</v>
      </c>
      <c r="D56" s="389">
        <v>10776</v>
      </c>
      <c r="E56" s="355">
        <v>10523</v>
      </c>
      <c r="F56" s="356">
        <v>97.652190051967338</v>
      </c>
      <c r="G56" s="357">
        <v>10141</v>
      </c>
      <c r="H56" s="358">
        <v>94.107275426874537</v>
      </c>
      <c r="I56" s="357">
        <v>8436</v>
      </c>
      <c r="J56" s="358">
        <v>78.285077951002222</v>
      </c>
      <c r="K56" s="357">
        <v>5967</v>
      </c>
      <c r="L56" s="358">
        <v>55.373051224944327</v>
      </c>
      <c r="M56" s="357">
        <v>2771</v>
      </c>
      <c r="N56" s="359">
        <v>25.714550853749074</v>
      </c>
    </row>
    <row r="57" spans="1:14" ht="14.25">
      <c r="A57" s="377">
        <v>43</v>
      </c>
      <c r="B57" s="382"/>
      <c r="C57" s="383" t="s">
        <v>431</v>
      </c>
      <c r="D57" s="384">
        <v>8443</v>
      </c>
      <c r="E57" s="340">
        <v>8161</v>
      </c>
      <c r="F57" s="341">
        <v>96.659954992301309</v>
      </c>
      <c r="G57" s="342">
        <v>7661</v>
      </c>
      <c r="H57" s="343">
        <v>90.737889375814291</v>
      </c>
      <c r="I57" s="342">
        <v>5598</v>
      </c>
      <c r="J57" s="343">
        <v>66.303446642188788</v>
      </c>
      <c r="K57" s="342">
        <v>3561</v>
      </c>
      <c r="L57" s="343">
        <v>42.176951320620631</v>
      </c>
      <c r="M57" s="342">
        <v>1346</v>
      </c>
      <c r="N57" s="344">
        <v>15.942200639583087</v>
      </c>
    </row>
    <row r="58" spans="1:14" ht="14.25">
      <c r="A58" s="377">
        <v>44</v>
      </c>
      <c r="B58" s="390"/>
      <c r="C58" s="385" t="s">
        <v>432</v>
      </c>
      <c r="D58" s="386">
        <v>2903</v>
      </c>
      <c r="E58" s="347">
        <v>2835</v>
      </c>
      <c r="F58" s="348">
        <v>97.657595590768182</v>
      </c>
      <c r="G58" s="349">
        <v>2716</v>
      </c>
      <c r="H58" s="350">
        <v>93.558387874612464</v>
      </c>
      <c r="I58" s="349">
        <v>2300</v>
      </c>
      <c r="J58" s="350">
        <v>79.228384429900103</v>
      </c>
      <c r="K58" s="349">
        <v>1712</v>
      </c>
      <c r="L58" s="350">
        <v>58.973475714777813</v>
      </c>
      <c r="M58" s="349">
        <v>806</v>
      </c>
      <c r="N58" s="351">
        <v>27.764381674130213</v>
      </c>
    </row>
    <row r="59" spans="1:14" ht="14.25">
      <c r="A59" s="377">
        <v>45</v>
      </c>
      <c r="B59" s="391" t="s">
        <v>340</v>
      </c>
      <c r="C59" s="385" t="s">
        <v>433</v>
      </c>
      <c r="D59" s="386">
        <v>2642</v>
      </c>
      <c r="E59" s="347">
        <v>2546</v>
      </c>
      <c r="F59" s="348">
        <v>96.366389099167293</v>
      </c>
      <c r="G59" s="349">
        <v>2401</v>
      </c>
      <c r="H59" s="350">
        <v>90.878122634367912</v>
      </c>
      <c r="I59" s="349">
        <v>1808</v>
      </c>
      <c r="J59" s="350">
        <v>68.433005299015889</v>
      </c>
      <c r="K59" s="349">
        <v>1173</v>
      </c>
      <c r="L59" s="350">
        <v>44.398183194549581</v>
      </c>
      <c r="M59" s="349">
        <v>500</v>
      </c>
      <c r="N59" s="351">
        <v>18.925056775170326</v>
      </c>
    </row>
    <row r="60" spans="1:14" ht="14.25">
      <c r="A60" s="377">
        <v>46</v>
      </c>
      <c r="B60" s="391"/>
      <c r="C60" s="385" t="s">
        <v>434</v>
      </c>
      <c r="D60" s="386">
        <v>2091</v>
      </c>
      <c r="E60" s="347">
        <v>2019</v>
      </c>
      <c r="F60" s="348">
        <v>96.556671449067437</v>
      </c>
      <c r="G60" s="349">
        <v>1926</v>
      </c>
      <c r="H60" s="350">
        <v>92.109038737446198</v>
      </c>
      <c r="I60" s="349">
        <v>1578</v>
      </c>
      <c r="J60" s="350">
        <v>75.466284074605454</v>
      </c>
      <c r="K60" s="349">
        <v>1103</v>
      </c>
      <c r="L60" s="350">
        <v>52.749880439980871</v>
      </c>
      <c r="M60" s="349">
        <v>519</v>
      </c>
      <c r="N60" s="351">
        <v>24.820659971305595</v>
      </c>
    </row>
    <row r="61" spans="1:14" ht="14.25">
      <c r="A61" s="377">
        <v>47</v>
      </c>
      <c r="B61" s="391"/>
      <c r="C61" s="385" t="s">
        <v>435</v>
      </c>
      <c r="D61" s="386">
        <v>2300</v>
      </c>
      <c r="E61" s="347">
        <v>2241</v>
      </c>
      <c r="F61" s="348">
        <v>97.434782608695642</v>
      </c>
      <c r="G61" s="349">
        <v>2180</v>
      </c>
      <c r="H61" s="350">
        <v>94.782608695652172</v>
      </c>
      <c r="I61" s="349">
        <v>1774</v>
      </c>
      <c r="J61" s="350">
        <v>77.130434782608688</v>
      </c>
      <c r="K61" s="349">
        <v>1224</v>
      </c>
      <c r="L61" s="350">
        <v>53.217391304347828</v>
      </c>
      <c r="M61" s="349">
        <v>533</v>
      </c>
      <c r="N61" s="351">
        <v>23.173913043478262</v>
      </c>
    </row>
    <row r="62" spans="1:14" ht="14.25">
      <c r="A62" s="377">
        <v>48</v>
      </c>
      <c r="B62" s="391"/>
      <c r="C62" s="385" t="s">
        <v>436</v>
      </c>
      <c r="D62" s="386">
        <v>1738</v>
      </c>
      <c r="E62" s="347">
        <v>1714</v>
      </c>
      <c r="F62" s="348">
        <v>98.619102416570769</v>
      </c>
      <c r="G62" s="349">
        <v>1657</v>
      </c>
      <c r="H62" s="350">
        <v>95.339470655926348</v>
      </c>
      <c r="I62" s="349">
        <v>1396</v>
      </c>
      <c r="J62" s="350">
        <v>80.322209436133491</v>
      </c>
      <c r="K62" s="349">
        <v>1032</v>
      </c>
      <c r="L62" s="350">
        <v>59.378596087456849</v>
      </c>
      <c r="M62" s="349">
        <v>487</v>
      </c>
      <c r="N62" s="351">
        <v>28.020713463751441</v>
      </c>
    </row>
    <row r="63" spans="1:14" ht="14.25">
      <c r="A63" s="377">
        <v>49</v>
      </c>
      <c r="B63" s="390" t="s">
        <v>304</v>
      </c>
      <c r="C63" s="385" t="s">
        <v>437</v>
      </c>
      <c r="D63" s="386">
        <v>2539</v>
      </c>
      <c r="E63" s="347">
        <v>2466</v>
      </c>
      <c r="F63" s="348">
        <v>97.124852304056716</v>
      </c>
      <c r="G63" s="349">
        <v>2316</v>
      </c>
      <c r="H63" s="350">
        <v>91.2170145726664</v>
      </c>
      <c r="I63" s="349">
        <v>1902</v>
      </c>
      <c r="J63" s="350">
        <v>74.91138243402915</v>
      </c>
      <c r="K63" s="349">
        <v>1344</v>
      </c>
      <c r="L63" s="350">
        <v>52.934226073257186</v>
      </c>
      <c r="M63" s="349">
        <v>653</v>
      </c>
      <c r="N63" s="351">
        <v>25.718786923985821</v>
      </c>
    </row>
    <row r="64" spans="1:14" ht="14.25">
      <c r="A64" s="377">
        <v>50</v>
      </c>
      <c r="B64" s="391"/>
      <c r="C64" s="385" t="s">
        <v>438</v>
      </c>
      <c r="D64" s="386">
        <v>3113</v>
      </c>
      <c r="E64" s="347">
        <v>2947</v>
      </c>
      <c r="F64" s="348">
        <v>94.667523289431415</v>
      </c>
      <c r="G64" s="349">
        <v>2726</v>
      </c>
      <c r="H64" s="350">
        <v>87.568262126566012</v>
      </c>
      <c r="I64" s="349">
        <v>2168</v>
      </c>
      <c r="J64" s="350">
        <v>69.643430774172828</v>
      </c>
      <c r="K64" s="349">
        <v>1488</v>
      </c>
      <c r="L64" s="350">
        <v>47.79955027304851</v>
      </c>
      <c r="M64" s="349">
        <v>593</v>
      </c>
      <c r="N64" s="351">
        <v>19.049148731127531</v>
      </c>
    </row>
    <row r="65" spans="2:14" ht="15" thickBot="1">
      <c r="B65" s="387"/>
      <c r="C65" s="388" t="s">
        <v>138</v>
      </c>
      <c r="D65" s="389">
        <v>25769</v>
      </c>
      <c r="E65" s="355">
        <v>24929</v>
      </c>
      <c r="F65" s="356">
        <v>96.740269315844614</v>
      </c>
      <c r="G65" s="357">
        <v>23583</v>
      </c>
      <c r="H65" s="358">
        <v>91.516938957662305</v>
      </c>
      <c r="I65" s="357">
        <v>18524</v>
      </c>
      <c r="J65" s="358">
        <v>71.884822849159846</v>
      </c>
      <c r="K65" s="357">
        <v>12637</v>
      </c>
      <c r="L65" s="358">
        <v>49.03954363770422</v>
      </c>
      <c r="M65" s="357">
        <v>5437</v>
      </c>
      <c r="N65" s="359">
        <v>21.098994916372384</v>
      </c>
    </row>
    <row r="66" spans="2:14" ht="15" thickBot="1">
      <c r="B66" s="395" t="s">
        <v>163</v>
      </c>
      <c r="C66" s="396"/>
      <c r="D66" s="397">
        <v>291071</v>
      </c>
      <c r="E66" s="398">
        <v>278246</v>
      </c>
      <c r="F66" s="371">
        <v>95.593858543104602</v>
      </c>
      <c r="G66" s="399">
        <v>262394</v>
      </c>
      <c r="H66" s="373">
        <v>90.147764634745471</v>
      </c>
      <c r="I66" s="399">
        <v>197493</v>
      </c>
      <c r="J66" s="373">
        <v>67.850455730732364</v>
      </c>
      <c r="K66" s="399">
        <v>127017</v>
      </c>
      <c r="L66" s="373">
        <v>43.637806583273495</v>
      </c>
      <c r="M66" s="399">
        <v>50199</v>
      </c>
      <c r="N66" s="374">
        <v>17.246307601925302</v>
      </c>
    </row>
    <row r="67" spans="2:14" ht="14.25">
      <c r="B67" s="375" t="s">
        <v>441</v>
      </c>
    </row>
    <row r="68" spans="2:14" ht="14.25">
      <c r="B68" s="375"/>
    </row>
  </sheetData>
  <mergeCells count="10">
    <mergeCell ref="B8:B11"/>
    <mergeCell ref="B3:B6"/>
    <mergeCell ref="C3:C6"/>
    <mergeCell ref="D3:N4"/>
    <mergeCell ref="B1:K1"/>
    <mergeCell ref="E5:F5"/>
    <mergeCell ref="G5:H5"/>
    <mergeCell ref="I5:J5"/>
    <mergeCell ref="K5:L5"/>
    <mergeCell ref="M5:N5"/>
  </mergeCells>
  <phoneticPr fontId="1"/>
  <printOptions horizontalCentered="1"/>
  <pageMargins left="0.39370078740157483" right="0.39370078740157483" top="0.59055118110236227" bottom="0.39370078740157483" header="0.31496062992125984" footer="0.23622047244094491"/>
  <pageSetup paperSize="9" scale="71" firstPageNumber="9" fitToHeight="0" orientation="portrait" useFirstPageNumber="1" horizontalDpi="300" verticalDpi="300" r:id="rId1"/>
  <headerFooter scaleWithDoc="0" alignWithMargins="0">
    <firstFooter>&amp;C&amp;12８</first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09C01-5D19-4EDC-B0A0-459A5E276D96}">
  <dimension ref="A1:I47"/>
  <sheetViews>
    <sheetView view="pageBreakPreview" zoomScale="55" zoomScaleNormal="100" zoomScaleSheetLayoutView="55" zoomScalePageLayoutView="85" workbookViewId="0">
      <selection sqref="A1:G1"/>
    </sheetView>
  </sheetViews>
  <sheetFormatPr defaultColWidth="9" defaultRowHeight="14.25"/>
  <cols>
    <col min="1" max="2" width="2.625" style="401" customWidth="1"/>
    <col min="3" max="3" width="7.625" style="401" customWidth="1"/>
    <col min="4" max="4" width="9.375" style="401" customWidth="1"/>
    <col min="5" max="7" width="24.375" style="417" customWidth="1"/>
    <col min="8" max="16384" width="9" style="401"/>
  </cols>
  <sheetData>
    <row r="1" spans="1:9" ht="37.5" customHeight="1">
      <c r="A1" s="912" t="s">
        <v>442</v>
      </c>
      <c r="B1" s="912"/>
      <c r="C1" s="912"/>
      <c r="D1" s="912"/>
      <c r="E1" s="912"/>
      <c r="F1" s="912"/>
      <c r="G1" s="912"/>
      <c r="H1" s="400"/>
    </row>
    <row r="2" spans="1:9" ht="30" customHeight="1">
      <c r="A2" s="912" t="s">
        <v>443</v>
      </c>
      <c r="B2" s="912"/>
      <c r="C2" s="912"/>
      <c r="D2" s="912"/>
      <c r="E2" s="912"/>
      <c r="F2" s="912"/>
      <c r="G2" s="912"/>
      <c r="H2" s="400"/>
    </row>
    <row r="3" spans="1:9" ht="18.75" customHeight="1">
      <c r="A3" s="400"/>
      <c r="B3" s="400"/>
      <c r="C3" s="402"/>
      <c r="D3" s="403" t="s">
        <v>444</v>
      </c>
      <c r="E3" s="913" t="s">
        <v>445</v>
      </c>
      <c r="F3" s="913" t="s">
        <v>446</v>
      </c>
      <c r="G3" s="913" t="s">
        <v>447</v>
      </c>
      <c r="H3" s="400"/>
    </row>
    <row r="4" spans="1:9" ht="18.75" customHeight="1">
      <c r="A4" s="400"/>
      <c r="B4" s="400"/>
      <c r="C4" s="404"/>
      <c r="D4" s="405"/>
      <c r="E4" s="914"/>
      <c r="F4" s="914"/>
      <c r="G4" s="914"/>
      <c r="H4" s="400"/>
    </row>
    <row r="5" spans="1:9" ht="18.75" customHeight="1">
      <c r="A5" s="400"/>
      <c r="B5" s="400"/>
      <c r="C5" s="404"/>
      <c r="D5" s="405"/>
      <c r="E5" s="914"/>
      <c r="F5" s="914"/>
      <c r="G5" s="914"/>
      <c r="H5" s="400"/>
    </row>
    <row r="6" spans="1:9" ht="18.75" customHeight="1">
      <c r="A6" s="400"/>
      <c r="B6" s="400"/>
      <c r="C6" s="406" t="s">
        <v>448</v>
      </c>
      <c r="D6" s="407"/>
      <c r="E6" s="915"/>
      <c r="F6" s="915"/>
      <c r="G6" s="915"/>
      <c r="H6" s="400"/>
    </row>
    <row r="7" spans="1:9" ht="18.75" customHeight="1">
      <c r="A7" s="400"/>
      <c r="B7" s="400"/>
      <c r="C7" s="916" t="s">
        <v>449</v>
      </c>
      <c r="D7" s="917"/>
      <c r="E7" s="408"/>
      <c r="F7" s="408"/>
      <c r="G7" s="409"/>
      <c r="H7" s="400"/>
      <c r="I7" s="410"/>
    </row>
    <row r="8" spans="1:9" ht="18.75" customHeight="1">
      <c r="A8" s="400"/>
      <c r="B8" s="400"/>
      <c r="C8" s="918"/>
      <c r="D8" s="919"/>
      <c r="E8" s="411">
        <v>2789332</v>
      </c>
      <c r="F8" s="411">
        <v>2073554</v>
      </c>
      <c r="G8" s="412">
        <v>74.338730563446731</v>
      </c>
      <c r="H8" s="400"/>
      <c r="I8" s="410"/>
    </row>
    <row r="9" spans="1:9" ht="18.75" customHeight="1">
      <c r="A9" s="400"/>
      <c r="B9" s="400"/>
      <c r="C9" s="918"/>
      <c r="D9" s="919"/>
      <c r="E9" s="408">
        <v>1664473</v>
      </c>
      <c r="F9" s="408">
        <v>1279891</v>
      </c>
      <c r="G9" s="413">
        <v>76.894668763025891</v>
      </c>
      <c r="H9" s="400"/>
      <c r="I9" s="410"/>
    </row>
    <row r="10" spans="1:9" ht="18.75" customHeight="1">
      <c r="A10" s="400"/>
      <c r="B10" s="400"/>
      <c r="C10" s="920"/>
      <c r="D10" s="921"/>
      <c r="E10" s="414"/>
      <c r="F10" s="414"/>
      <c r="G10" s="415"/>
      <c r="H10" s="400"/>
      <c r="I10" s="410"/>
    </row>
    <row r="11" spans="1:9" ht="18.75" customHeight="1">
      <c r="A11" s="400"/>
      <c r="B11" s="400"/>
      <c r="C11" s="916" t="s">
        <v>450</v>
      </c>
      <c r="D11" s="917"/>
      <c r="E11" s="408"/>
      <c r="F11" s="408"/>
      <c r="G11" s="409"/>
      <c r="H11" s="400"/>
      <c r="I11" s="410"/>
    </row>
    <row r="12" spans="1:9" ht="18.75" customHeight="1">
      <c r="A12" s="400"/>
      <c r="B12" s="400"/>
      <c r="C12" s="918"/>
      <c r="D12" s="919"/>
      <c r="E12" s="411">
        <v>2742245</v>
      </c>
      <c r="F12" s="411">
        <v>2062269</v>
      </c>
      <c r="G12" s="412">
        <v>75.203674361699996</v>
      </c>
      <c r="H12" s="400"/>
      <c r="I12" s="410"/>
    </row>
    <row r="13" spans="1:9" ht="18.75" customHeight="1">
      <c r="A13" s="400"/>
      <c r="B13" s="400"/>
      <c r="C13" s="918"/>
      <c r="D13" s="919"/>
      <c r="E13" s="408">
        <v>1664634</v>
      </c>
      <c r="F13" s="408">
        <v>1292164</v>
      </c>
      <c r="G13" s="413">
        <v>77.62451085343686</v>
      </c>
      <c r="H13" s="400"/>
      <c r="I13" s="410"/>
    </row>
    <row r="14" spans="1:9" ht="18.75" customHeight="1">
      <c r="A14" s="400"/>
      <c r="B14" s="400"/>
      <c r="C14" s="920"/>
      <c r="D14" s="921"/>
      <c r="E14" s="414"/>
      <c r="F14" s="414"/>
      <c r="G14" s="415"/>
      <c r="H14" s="400"/>
      <c r="I14" s="410"/>
    </row>
    <row r="15" spans="1:9" ht="18.75" customHeight="1">
      <c r="A15" s="400"/>
      <c r="B15" s="400"/>
      <c r="C15" s="916" t="s">
        <v>451</v>
      </c>
      <c r="D15" s="917"/>
      <c r="E15" s="408"/>
      <c r="F15" s="408"/>
      <c r="G15" s="409"/>
      <c r="H15" s="400"/>
      <c r="I15" s="410"/>
    </row>
    <row r="16" spans="1:9" ht="18.75" customHeight="1">
      <c r="A16" s="400"/>
      <c r="B16" s="400"/>
      <c r="C16" s="918"/>
      <c r="D16" s="919"/>
      <c r="E16" s="411">
        <v>2688903</v>
      </c>
      <c r="F16" s="411">
        <v>2033657</v>
      </c>
      <c r="G16" s="412">
        <v>75.631474991846119</v>
      </c>
      <c r="H16" s="400"/>
      <c r="I16" s="410"/>
    </row>
    <row r="17" spans="1:9" ht="18.75" customHeight="1">
      <c r="A17" s="400"/>
      <c r="B17" s="400"/>
      <c r="C17" s="918"/>
      <c r="D17" s="919"/>
      <c r="E17" s="408">
        <v>1642005</v>
      </c>
      <c r="F17" s="408">
        <v>1292851</v>
      </c>
      <c r="G17" s="413">
        <v>78.736118343123195</v>
      </c>
      <c r="H17" s="400"/>
      <c r="I17" s="410"/>
    </row>
    <row r="18" spans="1:9" ht="18.75" customHeight="1">
      <c r="A18" s="400"/>
      <c r="B18" s="400"/>
      <c r="C18" s="920"/>
      <c r="D18" s="921"/>
      <c r="E18" s="414"/>
      <c r="F18" s="414"/>
      <c r="G18" s="415"/>
      <c r="H18" s="400"/>
      <c r="I18" s="410"/>
    </row>
    <row r="19" spans="1:9" ht="18.75" customHeight="1">
      <c r="A19" s="400"/>
      <c r="B19" s="400"/>
      <c r="C19" s="916" t="s">
        <v>452</v>
      </c>
      <c r="D19" s="917"/>
      <c r="E19" s="408"/>
      <c r="F19" s="408"/>
      <c r="G19" s="409"/>
      <c r="H19" s="400"/>
      <c r="I19" s="410"/>
    </row>
    <row r="20" spans="1:9" ht="18.75" customHeight="1">
      <c r="A20" s="400"/>
      <c r="B20" s="400"/>
      <c r="C20" s="918"/>
      <c r="D20" s="919"/>
      <c r="E20" s="411">
        <v>2654286</v>
      </c>
      <c r="F20" s="411">
        <v>2008301</v>
      </c>
      <c r="G20" s="412">
        <v>75.662569896386444</v>
      </c>
      <c r="H20" s="400"/>
      <c r="I20" s="410"/>
    </row>
    <row r="21" spans="1:9" ht="18.75" customHeight="1">
      <c r="A21" s="400"/>
      <c r="B21" s="400"/>
      <c r="C21" s="918"/>
      <c r="D21" s="919"/>
      <c r="E21" s="408">
        <v>1643861</v>
      </c>
      <c r="F21" s="408">
        <v>1308725</v>
      </c>
      <c r="G21" s="413">
        <v>79.61287481119146</v>
      </c>
      <c r="H21" s="400"/>
      <c r="I21" s="410"/>
    </row>
    <row r="22" spans="1:9" ht="18.75" customHeight="1">
      <c r="A22" s="400"/>
      <c r="B22" s="400"/>
      <c r="C22" s="920"/>
      <c r="D22" s="921"/>
      <c r="E22" s="414"/>
      <c r="F22" s="414"/>
      <c r="G22" s="415"/>
      <c r="H22" s="400"/>
      <c r="I22" s="410"/>
    </row>
    <row r="23" spans="1:9" ht="18.75" customHeight="1">
      <c r="A23" s="400"/>
      <c r="B23" s="400"/>
      <c r="C23" s="916" t="s">
        <v>453</v>
      </c>
      <c r="D23" s="917"/>
      <c r="E23" s="408"/>
      <c r="F23" s="408"/>
      <c r="G23" s="409"/>
      <c r="H23" s="400"/>
      <c r="I23" s="410"/>
    </row>
    <row r="24" spans="1:9" ht="18.75" customHeight="1">
      <c r="A24" s="400"/>
      <c r="B24" s="400"/>
      <c r="C24" s="918"/>
      <c r="D24" s="919"/>
      <c r="E24" s="411">
        <v>2606179</v>
      </c>
      <c r="F24" s="411">
        <v>1977902</v>
      </c>
      <c r="G24" s="412">
        <v>75.892791707706948</v>
      </c>
      <c r="H24" s="400"/>
      <c r="I24" s="410"/>
    </row>
    <row r="25" spans="1:9" ht="18.75" customHeight="1">
      <c r="A25" s="400"/>
      <c r="B25" s="400"/>
      <c r="C25" s="918"/>
      <c r="D25" s="919"/>
      <c r="E25" s="408">
        <v>1572278</v>
      </c>
      <c r="F25" s="408">
        <v>1256421</v>
      </c>
      <c r="G25" s="413">
        <v>79.910868179800261</v>
      </c>
      <c r="H25" s="400"/>
      <c r="I25" s="410"/>
    </row>
    <row r="26" spans="1:9" ht="18.75" customHeight="1">
      <c r="A26" s="400"/>
      <c r="B26" s="400"/>
      <c r="C26" s="920"/>
      <c r="D26" s="921"/>
      <c r="E26" s="414"/>
      <c r="F26" s="414"/>
      <c r="G26" s="415"/>
      <c r="H26" s="400"/>
      <c r="I26" s="410"/>
    </row>
    <row r="27" spans="1:9" ht="18.75" customHeight="1">
      <c r="A27" s="400"/>
      <c r="B27" s="400"/>
      <c r="C27" s="916" t="s">
        <v>454</v>
      </c>
      <c r="D27" s="917"/>
      <c r="E27" s="408"/>
      <c r="F27" s="408"/>
      <c r="G27" s="409"/>
      <c r="H27" s="400"/>
      <c r="I27" s="410"/>
    </row>
    <row r="28" spans="1:9" ht="18.75" customHeight="1">
      <c r="A28" s="400"/>
      <c r="B28" s="400"/>
      <c r="C28" s="918"/>
      <c r="D28" s="919"/>
      <c r="E28" s="411">
        <v>2609625</v>
      </c>
      <c r="F28" s="411">
        <v>1959218</v>
      </c>
      <c r="G28" s="412">
        <v>75.076610624131817</v>
      </c>
      <c r="H28" s="400"/>
      <c r="I28" s="410"/>
    </row>
    <row r="29" spans="1:9" ht="18.75" customHeight="1">
      <c r="A29" s="400"/>
      <c r="B29" s="400"/>
      <c r="C29" s="918"/>
      <c r="D29" s="919"/>
      <c r="E29" s="408">
        <v>1598669</v>
      </c>
      <c r="F29" s="408">
        <v>1285430</v>
      </c>
      <c r="G29" s="413">
        <v>80.40626295999985</v>
      </c>
      <c r="H29" s="400"/>
      <c r="I29" s="410"/>
    </row>
    <row r="30" spans="1:9" ht="18.75" customHeight="1">
      <c r="A30" s="400"/>
      <c r="B30" s="400"/>
      <c r="C30" s="920"/>
      <c r="D30" s="921"/>
      <c r="E30" s="414"/>
      <c r="F30" s="414"/>
      <c r="G30" s="415"/>
      <c r="H30" s="400"/>
      <c r="I30" s="410"/>
    </row>
    <row r="31" spans="1:9" ht="18.75" customHeight="1">
      <c r="A31" s="400"/>
      <c r="B31" s="400"/>
      <c r="C31" s="916" t="s">
        <v>455</v>
      </c>
      <c r="D31" s="917"/>
      <c r="E31" s="408"/>
      <c r="F31" s="408"/>
      <c r="G31" s="409"/>
      <c r="H31" s="400"/>
      <c r="I31" s="410"/>
    </row>
    <row r="32" spans="1:9" ht="18.75" customHeight="1">
      <c r="A32" s="400"/>
      <c r="B32" s="400"/>
      <c r="C32" s="918"/>
      <c r="D32" s="919"/>
      <c r="E32" s="411">
        <v>2631408</v>
      </c>
      <c r="F32" s="411">
        <v>2044994</v>
      </c>
      <c r="G32" s="412">
        <v>77.714820354730236</v>
      </c>
      <c r="H32" s="400"/>
      <c r="I32" s="410"/>
    </row>
    <row r="33" spans="1:9" ht="18.75" customHeight="1">
      <c r="A33" s="400"/>
      <c r="B33" s="400"/>
      <c r="C33" s="918"/>
      <c r="D33" s="919"/>
      <c r="E33" s="408">
        <v>1596204</v>
      </c>
      <c r="F33" s="408">
        <v>1284547</v>
      </c>
      <c r="G33" s="413">
        <v>80.475114709648636</v>
      </c>
      <c r="H33" s="400"/>
      <c r="I33" s="410"/>
    </row>
    <row r="34" spans="1:9" ht="18.75" customHeight="1">
      <c r="A34" s="400"/>
      <c r="B34" s="400"/>
      <c r="C34" s="920"/>
      <c r="D34" s="921"/>
      <c r="E34" s="414"/>
      <c r="F34" s="414"/>
      <c r="G34" s="415"/>
      <c r="H34" s="400"/>
      <c r="I34" s="410"/>
    </row>
    <row r="35" spans="1:9" ht="18.75" customHeight="1">
      <c r="A35" s="400"/>
      <c r="B35" s="400"/>
      <c r="C35" s="916" t="s">
        <v>456</v>
      </c>
      <c r="D35" s="917"/>
      <c r="E35" s="408"/>
      <c r="F35" s="408"/>
      <c r="G35" s="409"/>
      <c r="H35" s="400"/>
      <c r="I35" s="410"/>
    </row>
    <row r="36" spans="1:9" ht="18.75" customHeight="1">
      <c r="A36" s="400"/>
      <c r="B36" s="400"/>
      <c r="C36" s="918"/>
      <c r="D36" s="919"/>
      <c r="E36" s="411">
        <v>2742833</v>
      </c>
      <c r="F36" s="411">
        <v>2115672</v>
      </c>
      <c r="G36" s="412">
        <v>77.134553944771696</v>
      </c>
      <c r="H36" s="400"/>
      <c r="I36" s="410"/>
    </row>
    <row r="37" spans="1:9" ht="18.75" customHeight="1">
      <c r="A37" s="400"/>
      <c r="B37" s="400"/>
      <c r="C37" s="918"/>
      <c r="D37" s="919"/>
      <c r="E37" s="408">
        <v>1653204</v>
      </c>
      <c r="F37" s="408">
        <v>1320076</v>
      </c>
      <c r="G37" s="413">
        <v>79.84955274727136</v>
      </c>
      <c r="H37" s="400"/>
      <c r="I37" s="410"/>
    </row>
    <row r="38" spans="1:9" ht="18.75" customHeight="1">
      <c r="A38" s="400"/>
      <c r="B38" s="400"/>
      <c r="C38" s="920"/>
      <c r="D38" s="921"/>
      <c r="E38" s="414"/>
      <c r="F38" s="414"/>
      <c r="G38" s="415"/>
      <c r="H38" s="400"/>
      <c r="I38" s="410"/>
    </row>
    <row r="39" spans="1:9" ht="18.75" customHeight="1">
      <c r="A39" s="400"/>
      <c r="B39" s="400"/>
      <c r="C39" s="916" t="s">
        <v>457</v>
      </c>
      <c r="D39" s="917"/>
      <c r="E39" s="408"/>
      <c r="F39" s="408"/>
      <c r="G39" s="409"/>
      <c r="H39" s="400"/>
      <c r="I39" s="410"/>
    </row>
    <row r="40" spans="1:9" ht="18.75" customHeight="1">
      <c r="A40" s="400"/>
      <c r="B40" s="400"/>
      <c r="C40" s="918"/>
      <c r="D40" s="919"/>
      <c r="E40" s="411">
        <v>2652718</v>
      </c>
      <c r="F40" s="411">
        <v>2087081</v>
      </c>
      <c r="G40" s="412">
        <v>78.67707762378059</v>
      </c>
      <c r="H40" s="400"/>
      <c r="I40" s="410"/>
    </row>
    <row r="41" spans="1:9" ht="18.75" customHeight="1">
      <c r="A41" s="400"/>
      <c r="B41" s="400"/>
      <c r="C41" s="918"/>
      <c r="D41" s="919"/>
      <c r="E41" s="408">
        <v>1560177</v>
      </c>
      <c r="F41" s="408">
        <v>1253089</v>
      </c>
      <c r="G41" s="413">
        <v>80.317105046414611</v>
      </c>
      <c r="H41" s="400"/>
      <c r="I41" s="410"/>
    </row>
    <row r="42" spans="1:9" ht="18.75" customHeight="1">
      <c r="A42" s="400"/>
      <c r="B42" s="400"/>
      <c r="C42" s="920"/>
      <c r="D42" s="921"/>
      <c r="E42" s="414"/>
      <c r="F42" s="414"/>
      <c r="G42" s="415"/>
      <c r="H42" s="400"/>
      <c r="I42" s="410"/>
    </row>
    <row r="43" spans="1:9" ht="18.75" customHeight="1">
      <c r="A43" s="400"/>
      <c r="B43" s="400"/>
      <c r="C43" s="916" t="s">
        <v>862</v>
      </c>
      <c r="D43" s="917"/>
      <c r="E43" s="408"/>
      <c r="F43" s="408"/>
      <c r="G43" s="409"/>
      <c r="H43" s="400"/>
    </row>
    <row r="44" spans="1:9" ht="18.75" customHeight="1">
      <c r="A44" s="400"/>
      <c r="B44" s="400"/>
      <c r="C44" s="918"/>
      <c r="D44" s="919"/>
      <c r="E44" s="411">
        <v>2603151</v>
      </c>
      <c r="F44" s="411">
        <v>1999892</v>
      </c>
      <c r="G44" s="412">
        <v>76.825816097491085</v>
      </c>
      <c r="H44" s="400"/>
    </row>
    <row r="45" spans="1:9" ht="18.75" customHeight="1">
      <c r="A45" s="400"/>
      <c r="B45" s="400"/>
      <c r="C45" s="918"/>
      <c r="D45" s="919"/>
      <c r="E45" s="408">
        <v>1478936</v>
      </c>
      <c r="F45" s="408">
        <v>1190165</v>
      </c>
      <c r="G45" s="413">
        <v>80.47440862890619</v>
      </c>
      <c r="H45" s="400"/>
    </row>
    <row r="46" spans="1:9" ht="18.75" customHeight="1">
      <c r="A46" s="400"/>
      <c r="B46" s="400"/>
      <c r="C46" s="920"/>
      <c r="D46" s="921"/>
      <c r="E46" s="414"/>
      <c r="F46" s="414"/>
      <c r="G46" s="415"/>
      <c r="H46" s="400"/>
    </row>
    <row r="47" spans="1:9" ht="24.95" customHeight="1">
      <c r="A47" s="400"/>
      <c r="B47" s="400"/>
      <c r="C47" s="400" t="s">
        <v>458</v>
      </c>
      <c r="D47" s="400"/>
      <c r="E47" s="416"/>
      <c r="F47" s="416"/>
      <c r="G47" s="416"/>
      <c r="H47" s="400"/>
    </row>
  </sheetData>
  <mergeCells count="15">
    <mergeCell ref="C35:D38"/>
    <mergeCell ref="C43:D46"/>
    <mergeCell ref="C7:D10"/>
    <mergeCell ref="C11:D14"/>
    <mergeCell ref="C15:D18"/>
    <mergeCell ref="C19:D22"/>
    <mergeCell ref="C23:D26"/>
    <mergeCell ref="C27:D30"/>
    <mergeCell ref="C39:D42"/>
    <mergeCell ref="C31:D34"/>
    <mergeCell ref="A1:G1"/>
    <mergeCell ref="A2:G2"/>
    <mergeCell ref="E3:E6"/>
    <mergeCell ref="F3:F6"/>
    <mergeCell ref="G3:G6"/>
  </mergeCells>
  <phoneticPr fontId="1"/>
  <pageMargins left="0.98425196850393704" right="0.59055118110236227" top="0.78740157480314965" bottom="0.39370078740157483" header="0.51181102362204722" footer="0.39370078740157483"/>
  <pageSetup paperSize="9" scale="75" orientation="portrait" verticalDpi="3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FC5F0-670E-4C17-AD4B-EE87A083793F}">
  <sheetPr>
    <pageSetUpPr fitToPage="1"/>
  </sheetPr>
  <dimension ref="A1:P58"/>
  <sheetViews>
    <sheetView view="pageBreakPreview" zoomScale="55" zoomScaleNormal="100" zoomScaleSheetLayoutView="55" zoomScalePageLayoutView="85" workbookViewId="0">
      <selection activeCell="B55" sqref="B55"/>
    </sheetView>
  </sheetViews>
  <sheetFormatPr defaultColWidth="5.625" defaultRowHeight="14.25"/>
  <cols>
    <col min="1" max="1" width="4.125" style="401" customWidth="1"/>
    <col min="2" max="2" width="5.5" style="401" customWidth="1"/>
    <col min="3" max="4" width="3.125" style="401" customWidth="1"/>
    <col min="5" max="5" width="9.5" style="401" customWidth="1"/>
    <col min="6" max="6" width="11.125" style="401" customWidth="1"/>
    <col min="7" max="9" width="24.125" style="401" customWidth="1"/>
    <col min="10" max="16384" width="5.625" style="401"/>
  </cols>
  <sheetData>
    <row r="1" spans="1:10" ht="21.75" customHeight="1">
      <c r="A1" s="418"/>
      <c r="B1" s="418" t="s">
        <v>864</v>
      </c>
      <c r="C1" s="418"/>
      <c r="D1" s="418"/>
      <c r="E1" s="418"/>
      <c r="F1" s="418"/>
      <c r="G1" s="418"/>
      <c r="H1" s="418"/>
      <c r="I1" s="418"/>
      <c r="J1" s="400"/>
    </row>
    <row r="2" spans="1:10" ht="22.5" customHeight="1">
      <c r="A2" s="419"/>
      <c r="B2" s="420"/>
      <c r="C2" s="421"/>
      <c r="D2" s="421"/>
      <c r="E2" s="421"/>
      <c r="F2" s="780" t="s">
        <v>459</v>
      </c>
      <c r="G2" s="941" t="s">
        <v>460</v>
      </c>
      <c r="H2" s="941" t="s">
        <v>461</v>
      </c>
      <c r="I2" s="941" t="s">
        <v>462</v>
      </c>
      <c r="J2" s="400"/>
    </row>
    <row r="3" spans="1:10" ht="22.5" customHeight="1">
      <c r="A3" s="419"/>
      <c r="B3" s="422" t="s">
        <v>463</v>
      </c>
      <c r="C3" s="423"/>
      <c r="D3" s="423"/>
      <c r="E3" s="423"/>
      <c r="F3" s="424"/>
      <c r="G3" s="942"/>
      <c r="H3" s="942"/>
      <c r="I3" s="943"/>
      <c r="J3" s="400"/>
    </row>
    <row r="4" spans="1:10" ht="24" customHeight="1">
      <c r="A4" s="419"/>
      <c r="B4" s="928" t="s">
        <v>464</v>
      </c>
      <c r="C4" s="925" t="s">
        <v>465</v>
      </c>
      <c r="D4" s="926"/>
      <c r="E4" s="926"/>
      <c r="F4" s="931"/>
      <c r="G4" s="425">
        <v>13100</v>
      </c>
      <c r="H4" s="425">
        <v>8042</v>
      </c>
      <c r="I4" s="426">
        <v>61.389312977099245</v>
      </c>
      <c r="J4" s="400"/>
    </row>
    <row r="5" spans="1:10" ht="24" customHeight="1">
      <c r="A5" s="419"/>
      <c r="B5" s="929"/>
      <c r="C5" s="932" t="s">
        <v>466</v>
      </c>
      <c r="D5" s="926"/>
      <c r="E5" s="926"/>
      <c r="F5" s="927"/>
      <c r="G5" s="425">
        <v>1985</v>
      </c>
      <c r="H5" s="425">
        <v>1228</v>
      </c>
      <c r="I5" s="426">
        <v>61.863979848866499</v>
      </c>
      <c r="J5" s="400"/>
    </row>
    <row r="6" spans="1:10" ht="24" customHeight="1">
      <c r="A6" s="419"/>
      <c r="B6" s="929"/>
      <c r="C6" s="427"/>
      <c r="D6" s="933" t="s">
        <v>467</v>
      </c>
      <c r="E6" s="934"/>
      <c r="F6" s="935"/>
      <c r="G6" s="425">
        <v>410</v>
      </c>
      <c r="H6" s="425">
        <v>409</v>
      </c>
      <c r="I6" s="426">
        <v>99.756097560975604</v>
      </c>
      <c r="J6" s="400"/>
    </row>
    <row r="7" spans="1:10" ht="24" customHeight="1">
      <c r="A7" s="419"/>
      <c r="B7" s="929"/>
      <c r="C7" s="428"/>
      <c r="D7" s="429"/>
      <c r="E7" s="936" t="s">
        <v>468</v>
      </c>
      <c r="F7" s="937"/>
      <c r="G7" s="425">
        <v>85</v>
      </c>
      <c r="H7" s="425">
        <v>85</v>
      </c>
      <c r="I7" s="426">
        <v>100</v>
      </c>
      <c r="J7" s="400"/>
    </row>
    <row r="8" spans="1:10" ht="24" customHeight="1">
      <c r="A8" s="419"/>
      <c r="B8" s="929"/>
      <c r="C8" s="427"/>
      <c r="D8" s="933" t="s">
        <v>469</v>
      </c>
      <c r="E8" s="934"/>
      <c r="F8" s="935"/>
      <c r="G8" s="425">
        <v>129</v>
      </c>
      <c r="H8" s="425">
        <v>129</v>
      </c>
      <c r="I8" s="426">
        <v>100</v>
      </c>
      <c r="J8" s="400"/>
    </row>
    <row r="9" spans="1:10" ht="24" customHeight="1">
      <c r="A9" s="419"/>
      <c r="B9" s="929"/>
      <c r="C9" s="430"/>
      <c r="D9" s="429"/>
      <c r="E9" s="936" t="s">
        <v>470</v>
      </c>
      <c r="F9" s="937"/>
      <c r="G9" s="425">
        <v>58</v>
      </c>
      <c r="H9" s="425">
        <v>58</v>
      </c>
      <c r="I9" s="426">
        <v>100</v>
      </c>
      <c r="J9" s="400"/>
    </row>
    <row r="10" spans="1:10" ht="24" customHeight="1">
      <c r="A10" s="419"/>
      <c r="B10" s="929"/>
      <c r="C10" s="932" t="s">
        <v>471</v>
      </c>
      <c r="D10" s="938"/>
      <c r="E10" s="938"/>
      <c r="F10" s="939"/>
      <c r="G10" s="425">
        <v>40995</v>
      </c>
      <c r="H10" s="425">
        <v>23463</v>
      </c>
      <c r="I10" s="426">
        <v>57.23380900109769</v>
      </c>
      <c r="J10" s="400"/>
    </row>
    <row r="11" spans="1:10" ht="24" customHeight="1">
      <c r="A11" s="419"/>
      <c r="B11" s="929"/>
      <c r="C11" s="430"/>
      <c r="D11" s="922" t="s">
        <v>472</v>
      </c>
      <c r="E11" s="923"/>
      <c r="F11" s="924"/>
      <c r="G11" s="425">
        <v>26633</v>
      </c>
      <c r="H11" s="425">
        <v>15741</v>
      </c>
      <c r="I11" s="426">
        <v>59.103368002102656</v>
      </c>
      <c r="J11" s="400"/>
    </row>
    <row r="12" spans="1:10" ht="24" customHeight="1">
      <c r="A12" s="419"/>
      <c r="B12" s="929"/>
      <c r="C12" s="932" t="s">
        <v>473</v>
      </c>
      <c r="D12" s="926"/>
      <c r="E12" s="926"/>
      <c r="F12" s="927"/>
      <c r="G12" s="425">
        <v>1303</v>
      </c>
      <c r="H12" s="425">
        <v>428</v>
      </c>
      <c r="I12" s="426">
        <v>32.847275518035303</v>
      </c>
      <c r="J12" s="400"/>
    </row>
    <row r="13" spans="1:10" ht="24" customHeight="1">
      <c r="A13" s="419"/>
      <c r="B13" s="929"/>
      <c r="C13" s="431"/>
      <c r="D13" s="922" t="s">
        <v>474</v>
      </c>
      <c r="E13" s="923"/>
      <c r="F13" s="924"/>
      <c r="G13" s="425">
        <v>0</v>
      </c>
      <c r="H13" s="425">
        <v>0</v>
      </c>
      <c r="I13" s="432" t="s">
        <v>475</v>
      </c>
      <c r="J13" s="400"/>
    </row>
    <row r="14" spans="1:10" ht="24" customHeight="1">
      <c r="A14" s="419"/>
      <c r="B14" s="929"/>
      <c r="C14" s="932" t="s">
        <v>476</v>
      </c>
      <c r="D14" s="938"/>
      <c r="E14" s="938"/>
      <c r="F14" s="940"/>
      <c r="G14" s="425">
        <v>1830</v>
      </c>
      <c r="H14" s="425">
        <v>378</v>
      </c>
      <c r="I14" s="426">
        <v>20.655737704918035</v>
      </c>
      <c r="J14" s="400"/>
    </row>
    <row r="15" spans="1:10" ht="24" customHeight="1">
      <c r="A15" s="419"/>
      <c r="B15" s="929"/>
      <c r="C15" s="433"/>
      <c r="D15" s="922" t="s">
        <v>474</v>
      </c>
      <c r="E15" s="923"/>
      <c r="F15" s="924"/>
      <c r="G15" s="425">
        <v>0</v>
      </c>
      <c r="H15" s="425">
        <v>0</v>
      </c>
      <c r="I15" s="432" t="s">
        <v>475</v>
      </c>
      <c r="J15" s="400"/>
    </row>
    <row r="16" spans="1:10" ht="24" customHeight="1">
      <c r="A16" s="419"/>
      <c r="B16" s="930"/>
      <c r="C16" s="925" t="s">
        <v>477</v>
      </c>
      <c r="D16" s="926"/>
      <c r="E16" s="926"/>
      <c r="F16" s="927"/>
      <c r="G16" s="425">
        <v>59213</v>
      </c>
      <c r="H16" s="425">
        <v>33539</v>
      </c>
      <c r="I16" s="426">
        <v>56.641278097715031</v>
      </c>
      <c r="J16" s="400"/>
    </row>
    <row r="17" spans="1:10" ht="24" customHeight="1">
      <c r="A17" s="419"/>
      <c r="B17" s="929" t="s">
        <v>478</v>
      </c>
      <c r="C17" s="925" t="s">
        <v>465</v>
      </c>
      <c r="D17" s="926"/>
      <c r="E17" s="926"/>
      <c r="F17" s="931"/>
      <c r="G17" s="425">
        <v>63504</v>
      </c>
      <c r="H17" s="425">
        <v>57850</v>
      </c>
      <c r="I17" s="426">
        <v>91.096623834719068</v>
      </c>
      <c r="J17" s="400"/>
    </row>
    <row r="18" spans="1:10" ht="24" customHeight="1">
      <c r="A18" s="419"/>
      <c r="B18" s="929"/>
      <c r="C18" s="932" t="s">
        <v>466</v>
      </c>
      <c r="D18" s="926"/>
      <c r="E18" s="926"/>
      <c r="F18" s="927"/>
      <c r="G18" s="425">
        <v>167460</v>
      </c>
      <c r="H18" s="425">
        <v>164011</v>
      </c>
      <c r="I18" s="426">
        <v>97.940403678490384</v>
      </c>
      <c r="J18" s="400"/>
    </row>
    <row r="19" spans="1:10" ht="24" customHeight="1">
      <c r="A19" s="419"/>
      <c r="B19" s="929"/>
      <c r="C19" s="427"/>
      <c r="D19" s="933" t="s">
        <v>467</v>
      </c>
      <c r="E19" s="934"/>
      <c r="F19" s="935"/>
      <c r="G19" s="425">
        <v>107065</v>
      </c>
      <c r="H19" s="425">
        <v>106749</v>
      </c>
      <c r="I19" s="426">
        <v>99.704852192593279</v>
      </c>
      <c r="J19" s="400"/>
    </row>
    <row r="20" spans="1:10" ht="24" customHeight="1">
      <c r="A20" s="419"/>
      <c r="B20" s="929"/>
      <c r="C20" s="430"/>
      <c r="D20" s="429"/>
      <c r="E20" s="936" t="s">
        <v>468</v>
      </c>
      <c r="F20" s="937"/>
      <c r="G20" s="425">
        <v>18801</v>
      </c>
      <c r="H20" s="425">
        <v>18795</v>
      </c>
      <c r="I20" s="426">
        <v>99.968086803893414</v>
      </c>
      <c r="J20" s="400"/>
    </row>
    <row r="21" spans="1:10" ht="24" customHeight="1">
      <c r="A21" s="419"/>
      <c r="B21" s="929"/>
      <c r="C21" s="932" t="s">
        <v>479</v>
      </c>
      <c r="D21" s="926"/>
      <c r="E21" s="926"/>
      <c r="F21" s="927"/>
      <c r="G21" s="425">
        <v>110745</v>
      </c>
      <c r="H21" s="425">
        <v>96891</v>
      </c>
      <c r="I21" s="426">
        <v>87.49018014357307</v>
      </c>
      <c r="J21" s="400"/>
    </row>
    <row r="22" spans="1:10" ht="24" customHeight="1">
      <c r="A22" s="419"/>
      <c r="B22" s="929"/>
      <c r="C22" s="427"/>
      <c r="D22" s="933" t="s">
        <v>469</v>
      </c>
      <c r="E22" s="934"/>
      <c r="F22" s="935"/>
      <c r="G22" s="425">
        <v>54596</v>
      </c>
      <c r="H22" s="425">
        <v>54332</v>
      </c>
      <c r="I22" s="426">
        <v>99.516448091435279</v>
      </c>
      <c r="J22" s="400"/>
    </row>
    <row r="23" spans="1:10" ht="24" customHeight="1">
      <c r="A23" s="419"/>
      <c r="B23" s="929"/>
      <c r="C23" s="430"/>
      <c r="D23" s="429"/>
      <c r="E23" s="936" t="s">
        <v>470</v>
      </c>
      <c r="F23" s="937"/>
      <c r="G23" s="425">
        <v>25491</v>
      </c>
      <c r="H23" s="425">
        <v>25485</v>
      </c>
      <c r="I23" s="426">
        <v>99.976462280804995</v>
      </c>
      <c r="J23" s="400"/>
    </row>
    <row r="24" spans="1:10" ht="24" customHeight="1">
      <c r="A24" s="419"/>
      <c r="B24" s="929"/>
      <c r="C24" s="932" t="s">
        <v>471</v>
      </c>
      <c r="D24" s="938"/>
      <c r="E24" s="938"/>
      <c r="F24" s="939"/>
      <c r="G24" s="425">
        <v>1582228</v>
      </c>
      <c r="H24" s="425">
        <v>1164801</v>
      </c>
      <c r="I24" s="426">
        <v>73.617771901394747</v>
      </c>
      <c r="J24" s="400"/>
    </row>
    <row r="25" spans="1:10" ht="24" customHeight="1">
      <c r="A25" s="419"/>
      <c r="B25" s="929"/>
      <c r="C25" s="430"/>
      <c r="D25" s="922" t="s">
        <v>472</v>
      </c>
      <c r="E25" s="923"/>
      <c r="F25" s="924"/>
      <c r="G25" s="425">
        <v>1087795</v>
      </c>
      <c r="H25" s="425">
        <v>789713</v>
      </c>
      <c r="I25" s="426">
        <v>72.597594215821914</v>
      </c>
      <c r="J25" s="400"/>
    </row>
    <row r="26" spans="1:10" ht="24" customHeight="1">
      <c r="A26" s="419"/>
      <c r="B26" s="929"/>
      <c r="C26" s="932" t="s">
        <v>473</v>
      </c>
      <c r="D26" s="926"/>
      <c r="E26" s="926"/>
      <c r="F26" s="927"/>
      <c r="G26" s="425">
        <v>60855</v>
      </c>
      <c r="H26" s="425">
        <v>51988</v>
      </c>
      <c r="I26" s="426">
        <v>85.429299153726063</v>
      </c>
      <c r="J26" s="400"/>
    </row>
    <row r="27" spans="1:10" ht="24" customHeight="1">
      <c r="A27" s="419"/>
      <c r="B27" s="929"/>
      <c r="C27" s="431"/>
      <c r="D27" s="922" t="s">
        <v>474</v>
      </c>
      <c r="E27" s="923"/>
      <c r="F27" s="924"/>
      <c r="G27" s="425">
        <v>9078</v>
      </c>
      <c r="H27" s="425">
        <v>8031</v>
      </c>
      <c r="I27" s="426">
        <v>88.466622604097822</v>
      </c>
      <c r="J27" s="400"/>
    </row>
    <row r="28" spans="1:10" ht="24" customHeight="1">
      <c r="A28" s="419"/>
      <c r="B28" s="929"/>
      <c r="C28" s="932" t="s">
        <v>476</v>
      </c>
      <c r="D28" s="938"/>
      <c r="E28" s="938"/>
      <c r="F28" s="940"/>
      <c r="G28" s="425">
        <v>28271</v>
      </c>
      <c r="H28" s="425">
        <v>23159</v>
      </c>
      <c r="I28" s="426">
        <v>81.917866364826139</v>
      </c>
      <c r="J28" s="400"/>
    </row>
    <row r="29" spans="1:10" ht="24" customHeight="1">
      <c r="A29" s="419"/>
      <c r="B29" s="929"/>
      <c r="C29" s="433"/>
      <c r="D29" s="922" t="s">
        <v>474</v>
      </c>
      <c r="E29" s="923"/>
      <c r="F29" s="924"/>
      <c r="G29" s="425">
        <v>2458</v>
      </c>
      <c r="H29" s="425">
        <v>2132</v>
      </c>
      <c r="I29" s="426">
        <v>86.73718470301057</v>
      </c>
      <c r="J29" s="400"/>
    </row>
    <row r="30" spans="1:10" ht="24" customHeight="1">
      <c r="A30" s="419"/>
      <c r="B30" s="929"/>
      <c r="C30" s="932" t="s">
        <v>480</v>
      </c>
      <c r="D30" s="938"/>
      <c r="E30" s="938"/>
      <c r="F30" s="927"/>
      <c r="G30" s="425">
        <v>121122</v>
      </c>
      <c r="H30" s="425">
        <v>107860</v>
      </c>
      <c r="I30" s="426">
        <v>89.050709202291898</v>
      </c>
      <c r="J30" s="400"/>
    </row>
    <row r="31" spans="1:10" ht="24" customHeight="1">
      <c r="A31" s="419"/>
      <c r="B31" s="929"/>
      <c r="C31" s="434"/>
      <c r="D31" s="922" t="s">
        <v>472</v>
      </c>
      <c r="E31" s="923"/>
      <c r="F31" s="924"/>
      <c r="G31" s="425">
        <v>182</v>
      </c>
      <c r="H31" s="425">
        <v>128</v>
      </c>
      <c r="I31" s="426">
        <v>70.329670329670336</v>
      </c>
      <c r="J31" s="400"/>
    </row>
    <row r="32" spans="1:10" ht="24" customHeight="1">
      <c r="A32" s="419"/>
      <c r="B32" s="929"/>
      <c r="C32" s="932" t="s">
        <v>481</v>
      </c>
      <c r="D32" s="938"/>
      <c r="E32" s="938"/>
      <c r="F32" s="940"/>
      <c r="G32" s="425">
        <v>244397</v>
      </c>
      <c r="H32" s="425">
        <v>199629</v>
      </c>
      <c r="I32" s="426">
        <v>81.682262875567218</v>
      </c>
      <c r="J32" s="400"/>
    </row>
    <row r="33" spans="1:10" ht="24" customHeight="1">
      <c r="A33" s="419"/>
      <c r="B33" s="929"/>
      <c r="C33" s="435"/>
      <c r="D33" s="922" t="s">
        <v>472</v>
      </c>
      <c r="E33" s="923"/>
      <c r="F33" s="924"/>
      <c r="G33" s="425">
        <v>5079</v>
      </c>
      <c r="H33" s="425">
        <v>4118</v>
      </c>
      <c r="I33" s="426">
        <v>81.078952549714515</v>
      </c>
      <c r="J33" s="400"/>
    </row>
    <row r="34" spans="1:10" ht="24" customHeight="1">
      <c r="A34" s="419"/>
      <c r="B34" s="929"/>
      <c r="C34" s="436"/>
      <c r="D34" s="945" t="s">
        <v>482</v>
      </c>
      <c r="E34" s="946"/>
      <c r="F34" s="947"/>
      <c r="G34" s="425">
        <v>42260</v>
      </c>
      <c r="H34" s="425">
        <v>28192</v>
      </c>
      <c r="I34" s="426">
        <v>66.71083767155703</v>
      </c>
      <c r="J34" s="400"/>
    </row>
    <row r="35" spans="1:10" ht="24" customHeight="1">
      <c r="A35" s="419"/>
      <c r="B35" s="929"/>
      <c r="C35" s="436"/>
      <c r="D35" s="437"/>
      <c r="E35" s="922" t="s">
        <v>483</v>
      </c>
      <c r="F35" s="924"/>
      <c r="G35" s="425">
        <v>31325</v>
      </c>
      <c r="H35" s="425">
        <v>19871</v>
      </c>
      <c r="I35" s="426">
        <v>63.434956105347162</v>
      </c>
      <c r="J35" s="400"/>
    </row>
    <row r="36" spans="1:10" ht="24" customHeight="1">
      <c r="A36" s="419"/>
      <c r="B36" s="929"/>
      <c r="C36" s="925" t="s">
        <v>484</v>
      </c>
      <c r="D36" s="926"/>
      <c r="E36" s="926"/>
      <c r="F36" s="927"/>
      <c r="G36" s="425">
        <v>1696</v>
      </c>
      <c r="H36" s="425">
        <v>1050</v>
      </c>
      <c r="I36" s="426">
        <v>61.910377358490564</v>
      </c>
      <c r="J36" s="400"/>
    </row>
    <row r="37" spans="1:10" ht="24" customHeight="1">
      <c r="A37" s="419"/>
      <c r="B37" s="929"/>
      <c r="C37" s="925" t="s">
        <v>485</v>
      </c>
      <c r="D37" s="926"/>
      <c r="E37" s="926"/>
      <c r="F37" s="927"/>
      <c r="G37" s="425">
        <v>163660</v>
      </c>
      <c r="H37" s="425">
        <v>99114</v>
      </c>
      <c r="I37" s="426">
        <v>60.560918978369791</v>
      </c>
      <c r="J37" s="400"/>
    </row>
    <row r="38" spans="1:10" ht="24" customHeight="1">
      <c r="A38" s="419"/>
      <c r="B38" s="930"/>
      <c r="C38" s="925" t="s">
        <v>477</v>
      </c>
      <c r="D38" s="926"/>
      <c r="E38" s="926"/>
      <c r="F38" s="927"/>
      <c r="G38" s="425">
        <v>2543938</v>
      </c>
      <c r="H38" s="425">
        <v>1966353</v>
      </c>
      <c r="I38" s="426">
        <v>77.29563377723828</v>
      </c>
      <c r="J38" s="400"/>
    </row>
    <row r="39" spans="1:10" ht="24" customHeight="1">
      <c r="A39" s="419"/>
      <c r="B39" s="925" t="s">
        <v>486</v>
      </c>
      <c r="C39" s="944"/>
      <c r="D39" s="944"/>
      <c r="E39" s="944"/>
      <c r="F39" s="927"/>
      <c r="G39" s="425">
        <v>2603151</v>
      </c>
      <c r="H39" s="425">
        <v>1999892</v>
      </c>
      <c r="I39" s="426">
        <v>76.825816097491085</v>
      </c>
      <c r="J39" s="400"/>
    </row>
    <row r="40" spans="1:10" ht="14.25" customHeight="1">
      <c r="A40" s="419"/>
      <c r="B40" s="438"/>
      <c r="C40" s="439"/>
      <c r="D40" s="439"/>
      <c r="E40" s="439"/>
      <c r="F40" s="440"/>
      <c r="G40" s="441"/>
      <c r="H40" s="441"/>
      <c r="I40" s="442"/>
      <c r="J40" s="400"/>
    </row>
    <row r="41" spans="1:10" ht="24" customHeight="1">
      <c r="A41" s="419"/>
      <c r="B41" s="928" t="s">
        <v>487</v>
      </c>
      <c r="C41" s="925" t="s">
        <v>465</v>
      </c>
      <c r="D41" s="926"/>
      <c r="E41" s="926"/>
      <c r="F41" s="931"/>
      <c r="G41" s="425">
        <v>66471</v>
      </c>
      <c r="H41" s="425">
        <v>59974</v>
      </c>
      <c r="I41" s="426">
        <v>90.22581276045193</v>
      </c>
      <c r="J41" s="400"/>
    </row>
    <row r="42" spans="1:10" ht="24" customHeight="1">
      <c r="A42" s="419"/>
      <c r="B42" s="929"/>
      <c r="C42" s="932" t="s">
        <v>466</v>
      </c>
      <c r="D42" s="926"/>
      <c r="E42" s="926"/>
      <c r="F42" s="927"/>
      <c r="G42" s="425">
        <v>55019</v>
      </c>
      <c r="H42" s="425">
        <v>51383</v>
      </c>
      <c r="I42" s="426">
        <v>93.391373889020159</v>
      </c>
      <c r="J42" s="400"/>
    </row>
    <row r="43" spans="1:10" ht="24" customHeight="1">
      <c r="A43" s="419"/>
      <c r="B43" s="929"/>
      <c r="C43" s="932" t="s">
        <v>479</v>
      </c>
      <c r="D43" s="926"/>
      <c r="E43" s="926"/>
      <c r="F43" s="927"/>
      <c r="G43" s="425">
        <v>47568</v>
      </c>
      <c r="H43" s="425">
        <v>36625</v>
      </c>
      <c r="I43" s="426">
        <v>76.995038681466525</v>
      </c>
      <c r="J43" s="400"/>
    </row>
    <row r="44" spans="1:10" ht="24" customHeight="1">
      <c r="A44" s="419"/>
      <c r="B44" s="929"/>
      <c r="C44" s="932" t="s">
        <v>471</v>
      </c>
      <c r="D44" s="938"/>
      <c r="E44" s="938"/>
      <c r="F44" s="939"/>
      <c r="G44" s="425">
        <v>1309878</v>
      </c>
      <c r="H44" s="425">
        <v>1042183</v>
      </c>
      <c r="I44" s="426">
        <v>79.563363916334197</v>
      </c>
      <c r="J44" s="400"/>
    </row>
    <row r="45" spans="1:10" ht="24" customHeight="1">
      <c r="A45" s="419"/>
      <c r="B45" s="930"/>
      <c r="C45" s="430"/>
      <c r="D45" s="925" t="s">
        <v>472</v>
      </c>
      <c r="E45" s="926"/>
      <c r="F45" s="931"/>
      <c r="G45" s="425">
        <v>920519</v>
      </c>
      <c r="H45" s="425">
        <v>732093</v>
      </c>
      <c r="I45" s="426">
        <v>79.5304605336772</v>
      </c>
      <c r="J45" s="400"/>
    </row>
    <row r="46" spans="1:10" ht="24" customHeight="1">
      <c r="A46" s="419"/>
      <c r="B46" s="925" t="s">
        <v>486</v>
      </c>
      <c r="C46" s="944"/>
      <c r="D46" s="944"/>
      <c r="E46" s="944"/>
      <c r="F46" s="927"/>
      <c r="G46" s="425">
        <v>1478936</v>
      </c>
      <c r="H46" s="425">
        <v>1190165</v>
      </c>
      <c r="I46" s="426">
        <v>80.47440862890619</v>
      </c>
      <c r="J46" s="400"/>
    </row>
    <row r="47" spans="1:10" ht="9" customHeight="1">
      <c r="A47" s="400"/>
      <c r="B47" s="400"/>
      <c r="C47" s="400"/>
      <c r="D47" s="400"/>
      <c r="E47" s="400"/>
      <c r="F47" s="400"/>
      <c r="G47" s="400"/>
      <c r="H47" s="400"/>
      <c r="I47" s="400"/>
      <c r="J47" s="400"/>
    </row>
    <row r="48" spans="1:10">
      <c r="B48" s="443" t="s">
        <v>488</v>
      </c>
    </row>
    <row r="49" spans="2:16">
      <c r="B49" s="443" t="s">
        <v>489</v>
      </c>
    </row>
    <row r="50" spans="2:16">
      <c r="B50" s="443" t="s">
        <v>490</v>
      </c>
    </row>
    <row r="51" spans="2:16">
      <c r="B51" s="443" t="s">
        <v>491</v>
      </c>
    </row>
    <row r="52" spans="2:16">
      <c r="B52" s="443" t="s">
        <v>492</v>
      </c>
    </row>
    <row r="53" spans="2:16">
      <c r="B53" s="443" t="s">
        <v>493</v>
      </c>
    </row>
    <row r="54" spans="2:16">
      <c r="B54" s="443" t="s">
        <v>494</v>
      </c>
    </row>
    <row r="55" spans="2:16">
      <c r="B55" s="805" t="s">
        <v>863</v>
      </c>
      <c r="C55" s="806"/>
      <c r="D55" s="806"/>
      <c r="E55" s="806"/>
      <c r="F55" s="806"/>
      <c r="G55" s="806"/>
      <c r="H55" s="806"/>
      <c r="I55" s="806"/>
      <c r="J55" s="804"/>
      <c r="K55" s="804"/>
      <c r="L55" s="804"/>
      <c r="M55" s="804"/>
      <c r="N55" s="804"/>
      <c r="O55" s="803"/>
      <c r="P55" s="803"/>
    </row>
    <row r="56" spans="2:16">
      <c r="B56" s="805"/>
      <c r="C56" s="804"/>
      <c r="D56" s="804"/>
      <c r="E56" s="804"/>
      <c r="F56" s="804"/>
      <c r="G56" s="804"/>
      <c r="H56" s="804"/>
      <c r="I56" s="804"/>
      <c r="J56" s="804"/>
      <c r="K56" s="804"/>
      <c r="L56" s="804"/>
      <c r="M56" s="804"/>
      <c r="N56" s="804"/>
      <c r="O56" s="803"/>
      <c r="P56" s="803"/>
    </row>
    <row r="57" spans="2:16">
      <c r="B57" s="805"/>
      <c r="C57" s="804"/>
      <c r="D57" s="804"/>
      <c r="E57" s="804"/>
      <c r="F57" s="804"/>
      <c r="G57" s="804"/>
      <c r="H57" s="804"/>
      <c r="I57" s="804"/>
      <c r="J57" s="804"/>
      <c r="K57" s="804"/>
      <c r="L57" s="804"/>
      <c r="M57" s="804"/>
      <c r="N57" s="804"/>
      <c r="O57" s="803"/>
      <c r="P57" s="803"/>
    </row>
    <row r="58" spans="2:16">
      <c r="B58" s="805"/>
      <c r="C58" s="804"/>
      <c r="D58" s="804"/>
      <c r="E58" s="804"/>
      <c r="F58" s="804"/>
      <c r="G58" s="804"/>
      <c r="H58" s="804"/>
      <c r="I58" s="804"/>
      <c r="J58" s="804"/>
      <c r="K58" s="804"/>
      <c r="L58" s="804"/>
      <c r="M58" s="804"/>
      <c r="N58" s="804"/>
      <c r="O58" s="803"/>
      <c r="P58" s="803"/>
    </row>
  </sheetData>
  <mergeCells count="48">
    <mergeCell ref="E23:F23"/>
    <mergeCell ref="E20:F20"/>
    <mergeCell ref="C28:F28"/>
    <mergeCell ref="D45:F45"/>
    <mergeCell ref="D29:F29"/>
    <mergeCell ref="C30:F30"/>
    <mergeCell ref="C41:F41"/>
    <mergeCell ref="C42:F42"/>
    <mergeCell ref="C44:F44"/>
    <mergeCell ref="D31:F31"/>
    <mergeCell ref="C32:F32"/>
    <mergeCell ref="C43:F43"/>
    <mergeCell ref="D33:F33"/>
    <mergeCell ref="D34:F34"/>
    <mergeCell ref="C26:F26"/>
    <mergeCell ref="B46:F46"/>
    <mergeCell ref="E35:F35"/>
    <mergeCell ref="C36:F36"/>
    <mergeCell ref="C37:F37"/>
    <mergeCell ref="C38:F38"/>
    <mergeCell ref="B39:F39"/>
    <mergeCell ref="B41:B45"/>
    <mergeCell ref="B17:B38"/>
    <mergeCell ref="C17:F17"/>
    <mergeCell ref="D27:F27"/>
    <mergeCell ref="C24:F24"/>
    <mergeCell ref="D25:F25"/>
    <mergeCell ref="C18:F18"/>
    <mergeCell ref="D19:F19"/>
    <mergeCell ref="C21:F21"/>
    <mergeCell ref="D22:F22"/>
    <mergeCell ref="H2:H3"/>
    <mergeCell ref="I2:I3"/>
    <mergeCell ref="G2:G3"/>
    <mergeCell ref="C12:F12"/>
    <mergeCell ref="D13:F13"/>
    <mergeCell ref="D15:F15"/>
    <mergeCell ref="C16:F16"/>
    <mergeCell ref="B4:B16"/>
    <mergeCell ref="C4:F4"/>
    <mergeCell ref="C5:F5"/>
    <mergeCell ref="D6:F6"/>
    <mergeCell ref="E7:F7"/>
    <mergeCell ref="C10:F10"/>
    <mergeCell ref="D11:F11"/>
    <mergeCell ref="C14:F14"/>
    <mergeCell ref="D8:F8"/>
    <mergeCell ref="E9:F9"/>
  </mergeCells>
  <phoneticPr fontId="1"/>
  <dataValidations count="1">
    <dataValidation imeMode="halfAlpha" allowBlank="1" showInputMessage="1" showErrorMessage="1" sqref="C55:P58 B48:B58" xr:uid="{00000000-0002-0000-0200-000000000000}"/>
  </dataValidations>
  <pageMargins left="0.6692913385826772" right="0.39370078740157483" top="0.78740157480314965" bottom="0.39370078740157483" header="0.51181102362204722" footer="0.39370078740157483"/>
  <pageSetup paperSize="9" scale="63" orientation="portrait" verticalDpi="3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C469B-2100-4B82-A6D4-49CD6D3AE5FD}">
  <dimension ref="A1:P55"/>
  <sheetViews>
    <sheetView view="pageBreakPreview" topLeftCell="A10" zoomScale="70" zoomScaleNormal="70" zoomScaleSheetLayoutView="70" workbookViewId="0">
      <selection activeCell="B50" sqref="B50"/>
    </sheetView>
  </sheetViews>
  <sheetFormatPr defaultColWidth="9" defaultRowHeight="14.25"/>
  <cols>
    <col min="1" max="1" width="3.625" style="401" customWidth="1"/>
    <col min="2" max="2" width="4.625" style="401" customWidth="1"/>
    <col min="3" max="4" width="2.5" style="401" customWidth="1"/>
    <col min="5" max="6" width="8.625" style="401" customWidth="1"/>
    <col min="7" max="9" width="13.625" style="401" customWidth="1"/>
    <col min="10" max="11" width="13.625" style="469" customWidth="1"/>
    <col min="12" max="12" width="13.625" style="401" customWidth="1"/>
    <col min="13" max="14" width="12.625" style="401" customWidth="1"/>
    <col min="15" max="16384" width="9" style="401"/>
  </cols>
  <sheetData>
    <row r="1" spans="1:16" ht="21.75" customHeight="1">
      <c r="A1" s="444"/>
      <c r="B1" s="445" t="s">
        <v>495</v>
      </c>
      <c r="C1" s="400"/>
      <c r="D1" s="400"/>
      <c r="E1" s="400"/>
      <c r="F1" s="400"/>
      <c r="G1" s="400"/>
      <c r="H1" s="400"/>
      <c r="I1" s="400"/>
      <c r="J1" s="419"/>
      <c r="K1" s="419"/>
      <c r="L1" s="400"/>
      <c r="M1" s="400"/>
      <c r="N1" s="400"/>
    </row>
    <row r="2" spans="1:16" ht="15.95" customHeight="1">
      <c r="A2" s="400"/>
      <c r="B2" s="446"/>
      <c r="C2" s="447"/>
      <c r="D2" s="447"/>
      <c r="E2" s="447"/>
      <c r="F2" s="447" t="s">
        <v>444</v>
      </c>
      <c r="G2" s="448" t="s">
        <v>445</v>
      </c>
      <c r="H2" s="449"/>
      <c r="I2" s="450"/>
      <c r="J2" s="451" t="s">
        <v>446</v>
      </c>
      <c r="K2" s="449"/>
      <c r="L2" s="449"/>
      <c r="M2" s="448" t="s">
        <v>447</v>
      </c>
      <c r="N2" s="450"/>
    </row>
    <row r="3" spans="1:16" ht="15.95" customHeight="1">
      <c r="A3" s="400"/>
      <c r="B3" s="452" t="s">
        <v>496</v>
      </c>
      <c r="C3" s="453"/>
      <c r="D3" s="453"/>
      <c r="E3" s="453"/>
      <c r="F3" s="453"/>
      <c r="G3" s="454" t="s">
        <v>862</v>
      </c>
      <c r="H3" s="454" t="s">
        <v>457</v>
      </c>
      <c r="I3" s="454" t="s">
        <v>497</v>
      </c>
      <c r="J3" s="454" t="s">
        <v>862</v>
      </c>
      <c r="K3" s="454" t="s">
        <v>457</v>
      </c>
      <c r="L3" s="454" t="s">
        <v>497</v>
      </c>
      <c r="M3" s="454" t="s">
        <v>862</v>
      </c>
      <c r="N3" s="454" t="s">
        <v>457</v>
      </c>
    </row>
    <row r="4" spans="1:16" ht="18" customHeight="1">
      <c r="A4" s="400"/>
      <c r="B4" s="951" t="s">
        <v>498</v>
      </c>
      <c r="C4" s="922" t="s">
        <v>465</v>
      </c>
      <c r="D4" s="923"/>
      <c r="E4" s="923"/>
      <c r="F4" s="924"/>
      <c r="G4" s="455">
        <v>13100</v>
      </c>
      <c r="H4" s="455">
        <v>10324</v>
      </c>
      <c r="I4" s="456">
        <v>26.888802789616427</v>
      </c>
      <c r="J4" s="455">
        <v>8042</v>
      </c>
      <c r="K4" s="455">
        <v>6563</v>
      </c>
      <c r="L4" s="456">
        <v>22.535425872314491</v>
      </c>
      <c r="M4" s="456">
        <v>61.389312977099245</v>
      </c>
      <c r="N4" s="456">
        <v>63.57032158078264</v>
      </c>
      <c r="P4" s="457"/>
    </row>
    <row r="5" spans="1:16" ht="18" customHeight="1">
      <c r="A5" s="400"/>
      <c r="B5" s="952"/>
      <c r="C5" s="945" t="s">
        <v>466</v>
      </c>
      <c r="D5" s="923"/>
      <c r="E5" s="923"/>
      <c r="F5" s="927"/>
      <c r="G5" s="455">
        <v>1985</v>
      </c>
      <c r="H5" s="455">
        <v>1472</v>
      </c>
      <c r="I5" s="456">
        <v>34.850543478260867</v>
      </c>
      <c r="J5" s="455">
        <v>1228</v>
      </c>
      <c r="K5" s="455">
        <v>1168</v>
      </c>
      <c r="L5" s="456">
        <v>5.1369863013698627</v>
      </c>
      <c r="M5" s="456">
        <v>61.863979848866499</v>
      </c>
      <c r="N5" s="456">
        <v>79.347826086956516</v>
      </c>
      <c r="P5" s="457"/>
    </row>
    <row r="6" spans="1:16" ht="18" customHeight="1">
      <c r="A6" s="400"/>
      <c r="B6" s="952"/>
      <c r="C6" s="458"/>
      <c r="D6" s="933" t="s">
        <v>467</v>
      </c>
      <c r="E6" s="934"/>
      <c r="F6" s="935"/>
      <c r="G6" s="455">
        <v>410</v>
      </c>
      <c r="H6" s="455">
        <v>491</v>
      </c>
      <c r="I6" s="456">
        <v>-16.4969450101833</v>
      </c>
      <c r="J6" s="455">
        <v>409</v>
      </c>
      <c r="K6" s="455">
        <v>477</v>
      </c>
      <c r="L6" s="456">
        <v>-14.255765199161424</v>
      </c>
      <c r="M6" s="456">
        <v>99.756097560975604</v>
      </c>
      <c r="N6" s="456">
        <v>97.14867617107943</v>
      </c>
      <c r="P6" s="457"/>
    </row>
    <row r="7" spans="1:16" ht="18" customHeight="1">
      <c r="A7" s="400"/>
      <c r="B7" s="952"/>
      <c r="C7" s="459"/>
      <c r="D7" s="429"/>
      <c r="E7" s="936" t="s">
        <v>499</v>
      </c>
      <c r="F7" s="937"/>
      <c r="G7" s="455">
        <v>85</v>
      </c>
      <c r="H7" s="455">
        <v>109</v>
      </c>
      <c r="I7" s="456">
        <v>-22.018348623853214</v>
      </c>
      <c r="J7" s="455">
        <v>85</v>
      </c>
      <c r="K7" s="455">
        <v>103</v>
      </c>
      <c r="L7" s="456">
        <v>-17.475728155339805</v>
      </c>
      <c r="M7" s="456">
        <v>100</v>
      </c>
      <c r="N7" s="456">
        <v>94.495412844036693</v>
      </c>
      <c r="P7" s="457"/>
    </row>
    <row r="8" spans="1:16" ht="18" customHeight="1">
      <c r="A8" s="400"/>
      <c r="B8" s="952"/>
      <c r="C8" s="458"/>
      <c r="D8" s="933" t="s">
        <v>469</v>
      </c>
      <c r="E8" s="934"/>
      <c r="F8" s="935"/>
      <c r="G8" s="455">
        <v>129</v>
      </c>
      <c r="H8" s="455">
        <v>165</v>
      </c>
      <c r="I8" s="456">
        <v>-21.818181818181817</v>
      </c>
      <c r="J8" s="455">
        <v>129</v>
      </c>
      <c r="K8" s="455">
        <v>163</v>
      </c>
      <c r="L8" s="456">
        <v>-20.858895705521473</v>
      </c>
      <c r="M8" s="456">
        <v>100</v>
      </c>
      <c r="N8" s="456">
        <v>98.787878787878796</v>
      </c>
      <c r="P8" s="457"/>
    </row>
    <row r="9" spans="1:16" ht="18" customHeight="1">
      <c r="A9" s="400"/>
      <c r="B9" s="952"/>
      <c r="C9" s="460"/>
      <c r="D9" s="429"/>
      <c r="E9" s="936" t="s">
        <v>470</v>
      </c>
      <c r="F9" s="937"/>
      <c r="G9" s="455">
        <v>58</v>
      </c>
      <c r="H9" s="455">
        <v>68</v>
      </c>
      <c r="I9" s="456">
        <v>-14.705882352941178</v>
      </c>
      <c r="J9" s="455">
        <v>58</v>
      </c>
      <c r="K9" s="455">
        <v>68</v>
      </c>
      <c r="L9" s="456">
        <v>-14.705882352941178</v>
      </c>
      <c r="M9" s="456">
        <v>100</v>
      </c>
      <c r="N9" s="456">
        <v>100</v>
      </c>
      <c r="P9" s="457"/>
    </row>
    <row r="10" spans="1:16" ht="18" customHeight="1">
      <c r="A10" s="400"/>
      <c r="B10" s="952"/>
      <c r="C10" s="945" t="s">
        <v>471</v>
      </c>
      <c r="D10" s="946"/>
      <c r="E10" s="946"/>
      <c r="F10" s="947"/>
      <c r="G10" s="455">
        <v>40995</v>
      </c>
      <c r="H10" s="455">
        <v>24436</v>
      </c>
      <c r="I10" s="456">
        <v>67.76477328531675</v>
      </c>
      <c r="J10" s="455">
        <v>23463</v>
      </c>
      <c r="K10" s="455">
        <v>13220</v>
      </c>
      <c r="L10" s="456">
        <v>77.481089258698944</v>
      </c>
      <c r="M10" s="456">
        <v>57.23380900109769</v>
      </c>
      <c r="N10" s="456">
        <v>54.1005074480275</v>
      </c>
      <c r="P10" s="457"/>
    </row>
    <row r="11" spans="1:16" ht="18" customHeight="1">
      <c r="A11" s="400"/>
      <c r="B11" s="952"/>
      <c r="C11" s="460"/>
      <c r="D11" s="922" t="s">
        <v>472</v>
      </c>
      <c r="E11" s="923"/>
      <c r="F11" s="924"/>
      <c r="G11" s="455">
        <v>26633</v>
      </c>
      <c r="H11" s="455">
        <v>16165</v>
      </c>
      <c r="I11" s="456">
        <v>64.757191463037429</v>
      </c>
      <c r="J11" s="455">
        <v>15741</v>
      </c>
      <c r="K11" s="455">
        <v>9599</v>
      </c>
      <c r="L11" s="456">
        <v>63.985831857485152</v>
      </c>
      <c r="M11" s="456">
        <v>59.103368002102656</v>
      </c>
      <c r="N11" s="456">
        <v>59.38137952366224</v>
      </c>
      <c r="P11" s="457"/>
    </row>
    <row r="12" spans="1:16" ht="18" customHeight="1">
      <c r="A12" s="400"/>
      <c r="B12" s="952"/>
      <c r="C12" s="948" t="s">
        <v>473</v>
      </c>
      <c r="D12" s="944"/>
      <c r="E12" s="944"/>
      <c r="F12" s="927"/>
      <c r="G12" s="455">
        <v>1303</v>
      </c>
      <c r="H12" s="455">
        <v>1286</v>
      </c>
      <c r="I12" s="456">
        <v>1.3219284603421462</v>
      </c>
      <c r="J12" s="455">
        <v>428</v>
      </c>
      <c r="K12" s="455">
        <v>434</v>
      </c>
      <c r="L12" s="456">
        <v>-1.3824884792626728</v>
      </c>
      <c r="M12" s="456">
        <v>32.847275518035303</v>
      </c>
      <c r="N12" s="456">
        <v>33.748055987558324</v>
      </c>
      <c r="P12" s="457"/>
    </row>
    <row r="13" spans="1:16" ht="18" customHeight="1">
      <c r="A13" s="400"/>
      <c r="B13" s="952"/>
      <c r="C13" s="948" t="s">
        <v>500</v>
      </c>
      <c r="D13" s="949"/>
      <c r="E13" s="949"/>
      <c r="F13" s="940"/>
      <c r="G13" s="455">
        <v>1830</v>
      </c>
      <c r="H13" s="455">
        <v>1800</v>
      </c>
      <c r="I13" s="456">
        <v>1.6666666666666667</v>
      </c>
      <c r="J13" s="455">
        <v>378</v>
      </c>
      <c r="K13" s="455">
        <v>391</v>
      </c>
      <c r="L13" s="456">
        <v>-3.3248081841432229</v>
      </c>
      <c r="M13" s="456">
        <v>20.655737704918035</v>
      </c>
      <c r="N13" s="456">
        <v>21.722222222222225</v>
      </c>
      <c r="P13" s="457"/>
    </row>
    <row r="14" spans="1:16" ht="18" customHeight="1">
      <c r="A14" s="400"/>
      <c r="B14" s="952"/>
      <c r="C14" s="461"/>
      <c r="D14" s="950" t="s">
        <v>501</v>
      </c>
      <c r="E14" s="944"/>
      <c r="F14" s="927"/>
      <c r="G14" s="455">
        <v>0</v>
      </c>
      <c r="H14" s="455">
        <v>0</v>
      </c>
      <c r="I14" s="462" t="s">
        <v>475</v>
      </c>
      <c r="J14" s="455">
        <v>0</v>
      </c>
      <c r="K14" s="455">
        <v>0</v>
      </c>
      <c r="L14" s="462" t="s">
        <v>475</v>
      </c>
      <c r="M14" s="462" t="s">
        <v>475</v>
      </c>
      <c r="N14" s="462" t="s">
        <v>9</v>
      </c>
      <c r="P14" s="457"/>
    </row>
    <row r="15" spans="1:16" ht="18" customHeight="1">
      <c r="A15" s="400"/>
      <c r="B15" s="953"/>
      <c r="C15" s="950" t="s">
        <v>502</v>
      </c>
      <c r="D15" s="944"/>
      <c r="E15" s="944"/>
      <c r="F15" s="927"/>
      <c r="G15" s="455">
        <v>59213</v>
      </c>
      <c r="H15" s="455">
        <v>39318</v>
      </c>
      <c r="I15" s="456">
        <v>50.600233989521335</v>
      </c>
      <c r="J15" s="455">
        <v>33539</v>
      </c>
      <c r="K15" s="455">
        <v>21776</v>
      </c>
      <c r="L15" s="456">
        <v>54.018185157972077</v>
      </c>
      <c r="M15" s="456">
        <v>56.641278097715031</v>
      </c>
      <c r="N15" s="456">
        <v>55.384302355155398</v>
      </c>
      <c r="P15" s="457"/>
    </row>
    <row r="16" spans="1:16" ht="18" customHeight="1">
      <c r="A16" s="400"/>
      <c r="B16" s="951" t="s">
        <v>503</v>
      </c>
      <c r="C16" s="922" t="s">
        <v>465</v>
      </c>
      <c r="D16" s="923"/>
      <c r="E16" s="923"/>
      <c r="F16" s="924"/>
      <c r="G16" s="455">
        <v>63504</v>
      </c>
      <c r="H16" s="455">
        <v>67752</v>
      </c>
      <c r="I16" s="456">
        <v>-6.2699256110520727</v>
      </c>
      <c r="J16" s="455">
        <v>57850</v>
      </c>
      <c r="K16" s="455">
        <v>64395</v>
      </c>
      <c r="L16" s="456">
        <v>-10.163832595698425</v>
      </c>
      <c r="M16" s="456">
        <v>91.096623834719068</v>
      </c>
      <c r="N16" s="456">
        <v>95.045164718384697</v>
      </c>
      <c r="P16" s="457"/>
    </row>
    <row r="17" spans="1:16" ht="18" customHeight="1">
      <c r="A17" s="400"/>
      <c r="B17" s="952"/>
      <c r="C17" s="945" t="s">
        <v>466</v>
      </c>
      <c r="D17" s="923"/>
      <c r="E17" s="923"/>
      <c r="F17" s="927"/>
      <c r="G17" s="455">
        <v>167460</v>
      </c>
      <c r="H17" s="455">
        <v>196880</v>
      </c>
      <c r="I17" s="456">
        <v>-14.943112555871597</v>
      </c>
      <c r="J17" s="455">
        <v>164011</v>
      </c>
      <c r="K17" s="455">
        <v>195216</v>
      </c>
      <c r="L17" s="456">
        <v>-15.984857798541102</v>
      </c>
      <c r="M17" s="456">
        <v>97.940403678490384</v>
      </c>
      <c r="N17" s="456">
        <v>99.154815115806585</v>
      </c>
      <c r="P17" s="457"/>
    </row>
    <row r="18" spans="1:16" ht="18" customHeight="1">
      <c r="A18" s="400"/>
      <c r="B18" s="952"/>
      <c r="C18" s="458"/>
      <c r="D18" s="933" t="s">
        <v>467</v>
      </c>
      <c r="E18" s="934"/>
      <c r="F18" s="935"/>
      <c r="G18" s="455">
        <v>107065</v>
      </c>
      <c r="H18" s="455">
        <v>144619</v>
      </c>
      <c r="I18" s="456">
        <v>-25.96754230080418</v>
      </c>
      <c r="J18" s="455">
        <v>106749</v>
      </c>
      <c r="K18" s="455">
        <v>144315</v>
      </c>
      <c r="L18" s="456">
        <v>-26.03055815403804</v>
      </c>
      <c r="M18" s="456">
        <v>99.704852192593279</v>
      </c>
      <c r="N18" s="456">
        <v>99.789792489230322</v>
      </c>
      <c r="P18" s="457"/>
    </row>
    <row r="19" spans="1:16" ht="18" customHeight="1">
      <c r="A19" s="400"/>
      <c r="B19" s="952"/>
      <c r="C19" s="460"/>
      <c r="D19" s="429"/>
      <c r="E19" s="936" t="s">
        <v>468</v>
      </c>
      <c r="F19" s="937"/>
      <c r="G19" s="455">
        <v>18801</v>
      </c>
      <c r="H19" s="455">
        <v>28602</v>
      </c>
      <c r="I19" s="456">
        <v>-34.266834487098805</v>
      </c>
      <c r="J19" s="455">
        <v>18795</v>
      </c>
      <c r="K19" s="455">
        <v>28598</v>
      </c>
      <c r="L19" s="456">
        <v>-34.278620882579204</v>
      </c>
      <c r="M19" s="456">
        <v>99.968086803893414</v>
      </c>
      <c r="N19" s="456">
        <v>99.986014963988538</v>
      </c>
      <c r="P19" s="457"/>
    </row>
    <row r="20" spans="1:16" ht="18" customHeight="1">
      <c r="A20" s="400"/>
      <c r="B20" s="952"/>
      <c r="C20" s="945" t="s">
        <v>504</v>
      </c>
      <c r="D20" s="923"/>
      <c r="E20" s="923"/>
      <c r="F20" s="927"/>
      <c r="G20" s="455">
        <v>110745</v>
      </c>
      <c r="H20" s="455">
        <v>125010</v>
      </c>
      <c r="I20" s="456">
        <v>-11.411087113030957</v>
      </c>
      <c r="J20" s="455">
        <v>96891</v>
      </c>
      <c r="K20" s="455">
        <v>113009</v>
      </c>
      <c r="L20" s="456">
        <v>-14.262580856391969</v>
      </c>
      <c r="M20" s="456">
        <v>87.49018014357307</v>
      </c>
      <c r="N20" s="456">
        <v>90.399968002559788</v>
      </c>
      <c r="P20" s="457"/>
    </row>
    <row r="21" spans="1:16" ht="18" customHeight="1">
      <c r="A21" s="400"/>
      <c r="B21" s="952"/>
      <c r="C21" s="458"/>
      <c r="D21" s="933" t="s">
        <v>469</v>
      </c>
      <c r="E21" s="934"/>
      <c r="F21" s="935"/>
      <c r="G21" s="455">
        <v>54596</v>
      </c>
      <c r="H21" s="455">
        <v>75293</v>
      </c>
      <c r="I21" s="456">
        <v>-27.48861115907189</v>
      </c>
      <c r="J21" s="455">
        <v>54332</v>
      </c>
      <c r="K21" s="455">
        <v>75196</v>
      </c>
      <c r="L21" s="456">
        <v>-27.746156710463321</v>
      </c>
      <c r="M21" s="456">
        <v>99.516448091435279</v>
      </c>
      <c r="N21" s="456">
        <v>99.871169962679133</v>
      </c>
      <c r="P21" s="457"/>
    </row>
    <row r="22" spans="1:16" ht="18" customHeight="1">
      <c r="A22" s="400"/>
      <c r="B22" s="952"/>
      <c r="C22" s="460"/>
      <c r="D22" s="429"/>
      <c r="E22" s="936" t="s">
        <v>470</v>
      </c>
      <c r="F22" s="937"/>
      <c r="G22" s="455">
        <v>25491</v>
      </c>
      <c r="H22" s="455">
        <v>38128</v>
      </c>
      <c r="I22" s="456">
        <v>-33.143621485522452</v>
      </c>
      <c r="J22" s="455">
        <v>25485</v>
      </c>
      <c r="K22" s="455">
        <v>38115</v>
      </c>
      <c r="L22" s="456">
        <v>-33.136560409287682</v>
      </c>
      <c r="M22" s="456">
        <v>99.976462280804995</v>
      </c>
      <c r="N22" s="456">
        <v>99.965904322282839</v>
      </c>
      <c r="P22" s="457"/>
    </row>
    <row r="23" spans="1:16" ht="18" customHeight="1">
      <c r="A23" s="400"/>
      <c r="B23" s="952"/>
      <c r="C23" s="945" t="s">
        <v>471</v>
      </c>
      <c r="D23" s="946"/>
      <c r="E23" s="946"/>
      <c r="F23" s="947"/>
      <c r="G23" s="455">
        <v>1582228</v>
      </c>
      <c r="H23" s="455">
        <v>1578541</v>
      </c>
      <c r="I23" s="456">
        <v>0.23357011316145734</v>
      </c>
      <c r="J23" s="455">
        <v>1164801</v>
      </c>
      <c r="K23" s="455">
        <v>1176433</v>
      </c>
      <c r="L23" s="456">
        <v>-0.98875159061332007</v>
      </c>
      <c r="M23" s="456">
        <v>73.617771901394747</v>
      </c>
      <c r="N23" s="456">
        <v>74.526603996982018</v>
      </c>
      <c r="P23" s="457"/>
    </row>
    <row r="24" spans="1:16" ht="18" customHeight="1">
      <c r="A24" s="400"/>
      <c r="B24" s="952"/>
      <c r="C24" s="460"/>
      <c r="D24" s="922" t="s">
        <v>472</v>
      </c>
      <c r="E24" s="923"/>
      <c r="F24" s="924"/>
      <c r="G24" s="455">
        <v>1087795</v>
      </c>
      <c r="H24" s="455">
        <v>1157054</v>
      </c>
      <c r="I24" s="456">
        <v>-5.9858053297426048</v>
      </c>
      <c r="J24" s="455">
        <v>789713</v>
      </c>
      <c r="K24" s="455">
        <v>857153</v>
      </c>
      <c r="L24" s="456">
        <v>-7.8679068964350591</v>
      </c>
      <c r="M24" s="456">
        <v>72.597594215821914</v>
      </c>
      <c r="N24" s="456">
        <v>74.080639278719914</v>
      </c>
      <c r="P24" s="457"/>
    </row>
    <row r="25" spans="1:16" ht="18" customHeight="1">
      <c r="A25" s="400"/>
      <c r="B25" s="952"/>
      <c r="C25" s="948" t="s">
        <v>473</v>
      </c>
      <c r="D25" s="944"/>
      <c r="E25" s="944"/>
      <c r="F25" s="927"/>
      <c r="G25" s="455">
        <v>60855</v>
      </c>
      <c r="H25" s="455">
        <v>70480</v>
      </c>
      <c r="I25" s="456">
        <v>-13.656356413166856</v>
      </c>
      <c r="J25" s="455">
        <v>51988</v>
      </c>
      <c r="K25" s="455">
        <v>61115</v>
      </c>
      <c r="L25" s="456">
        <v>-14.934140554691973</v>
      </c>
      <c r="M25" s="456">
        <v>85.429299153726063</v>
      </c>
      <c r="N25" s="456">
        <v>86.71254256526673</v>
      </c>
      <c r="P25" s="457"/>
    </row>
    <row r="26" spans="1:16" ht="18" customHeight="1">
      <c r="A26" s="400"/>
      <c r="B26" s="952"/>
      <c r="C26" s="948" t="s">
        <v>500</v>
      </c>
      <c r="D26" s="949"/>
      <c r="E26" s="949"/>
      <c r="F26" s="940"/>
      <c r="G26" s="455">
        <v>28271</v>
      </c>
      <c r="H26" s="455">
        <v>30908</v>
      </c>
      <c r="I26" s="456">
        <v>-8.5317717095897496</v>
      </c>
      <c r="J26" s="455">
        <v>23159</v>
      </c>
      <c r="K26" s="455">
        <v>25562</v>
      </c>
      <c r="L26" s="456">
        <v>-9.400672873797042</v>
      </c>
      <c r="M26" s="456">
        <v>81.917866364826139</v>
      </c>
      <c r="N26" s="456">
        <v>82.703507182606444</v>
      </c>
      <c r="P26" s="457"/>
    </row>
    <row r="27" spans="1:16" ht="18" customHeight="1">
      <c r="A27" s="400"/>
      <c r="B27" s="952"/>
      <c r="C27" s="461"/>
      <c r="D27" s="950" t="s">
        <v>501</v>
      </c>
      <c r="E27" s="944"/>
      <c r="F27" s="927"/>
      <c r="G27" s="455">
        <v>2458</v>
      </c>
      <c r="H27" s="455">
        <v>2658</v>
      </c>
      <c r="I27" s="456">
        <v>-7.5244544770504147</v>
      </c>
      <c r="J27" s="455">
        <v>2132</v>
      </c>
      <c r="K27" s="455">
        <v>2224</v>
      </c>
      <c r="L27" s="456">
        <v>-4.1366906474820144</v>
      </c>
      <c r="M27" s="456">
        <v>86.73718470301057</v>
      </c>
      <c r="N27" s="456">
        <v>83.671933784800601</v>
      </c>
      <c r="P27" s="457"/>
    </row>
    <row r="28" spans="1:16" ht="18" customHeight="1">
      <c r="A28" s="400"/>
      <c r="B28" s="952"/>
      <c r="C28" s="948" t="s">
        <v>505</v>
      </c>
      <c r="D28" s="949"/>
      <c r="E28" s="944"/>
      <c r="F28" s="927"/>
      <c r="G28" s="455">
        <v>121122</v>
      </c>
      <c r="H28" s="455">
        <v>108306</v>
      </c>
      <c r="I28" s="456">
        <v>11.833139438258268</v>
      </c>
      <c r="J28" s="455">
        <v>107860</v>
      </c>
      <c r="K28" s="455">
        <v>96850</v>
      </c>
      <c r="L28" s="456">
        <v>11.368094992256065</v>
      </c>
      <c r="M28" s="456">
        <v>89.050709202291898</v>
      </c>
      <c r="N28" s="456">
        <v>89.422562000258537</v>
      </c>
      <c r="P28" s="457"/>
    </row>
    <row r="29" spans="1:16" ht="18" customHeight="1">
      <c r="A29" s="400"/>
      <c r="B29" s="952"/>
      <c r="C29" s="463"/>
      <c r="D29" s="950" t="s">
        <v>472</v>
      </c>
      <c r="E29" s="944"/>
      <c r="F29" s="927"/>
      <c r="G29" s="455">
        <v>182</v>
      </c>
      <c r="H29" s="455">
        <v>247</v>
      </c>
      <c r="I29" s="456">
        <v>-26.315789473684209</v>
      </c>
      <c r="J29" s="455">
        <v>128</v>
      </c>
      <c r="K29" s="455">
        <v>182</v>
      </c>
      <c r="L29" s="456">
        <v>-29.670329670329672</v>
      </c>
      <c r="M29" s="456">
        <v>70.329670329670336</v>
      </c>
      <c r="N29" s="456">
        <v>73.68421052631578</v>
      </c>
      <c r="P29" s="457"/>
    </row>
    <row r="30" spans="1:16" ht="18" customHeight="1">
      <c r="A30" s="400"/>
      <c r="B30" s="952"/>
      <c r="C30" s="948" t="s">
        <v>506</v>
      </c>
      <c r="D30" s="949"/>
      <c r="E30" s="949"/>
      <c r="F30" s="940"/>
      <c r="G30" s="455">
        <v>244397</v>
      </c>
      <c r="H30" s="455">
        <v>268598</v>
      </c>
      <c r="I30" s="456">
        <v>-9.0101192116099149</v>
      </c>
      <c r="J30" s="455">
        <v>199629</v>
      </c>
      <c r="K30" s="455">
        <v>230183</v>
      </c>
      <c r="L30" s="456">
        <v>-13.273786508995016</v>
      </c>
      <c r="M30" s="456">
        <v>81.682262875567218</v>
      </c>
      <c r="N30" s="456">
        <v>85.697957542498457</v>
      </c>
      <c r="P30" s="457"/>
    </row>
    <row r="31" spans="1:16" ht="18" customHeight="1">
      <c r="A31" s="400"/>
      <c r="B31" s="952"/>
      <c r="C31" s="464"/>
      <c r="D31" s="950" t="s">
        <v>507</v>
      </c>
      <c r="E31" s="944"/>
      <c r="F31" s="927"/>
      <c r="G31" s="455">
        <v>5079</v>
      </c>
      <c r="H31" s="455">
        <v>6639</v>
      </c>
      <c r="I31" s="456">
        <v>-23.49751468594668</v>
      </c>
      <c r="J31" s="455">
        <v>4118</v>
      </c>
      <c r="K31" s="455">
        <v>5608</v>
      </c>
      <c r="L31" s="456">
        <v>-26.569186875891582</v>
      </c>
      <c r="M31" s="456">
        <v>81.078952549714515</v>
      </c>
      <c r="N31" s="456">
        <v>84.470552794095497</v>
      </c>
      <c r="P31" s="457"/>
    </row>
    <row r="32" spans="1:16" ht="18" customHeight="1">
      <c r="A32" s="400"/>
      <c r="B32" s="952"/>
      <c r="C32" s="465"/>
      <c r="D32" s="948" t="s">
        <v>508</v>
      </c>
      <c r="E32" s="949"/>
      <c r="F32" s="940"/>
      <c r="G32" s="455">
        <v>42260</v>
      </c>
      <c r="H32" s="455">
        <v>53606</v>
      </c>
      <c r="I32" s="456">
        <v>-21.165541170764467</v>
      </c>
      <c r="J32" s="455">
        <v>28192</v>
      </c>
      <c r="K32" s="455">
        <v>39650</v>
      </c>
      <c r="L32" s="456">
        <v>-28.897856242118536</v>
      </c>
      <c r="M32" s="456">
        <v>66.71083767155703</v>
      </c>
      <c r="N32" s="456">
        <v>73.965600865574757</v>
      </c>
      <c r="P32" s="457"/>
    </row>
    <row r="33" spans="1:16" ht="18" customHeight="1">
      <c r="A33" s="400"/>
      <c r="B33" s="952"/>
      <c r="C33" s="465"/>
      <c r="D33" s="466"/>
      <c r="E33" s="944" t="s">
        <v>509</v>
      </c>
      <c r="F33" s="927"/>
      <c r="G33" s="455">
        <v>31325</v>
      </c>
      <c r="H33" s="455">
        <v>40385</v>
      </c>
      <c r="I33" s="456">
        <v>-22.434072056456607</v>
      </c>
      <c r="J33" s="455">
        <v>19871</v>
      </c>
      <c r="K33" s="455">
        <v>28989</v>
      </c>
      <c r="L33" s="456">
        <v>-31.453309876159924</v>
      </c>
      <c r="M33" s="456">
        <v>63.434956105347162</v>
      </c>
      <c r="N33" s="456">
        <v>71.781602079980189</v>
      </c>
      <c r="P33" s="457"/>
    </row>
    <row r="34" spans="1:16" ht="18" customHeight="1">
      <c r="A34" s="400"/>
      <c r="B34" s="952"/>
      <c r="C34" s="950" t="s">
        <v>484</v>
      </c>
      <c r="D34" s="944"/>
      <c r="E34" s="944"/>
      <c r="F34" s="927"/>
      <c r="G34" s="455">
        <v>1696</v>
      </c>
      <c r="H34" s="455">
        <v>1728</v>
      </c>
      <c r="I34" s="456">
        <v>-1.8518518518518516</v>
      </c>
      <c r="J34" s="455">
        <v>1050</v>
      </c>
      <c r="K34" s="455">
        <v>1047</v>
      </c>
      <c r="L34" s="456">
        <v>0.28653295128939826</v>
      </c>
      <c r="M34" s="456">
        <v>61.910377358490564</v>
      </c>
      <c r="N34" s="456">
        <v>60.590277777777779</v>
      </c>
      <c r="P34" s="457"/>
    </row>
    <row r="35" spans="1:16" ht="18" customHeight="1">
      <c r="A35" s="400"/>
      <c r="B35" s="952"/>
      <c r="C35" s="950" t="s">
        <v>510</v>
      </c>
      <c r="D35" s="944"/>
      <c r="E35" s="944"/>
      <c r="F35" s="927"/>
      <c r="G35" s="455">
        <v>163660</v>
      </c>
      <c r="H35" s="455">
        <v>165197</v>
      </c>
      <c r="I35" s="456">
        <v>-0.9304043051629266</v>
      </c>
      <c r="J35" s="455">
        <v>99114</v>
      </c>
      <c r="K35" s="455">
        <v>101495</v>
      </c>
      <c r="L35" s="456">
        <v>-2.3459283708557073</v>
      </c>
      <c r="M35" s="456">
        <v>60.560918978369791</v>
      </c>
      <c r="N35" s="456">
        <v>61.438767047827746</v>
      </c>
      <c r="P35" s="457"/>
    </row>
    <row r="36" spans="1:16" ht="18" customHeight="1">
      <c r="A36" s="400"/>
      <c r="B36" s="953"/>
      <c r="C36" s="950" t="s">
        <v>502</v>
      </c>
      <c r="D36" s="944"/>
      <c r="E36" s="944"/>
      <c r="F36" s="927"/>
      <c r="G36" s="455">
        <v>2543938</v>
      </c>
      <c r="H36" s="455">
        <v>2613400</v>
      </c>
      <c r="I36" s="456">
        <v>-2.6579168898752581</v>
      </c>
      <c r="J36" s="455">
        <v>1966353</v>
      </c>
      <c r="K36" s="455">
        <v>2065305</v>
      </c>
      <c r="L36" s="456">
        <v>-4.7911567540871687</v>
      </c>
      <c r="M36" s="456">
        <v>77.29563377723828</v>
      </c>
      <c r="N36" s="456">
        <v>79.027512053263948</v>
      </c>
      <c r="P36" s="457"/>
    </row>
    <row r="37" spans="1:16" ht="18" customHeight="1">
      <c r="A37" s="400"/>
      <c r="B37" s="950" t="s">
        <v>511</v>
      </c>
      <c r="C37" s="944"/>
      <c r="D37" s="944"/>
      <c r="E37" s="944"/>
      <c r="F37" s="927"/>
      <c r="G37" s="455">
        <v>2603151</v>
      </c>
      <c r="H37" s="455">
        <v>2652718</v>
      </c>
      <c r="I37" s="456">
        <v>-1.8685363464944256</v>
      </c>
      <c r="J37" s="455">
        <v>1999892</v>
      </c>
      <c r="K37" s="455">
        <v>2087081</v>
      </c>
      <c r="L37" s="456">
        <v>-4.177557076126897</v>
      </c>
      <c r="M37" s="456">
        <v>76.825816097491085</v>
      </c>
      <c r="N37" s="456">
        <v>78.67707762378059</v>
      </c>
      <c r="P37" s="457"/>
    </row>
    <row r="38" spans="1:16" ht="18" customHeight="1">
      <c r="A38" s="400"/>
      <c r="B38" s="951" t="s">
        <v>512</v>
      </c>
      <c r="C38" s="922" t="s">
        <v>465</v>
      </c>
      <c r="D38" s="923"/>
      <c r="E38" s="923"/>
      <c r="F38" s="924"/>
      <c r="G38" s="455">
        <v>66471</v>
      </c>
      <c r="H38" s="455">
        <v>70395</v>
      </c>
      <c r="I38" s="456">
        <v>-5.5742595354783724</v>
      </c>
      <c r="J38" s="455">
        <v>59974</v>
      </c>
      <c r="K38" s="455">
        <v>62806</v>
      </c>
      <c r="L38" s="456">
        <v>-4.5091233321657169</v>
      </c>
      <c r="M38" s="456">
        <v>90.22581276045193</v>
      </c>
      <c r="N38" s="456">
        <v>89.219404787271827</v>
      </c>
      <c r="P38" s="457"/>
    </row>
    <row r="39" spans="1:16" ht="18" customHeight="1">
      <c r="A39" s="400"/>
      <c r="B39" s="952"/>
      <c r="C39" s="922" t="s">
        <v>466</v>
      </c>
      <c r="D39" s="956"/>
      <c r="E39" s="956"/>
      <c r="F39" s="957"/>
      <c r="G39" s="455">
        <v>55019</v>
      </c>
      <c r="H39" s="455">
        <v>52785</v>
      </c>
      <c r="I39" s="456">
        <v>4.2322629534905749</v>
      </c>
      <c r="J39" s="455">
        <v>51383</v>
      </c>
      <c r="K39" s="455">
        <v>49167</v>
      </c>
      <c r="L39" s="456">
        <v>4.5070880875383894</v>
      </c>
      <c r="M39" s="456">
        <v>93.391373889020159</v>
      </c>
      <c r="N39" s="456">
        <v>93.145780051150894</v>
      </c>
      <c r="P39" s="457"/>
    </row>
    <row r="40" spans="1:16" ht="18" customHeight="1">
      <c r="A40" s="400"/>
      <c r="B40" s="952"/>
      <c r="C40" s="922" t="s">
        <v>513</v>
      </c>
      <c r="D40" s="956"/>
      <c r="E40" s="956"/>
      <c r="F40" s="957"/>
      <c r="G40" s="455">
        <v>47568</v>
      </c>
      <c r="H40" s="455">
        <v>46131</v>
      </c>
      <c r="I40" s="456">
        <v>3.1150419457631529</v>
      </c>
      <c r="J40" s="455">
        <v>36625</v>
      </c>
      <c r="K40" s="455">
        <v>35658</v>
      </c>
      <c r="L40" s="456">
        <v>2.7118739132873411</v>
      </c>
      <c r="M40" s="456">
        <v>76.995038681466525</v>
      </c>
      <c r="N40" s="456">
        <v>77.29726214476166</v>
      </c>
      <c r="P40" s="457"/>
    </row>
    <row r="41" spans="1:16" ht="18" customHeight="1">
      <c r="A41" s="400"/>
      <c r="B41" s="952"/>
      <c r="C41" s="945" t="s">
        <v>471</v>
      </c>
      <c r="D41" s="946"/>
      <c r="E41" s="946"/>
      <c r="F41" s="947"/>
      <c r="G41" s="455">
        <v>1309878</v>
      </c>
      <c r="H41" s="455">
        <v>1390866</v>
      </c>
      <c r="I41" s="456">
        <v>-5.8228470607520784</v>
      </c>
      <c r="J41" s="455">
        <v>1042183</v>
      </c>
      <c r="K41" s="455">
        <v>1105458</v>
      </c>
      <c r="L41" s="456">
        <v>-5.7238719155318432</v>
      </c>
      <c r="M41" s="456">
        <v>79.563363916334197</v>
      </c>
      <c r="N41" s="456">
        <v>79.479834865472299</v>
      </c>
      <c r="P41" s="457"/>
    </row>
    <row r="42" spans="1:16" ht="18" customHeight="1">
      <c r="A42" s="400"/>
      <c r="B42" s="952"/>
      <c r="C42" s="460"/>
      <c r="D42" s="922" t="s">
        <v>472</v>
      </c>
      <c r="E42" s="923"/>
      <c r="F42" s="924"/>
      <c r="G42" s="455">
        <v>920519</v>
      </c>
      <c r="H42" s="455">
        <v>1025208</v>
      </c>
      <c r="I42" s="456">
        <v>-10.211488790567378</v>
      </c>
      <c r="J42" s="455">
        <v>732093</v>
      </c>
      <c r="K42" s="455">
        <v>818500</v>
      </c>
      <c r="L42" s="456">
        <v>-10.556750152718388</v>
      </c>
      <c r="M42" s="456">
        <v>79.5304605336772</v>
      </c>
      <c r="N42" s="456">
        <v>79.837457374503515</v>
      </c>
      <c r="P42" s="457"/>
    </row>
    <row r="43" spans="1:16" ht="18" customHeight="1">
      <c r="A43" s="400"/>
      <c r="B43" s="953"/>
      <c r="C43" s="950" t="s">
        <v>502</v>
      </c>
      <c r="D43" s="956"/>
      <c r="E43" s="956"/>
      <c r="F43" s="957"/>
      <c r="G43" s="455">
        <v>1478936</v>
      </c>
      <c r="H43" s="455">
        <v>1560177</v>
      </c>
      <c r="I43" s="456">
        <v>-5.2071655972367239</v>
      </c>
      <c r="J43" s="455">
        <v>1190165</v>
      </c>
      <c r="K43" s="455">
        <v>1253089</v>
      </c>
      <c r="L43" s="456">
        <v>-5.0215108424062462</v>
      </c>
      <c r="M43" s="456">
        <v>80.47440862890619</v>
      </c>
      <c r="N43" s="456">
        <v>80.317105046414611</v>
      </c>
      <c r="P43" s="457"/>
    </row>
    <row r="44" spans="1:16" s="468" customFormat="1" ht="18" customHeight="1">
      <c r="A44" s="467"/>
      <c r="B44" s="950" t="s">
        <v>514</v>
      </c>
      <c r="C44" s="944"/>
      <c r="D44" s="944"/>
      <c r="E44" s="944"/>
      <c r="F44" s="927"/>
      <c r="G44" s="455">
        <v>4082087</v>
      </c>
      <c r="H44" s="455">
        <v>4212895</v>
      </c>
      <c r="I44" s="456">
        <v>-3.1049432753486617</v>
      </c>
      <c r="J44" s="455">
        <v>3190057</v>
      </c>
      <c r="K44" s="455">
        <v>3340170</v>
      </c>
      <c r="L44" s="456">
        <v>-4.4941724523003321</v>
      </c>
      <c r="M44" s="456">
        <v>78.147697489053996</v>
      </c>
      <c r="N44" s="456">
        <v>79.28443505000719</v>
      </c>
      <c r="P44" s="457"/>
    </row>
    <row r="45" spans="1:16" ht="9" customHeight="1">
      <c r="A45" s="400"/>
      <c r="B45" s="400"/>
      <c r="C45" s="400"/>
      <c r="D45" s="400"/>
      <c r="E45" s="400"/>
      <c r="F45" s="400"/>
      <c r="G45" s="400"/>
      <c r="H45" s="400"/>
      <c r="I45" s="400"/>
      <c r="J45" s="419"/>
      <c r="K45" s="419"/>
      <c r="L45" s="400"/>
      <c r="M45" s="400"/>
      <c r="N45" s="400"/>
    </row>
    <row r="46" spans="1:16" ht="14.25" customHeight="1">
      <c r="A46" s="400"/>
      <c r="B46" s="443" t="s">
        <v>515</v>
      </c>
      <c r="C46" s="400"/>
      <c r="D46" s="400"/>
      <c r="E46" s="400"/>
      <c r="F46" s="400"/>
      <c r="G46" s="400"/>
      <c r="H46" s="400"/>
      <c r="I46" s="400"/>
      <c r="J46" s="419"/>
      <c r="K46" s="419"/>
      <c r="L46" s="400"/>
      <c r="M46" s="400"/>
      <c r="N46" s="400"/>
    </row>
    <row r="47" spans="1:16">
      <c r="B47" s="443" t="s">
        <v>516</v>
      </c>
    </row>
    <row r="48" spans="1:16">
      <c r="B48" s="443" t="s">
        <v>492</v>
      </c>
    </row>
    <row r="49" spans="2:6">
      <c r="B49" s="443" t="s">
        <v>517</v>
      </c>
    </row>
    <row r="50" spans="2:6">
      <c r="B50" s="805" t="s">
        <v>863</v>
      </c>
    </row>
    <row r="55" spans="2:6">
      <c r="E55" s="954"/>
      <c r="F55" s="955"/>
    </row>
  </sheetData>
  <mergeCells count="45">
    <mergeCell ref="C34:F34"/>
    <mergeCell ref="C35:F35"/>
    <mergeCell ref="E55:F55"/>
    <mergeCell ref="B38:B43"/>
    <mergeCell ref="C38:F38"/>
    <mergeCell ref="C39:F39"/>
    <mergeCell ref="C41:F41"/>
    <mergeCell ref="D42:F42"/>
    <mergeCell ref="C43:F43"/>
    <mergeCell ref="B44:F44"/>
    <mergeCell ref="C40:F40"/>
    <mergeCell ref="B37:F37"/>
    <mergeCell ref="B16:B36"/>
    <mergeCell ref="B4:B15"/>
    <mergeCell ref="D27:F27"/>
    <mergeCell ref="C28:F28"/>
    <mergeCell ref="E19:F19"/>
    <mergeCell ref="C23:F23"/>
    <mergeCell ref="D24:F24"/>
    <mergeCell ref="C25:F25"/>
    <mergeCell ref="C26:F26"/>
    <mergeCell ref="D8:F8"/>
    <mergeCell ref="C4:F4"/>
    <mergeCell ref="C5:F5"/>
    <mergeCell ref="D6:F6"/>
    <mergeCell ref="C17:F17"/>
    <mergeCell ref="E7:F7"/>
    <mergeCell ref="E9:F9"/>
    <mergeCell ref="C12:F12"/>
    <mergeCell ref="C13:F13"/>
    <mergeCell ref="D14:F14"/>
    <mergeCell ref="C15:F15"/>
    <mergeCell ref="C10:F10"/>
    <mergeCell ref="C36:F36"/>
    <mergeCell ref="D11:F11"/>
    <mergeCell ref="C16:F16"/>
    <mergeCell ref="D32:F32"/>
    <mergeCell ref="C20:F20"/>
    <mergeCell ref="D21:F21"/>
    <mergeCell ref="E22:F22"/>
    <mergeCell ref="D18:F18"/>
    <mergeCell ref="D29:F29"/>
    <mergeCell ref="C30:F30"/>
    <mergeCell ref="D31:F31"/>
    <mergeCell ref="E33:F33"/>
  </mergeCells>
  <phoneticPr fontId="1"/>
  <dataValidations count="1">
    <dataValidation imeMode="halfAlpha" allowBlank="1" showInputMessage="1" showErrorMessage="1" sqref="B46:B50" xr:uid="{00000000-0002-0000-0300-000000000000}"/>
  </dataValidations>
  <pageMargins left="0.78740157480314965" right="0.19685039370078741" top="0.78740157480314965" bottom="0.39370078740157483" header="0.35433070866141736" footer="0.39370078740157483"/>
  <pageSetup paperSize="9" scale="63" orientation="portrait" errors="dash" verticalDpi="300" r:id="rId1"/>
  <headerFooter scaleWithDoc="0"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FCF0A-7449-4B43-9FDC-083F80EAF86A}">
  <sheetPr>
    <pageSetUpPr fitToPage="1"/>
  </sheetPr>
  <dimension ref="A1:P47"/>
  <sheetViews>
    <sheetView view="pageBreakPreview" topLeftCell="A67" zoomScale="70" zoomScaleNormal="70" zoomScaleSheetLayoutView="70" workbookViewId="0">
      <selection activeCell="J37" sqref="J37"/>
    </sheetView>
  </sheetViews>
  <sheetFormatPr defaultColWidth="9" defaultRowHeight="14.25"/>
  <cols>
    <col min="1" max="1" width="3.875" style="401" customWidth="1"/>
    <col min="2" max="2" width="4.625" style="401" customWidth="1"/>
    <col min="3" max="4" width="2.5" style="401" customWidth="1"/>
    <col min="5" max="5" width="5.625" style="401" customWidth="1"/>
    <col min="6" max="6" width="5" style="401" customWidth="1"/>
    <col min="7" max="16" width="14.125" style="401" customWidth="1"/>
    <col min="17" max="16384" width="9" style="401"/>
  </cols>
  <sheetData>
    <row r="1" spans="1:16" ht="21.75" customHeight="1">
      <c r="A1" s="418"/>
      <c r="B1" s="418" t="s">
        <v>518</v>
      </c>
      <c r="C1" s="418"/>
      <c r="D1" s="418"/>
      <c r="E1" s="418"/>
      <c r="F1" s="418"/>
      <c r="G1" s="418"/>
      <c r="H1" s="418"/>
      <c r="I1" s="418"/>
      <c r="J1" s="418"/>
      <c r="K1" s="418"/>
      <c r="L1" s="418"/>
      <c r="M1" s="418"/>
      <c r="N1" s="418"/>
      <c r="O1" s="418"/>
      <c r="P1" s="418"/>
    </row>
    <row r="2" spans="1:16" ht="15.95" customHeight="1">
      <c r="A2" s="400"/>
      <c r="B2" s="402"/>
      <c r="C2" s="470"/>
      <c r="D2" s="470"/>
      <c r="E2" s="470"/>
      <c r="F2" s="471" t="s">
        <v>519</v>
      </c>
      <c r="G2" s="966" t="s">
        <v>520</v>
      </c>
      <c r="H2" s="966" t="s">
        <v>521</v>
      </c>
      <c r="I2" s="472" t="s">
        <v>522</v>
      </c>
      <c r="J2" s="473"/>
      <c r="K2" s="473"/>
      <c r="L2" s="474"/>
      <c r="M2" s="449"/>
      <c r="N2" s="449"/>
      <c r="O2" s="450"/>
      <c r="P2" s="913" t="s">
        <v>486</v>
      </c>
    </row>
    <row r="3" spans="1:16" ht="15.95" customHeight="1">
      <c r="A3" s="400"/>
      <c r="B3" s="404"/>
      <c r="C3" s="467"/>
      <c r="D3" s="467"/>
      <c r="E3" s="467"/>
      <c r="F3" s="475"/>
      <c r="G3" s="968"/>
      <c r="H3" s="968"/>
      <c r="I3" s="966" t="s">
        <v>523</v>
      </c>
      <c r="J3" s="966" t="s">
        <v>524</v>
      </c>
      <c r="K3" s="966" t="s">
        <v>525</v>
      </c>
      <c r="L3" s="967" t="s">
        <v>526</v>
      </c>
      <c r="M3" s="962"/>
      <c r="N3" s="962"/>
      <c r="O3" s="963"/>
      <c r="P3" s="914"/>
    </row>
    <row r="4" spans="1:16" ht="15.95" customHeight="1">
      <c r="A4" s="400"/>
      <c r="B4" s="404"/>
      <c r="C4" s="467"/>
      <c r="D4" s="467"/>
      <c r="E4" s="467"/>
      <c r="F4" s="405"/>
      <c r="G4" s="952"/>
      <c r="H4" s="952"/>
      <c r="I4" s="952"/>
      <c r="J4" s="952"/>
      <c r="K4" s="952"/>
      <c r="L4" s="476" t="s">
        <v>527</v>
      </c>
      <c r="M4" s="450"/>
      <c r="N4" s="966" t="s">
        <v>528</v>
      </c>
      <c r="O4" s="966" t="s">
        <v>529</v>
      </c>
      <c r="P4" s="914"/>
    </row>
    <row r="5" spans="1:16" ht="15.95" customHeight="1">
      <c r="A5" s="400"/>
      <c r="B5" s="404"/>
      <c r="C5" s="467"/>
      <c r="D5" s="467"/>
      <c r="E5" s="467"/>
      <c r="F5" s="405"/>
      <c r="G5" s="952"/>
      <c r="H5" s="952"/>
      <c r="I5" s="952"/>
      <c r="J5" s="952"/>
      <c r="K5" s="952"/>
      <c r="L5" s="966" t="s">
        <v>530</v>
      </c>
      <c r="M5" s="966" t="s">
        <v>531</v>
      </c>
      <c r="N5" s="968"/>
      <c r="O5" s="968"/>
      <c r="P5" s="914"/>
    </row>
    <row r="6" spans="1:16" ht="15.95" customHeight="1">
      <c r="A6" s="400"/>
      <c r="B6" s="477" t="s">
        <v>532</v>
      </c>
      <c r="C6" s="467"/>
      <c r="D6" s="467"/>
      <c r="E6" s="467"/>
      <c r="F6" s="405"/>
      <c r="G6" s="953"/>
      <c r="H6" s="953"/>
      <c r="I6" s="953"/>
      <c r="J6" s="953"/>
      <c r="K6" s="953"/>
      <c r="L6" s="953"/>
      <c r="M6" s="969"/>
      <c r="N6" s="969"/>
      <c r="O6" s="969"/>
      <c r="P6" s="915"/>
    </row>
    <row r="7" spans="1:16" ht="18.75" customHeight="1">
      <c r="A7" s="400"/>
      <c r="B7" s="958" t="s">
        <v>464</v>
      </c>
      <c r="C7" s="925" t="s">
        <v>465</v>
      </c>
      <c r="D7" s="926"/>
      <c r="E7" s="926"/>
      <c r="F7" s="931"/>
      <c r="G7" s="425">
        <v>7118</v>
      </c>
      <c r="H7" s="478" t="s">
        <v>9</v>
      </c>
      <c r="I7" s="425">
        <v>198</v>
      </c>
      <c r="J7" s="425">
        <v>240</v>
      </c>
      <c r="K7" s="425">
        <v>0</v>
      </c>
      <c r="L7" s="425">
        <v>374</v>
      </c>
      <c r="M7" s="425">
        <v>88</v>
      </c>
      <c r="N7" s="425">
        <v>24</v>
      </c>
      <c r="O7" s="478" t="s">
        <v>9</v>
      </c>
      <c r="P7" s="425">
        <v>8042</v>
      </c>
    </row>
    <row r="8" spans="1:16" ht="18.75" customHeight="1">
      <c r="A8" s="400"/>
      <c r="B8" s="959"/>
      <c r="C8" s="932" t="s">
        <v>466</v>
      </c>
      <c r="D8" s="926"/>
      <c r="E8" s="926"/>
      <c r="F8" s="927"/>
      <c r="G8" s="425">
        <v>367</v>
      </c>
      <c r="H8" s="478" t="s">
        <v>9</v>
      </c>
      <c r="I8" s="425">
        <v>9</v>
      </c>
      <c r="J8" s="425">
        <v>25</v>
      </c>
      <c r="K8" s="425">
        <v>0</v>
      </c>
      <c r="L8" s="425">
        <v>641</v>
      </c>
      <c r="M8" s="425">
        <v>176</v>
      </c>
      <c r="N8" s="425">
        <v>10</v>
      </c>
      <c r="O8" s="478" t="s">
        <v>9</v>
      </c>
      <c r="P8" s="425">
        <v>1228</v>
      </c>
    </row>
    <row r="9" spans="1:16" ht="18.75" customHeight="1">
      <c r="A9" s="400"/>
      <c r="B9" s="959"/>
      <c r="C9" s="427"/>
      <c r="D9" s="933" t="s">
        <v>467</v>
      </c>
      <c r="E9" s="934"/>
      <c r="F9" s="935"/>
      <c r="G9" s="478" t="s">
        <v>9</v>
      </c>
      <c r="H9" s="478" t="s">
        <v>9</v>
      </c>
      <c r="I9" s="478" t="s">
        <v>9</v>
      </c>
      <c r="J9" s="478" t="s">
        <v>9</v>
      </c>
      <c r="K9" s="425">
        <v>0</v>
      </c>
      <c r="L9" s="425">
        <v>321</v>
      </c>
      <c r="M9" s="425">
        <v>85</v>
      </c>
      <c r="N9" s="425">
        <v>3</v>
      </c>
      <c r="O9" s="478" t="s">
        <v>9</v>
      </c>
      <c r="P9" s="425">
        <v>409</v>
      </c>
    </row>
    <row r="10" spans="1:16" ht="18.75" customHeight="1">
      <c r="A10" s="400"/>
      <c r="B10" s="959"/>
      <c r="C10" s="428"/>
      <c r="D10" s="429"/>
      <c r="E10" s="936" t="s">
        <v>468</v>
      </c>
      <c r="F10" s="937"/>
      <c r="G10" s="478" t="s">
        <v>9</v>
      </c>
      <c r="H10" s="478" t="s">
        <v>9</v>
      </c>
      <c r="I10" s="478" t="s">
        <v>9</v>
      </c>
      <c r="J10" s="478" t="s">
        <v>9</v>
      </c>
      <c r="K10" s="425">
        <v>0</v>
      </c>
      <c r="L10" s="425">
        <v>67</v>
      </c>
      <c r="M10" s="425">
        <v>17</v>
      </c>
      <c r="N10" s="425">
        <v>1</v>
      </c>
      <c r="O10" s="478" t="s">
        <v>9</v>
      </c>
      <c r="P10" s="425">
        <v>85</v>
      </c>
    </row>
    <row r="11" spans="1:16" ht="18.75" customHeight="1">
      <c r="A11" s="400"/>
      <c r="B11" s="959"/>
      <c r="C11" s="427"/>
      <c r="D11" s="933" t="s">
        <v>469</v>
      </c>
      <c r="E11" s="934"/>
      <c r="F11" s="935"/>
      <c r="G11" s="478" t="s">
        <v>9</v>
      </c>
      <c r="H11" s="478" t="s">
        <v>9</v>
      </c>
      <c r="I11" s="478" t="s">
        <v>9</v>
      </c>
      <c r="J11" s="478" t="s">
        <v>9</v>
      </c>
      <c r="K11" s="425" t="s">
        <v>9</v>
      </c>
      <c r="L11" s="425">
        <v>105</v>
      </c>
      <c r="M11" s="425">
        <v>22</v>
      </c>
      <c r="N11" s="425">
        <v>2</v>
      </c>
      <c r="O11" s="478" t="s">
        <v>9</v>
      </c>
      <c r="P11" s="425">
        <v>129</v>
      </c>
    </row>
    <row r="12" spans="1:16" ht="18.75" customHeight="1">
      <c r="A12" s="400"/>
      <c r="B12" s="959"/>
      <c r="C12" s="430"/>
      <c r="D12" s="429"/>
      <c r="E12" s="936" t="s">
        <v>470</v>
      </c>
      <c r="F12" s="937"/>
      <c r="G12" s="478" t="s">
        <v>9</v>
      </c>
      <c r="H12" s="478" t="s">
        <v>9</v>
      </c>
      <c r="I12" s="478" t="s">
        <v>9</v>
      </c>
      <c r="J12" s="478" t="s">
        <v>9</v>
      </c>
      <c r="K12" s="425" t="s">
        <v>9</v>
      </c>
      <c r="L12" s="425">
        <v>48</v>
      </c>
      <c r="M12" s="425">
        <v>9</v>
      </c>
      <c r="N12" s="425">
        <v>1</v>
      </c>
      <c r="O12" s="478" t="s">
        <v>9</v>
      </c>
      <c r="P12" s="425">
        <v>58</v>
      </c>
    </row>
    <row r="13" spans="1:16" ht="18.75" customHeight="1">
      <c r="A13" s="400"/>
      <c r="B13" s="959"/>
      <c r="C13" s="932" t="s">
        <v>471</v>
      </c>
      <c r="D13" s="938"/>
      <c r="E13" s="938"/>
      <c r="F13" s="939"/>
      <c r="G13" s="425">
        <v>21776</v>
      </c>
      <c r="H13" s="478" t="s">
        <v>9</v>
      </c>
      <c r="I13" s="425">
        <v>1094</v>
      </c>
      <c r="J13" s="425">
        <v>354</v>
      </c>
      <c r="K13" s="425">
        <v>0</v>
      </c>
      <c r="L13" s="425">
        <v>205</v>
      </c>
      <c r="M13" s="425">
        <v>32</v>
      </c>
      <c r="N13" s="425">
        <v>2</v>
      </c>
      <c r="O13" s="478" t="s">
        <v>9</v>
      </c>
      <c r="P13" s="425">
        <v>23463</v>
      </c>
    </row>
    <row r="14" spans="1:16" ht="18.75" customHeight="1">
      <c r="A14" s="400"/>
      <c r="B14" s="959"/>
      <c r="C14" s="427"/>
      <c r="D14" s="922" t="s">
        <v>472</v>
      </c>
      <c r="E14" s="923"/>
      <c r="F14" s="924"/>
      <c r="G14" s="425">
        <v>14721</v>
      </c>
      <c r="H14" s="478" t="s">
        <v>9</v>
      </c>
      <c r="I14" s="425">
        <v>726</v>
      </c>
      <c r="J14" s="425">
        <v>190</v>
      </c>
      <c r="K14" s="425">
        <v>0</v>
      </c>
      <c r="L14" s="425">
        <v>91</v>
      </c>
      <c r="M14" s="425">
        <v>13</v>
      </c>
      <c r="N14" s="425">
        <v>0</v>
      </c>
      <c r="O14" s="478" t="s">
        <v>9</v>
      </c>
      <c r="P14" s="425">
        <v>15741</v>
      </c>
    </row>
    <row r="15" spans="1:16" ht="18.75" customHeight="1">
      <c r="A15" s="400"/>
      <c r="B15" s="959"/>
      <c r="C15" s="961" t="s">
        <v>533</v>
      </c>
      <c r="D15" s="962"/>
      <c r="E15" s="962"/>
      <c r="F15" s="963"/>
      <c r="G15" s="478" t="s">
        <v>9</v>
      </c>
      <c r="H15" s="478" t="s">
        <v>9</v>
      </c>
      <c r="I15" s="425">
        <v>113</v>
      </c>
      <c r="J15" s="425">
        <v>294</v>
      </c>
      <c r="K15" s="425">
        <v>0</v>
      </c>
      <c r="L15" s="425">
        <v>15</v>
      </c>
      <c r="M15" s="425">
        <v>5</v>
      </c>
      <c r="N15" s="425">
        <v>1</v>
      </c>
      <c r="O15" s="478" t="s">
        <v>9</v>
      </c>
      <c r="P15" s="425">
        <v>428</v>
      </c>
    </row>
    <row r="16" spans="1:16" ht="18.75" customHeight="1">
      <c r="A16" s="400"/>
      <c r="B16" s="959"/>
      <c r="C16" s="961" t="s">
        <v>476</v>
      </c>
      <c r="D16" s="964"/>
      <c r="E16" s="964"/>
      <c r="F16" s="965"/>
      <c r="G16" s="478" t="s">
        <v>9</v>
      </c>
      <c r="H16" s="478" t="s">
        <v>9</v>
      </c>
      <c r="I16" s="425">
        <v>19</v>
      </c>
      <c r="J16" s="425">
        <v>334</v>
      </c>
      <c r="K16" s="425">
        <v>0</v>
      </c>
      <c r="L16" s="425">
        <v>19</v>
      </c>
      <c r="M16" s="425">
        <v>4</v>
      </c>
      <c r="N16" s="425">
        <v>2</v>
      </c>
      <c r="O16" s="478" t="s">
        <v>9</v>
      </c>
      <c r="P16" s="425">
        <v>378</v>
      </c>
    </row>
    <row r="17" spans="1:16" ht="18.75" customHeight="1">
      <c r="A17" s="400"/>
      <c r="B17" s="959"/>
      <c r="C17" s="479"/>
      <c r="D17" s="950" t="s">
        <v>474</v>
      </c>
      <c r="E17" s="944"/>
      <c r="F17" s="927"/>
      <c r="G17" s="478" t="s">
        <v>9</v>
      </c>
      <c r="H17" s="478" t="s">
        <v>9</v>
      </c>
      <c r="I17" s="425">
        <v>0</v>
      </c>
      <c r="J17" s="425">
        <v>0</v>
      </c>
      <c r="K17" s="425">
        <v>0</v>
      </c>
      <c r="L17" s="425">
        <v>0</v>
      </c>
      <c r="M17" s="425">
        <v>0</v>
      </c>
      <c r="N17" s="425">
        <v>0</v>
      </c>
      <c r="O17" s="478" t="s">
        <v>9</v>
      </c>
      <c r="P17" s="425">
        <v>0</v>
      </c>
    </row>
    <row r="18" spans="1:16" ht="18.75" customHeight="1">
      <c r="A18" s="400"/>
      <c r="B18" s="960"/>
      <c r="C18" s="967" t="s">
        <v>89</v>
      </c>
      <c r="D18" s="962"/>
      <c r="E18" s="962"/>
      <c r="F18" s="963"/>
      <c r="G18" s="425">
        <v>29261</v>
      </c>
      <c r="H18" s="478" t="s">
        <v>9</v>
      </c>
      <c r="I18" s="425">
        <v>1433</v>
      </c>
      <c r="J18" s="425">
        <v>1247</v>
      </c>
      <c r="K18" s="425">
        <v>0</v>
      </c>
      <c r="L18" s="425">
        <v>1254</v>
      </c>
      <c r="M18" s="425">
        <v>305</v>
      </c>
      <c r="N18" s="425">
        <v>39</v>
      </c>
      <c r="O18" s="478" t="s">
        <v>9</v>
      </c>
      <c r="P18" s="425">
        <v>33539</v>
      </c>
    </row>
    <row r="19" spans="1:16" ht="18.75" customHeight="1">
      <c r="A19" s="400"/>
      <c r="B19" s="958" t="s">
        <v>534</v>
      </c>
      <c r="C19" s="925" t="s">
        <v>465</v>
      </c>
      <c r="D19" s="926"/>
      <c r="E19" s="926"/>
      <c r="F19" s="931"/>
      <c r="G19" s="425">
        <v>51282</v>
      </c>
      <c r="H19" s="425">
        <v>7</v>
      </c>
      <c r="I19" s="425">
        <v>15</v>
      </c>
      <c r="J19" s="425">
        <v>1364</v>
      </c>
      <c r="K19" s="425">
        <v>0</v>
      </c>
      <c r="L19" s="425">
        <v>3922</v>
      </c>
      <c r="M19" s="425">
        <v>832</v>
      </c>
      <c r="N19" s="425">
        <v>105</v>
      </c>
      <c r="O19" s="425">
        <v>323</v>
      </c>
      <c r="P19" s="425">
        <v>57850</v>
      </c>
    </row>
    <row r="20" spans="1:16" ht="18.75" customHeight="1">
      <c r="A20" s="400"/>
      <c r="B20" s="959"/>
      <c r="C20" s="932" t="s">
        <v>466</v>
      </c>
      <c r="D20" s="926"/>
      <c r="E20" s="926"/>
      <c r="F20" s="927"/>
      <c r="G20" s="425">
        <v>44010</v>
      </c>
      <c r="H20" s="425">
        <v>1</v>
      </c>
      <c r="I20" s="425">
        <v>0</v>
      </c>
      <c r="J20" s="425">
        <v>592</v>
      </c>
      <c r="K20" s="425">
        <v>3</v>
      </c>
      <c r="L20" s="425">
        <v>89424</v>
      </c>
      <c r="M20" s="425">
        <v>28312</v>
      </c>
      <c r="N20" s="425">
        <v>1453</v>
      </c>
      <c r="O20" s="425">
        <v>216</v>
      </c>
      <c r="P20" s="425">
        <v>164011</v>
      </c>
    </row>
    <row r="21" spans="1:16" ht="18.75" customHeight="1">
      <c r="A21" s="400"/>
      <c r="B21" s="959"/>
      <c r="C21" s="427"/>
      <c r="D21" s="933" t="s">
        <v>467</v>
      </c>
      <c r="E21" s="934"/>
      <c r="F21" s="935"/>
      <c r="G21" s="478" t="s">
        <v>9</v>
      </c>
      <c r="H21" s="478" t="s">
        <v>9</v>
      </c>
      <c r="I21" s="478" t="s">
        <v>9</v>
      </c>
      <c r="J21" s="478" t="s">
        <v>9</v>
      </c>
      <c r="K21" s="425">
        <v>3</v>
      </c>
      <c r="L21" s="425">
        <v>80277</v>
      </c>
      <c r="M21" s="425">
        <v>25307</v>
      </c>
      <c r="N21" s="425">
        <v>1162</v>
      </c>
      <c r="O21" s="478" t="s">
        <v>9</v>
      </c>
      <c r="P21" s="425">
        <v>106749</v>
      </c>
    </row>
    <row r="22" spans="1:16" ht="18.75" customHeight="1">
      <c r="A22" s="400"/>
      <c r="B22" s="959"/>
      <c r="C22" s="430"/>
      <c r="D22" s="429"/>
      <c r="E22" s="936" t="s">
        <v>468</v>
      </c>
      <c r="F22" s="937"/>
      <c r="G22" s="478" t="s">
        <v>9</v>
      </c>
      <c r="H22" s="478" t="s">
        <v>9</v>
      </c>
      <c r="I22" s="478" t="s">
        <v>9</v>
      </c>
      <c r="J22" s="478" t="s">
        <v>9</v>
      </c>
      <c r="K22" s="425">
        <v>0</v>
      </c>
      <c r="L22" s="425">
        <v>12952</v>
      </c>
      <c r="M22" s="425">
        <v>5713</v>
      </c>
      <c r="N22" s="425">
        <v>130</v>
      </c>
      <c r="O22" s="478" t="s">
        <v>9</v>
      </c>
      <c r="P22" s="425">
        <v>18795</v>
      </c>
    </row>
    <row r="23" spans="1:16" ht="18.75" customHeight="1">
      <c r="A23" s="400"/>
      <c r="B23" s="959"/>
      <c r="C23" s="932" t="s">
        <v>479</v>
      </c>
      <c r="D23" s="926"/>
      <c r="E23" s="926"/>
      <c r="F23" s="927"/>
      <c r="G23" s="425">
        <v>31574</v>
      </c>
      <c r="H23" s="425">
        <v>5</v>
      </c>
      <c r="I23" s="425">
        <v>622</v>
      </c>
      <c r="J23" s="425">
        <v>460</v>
      </c>
      <c r="K23" s="425">
        <v>0</v>
      </c>
      <c r="L23" s="425">
        <v>52175</v>
      </c>
      <c r="M23" s="425">
        <v>10255</v>
      </c>
      <c r="N23" s="425">
        <v>464</v>
      </c>
      <c r="O23" s="425">
        <v>1336</v>
      </c>
      <c r="P23" s="425">
        <v>96891</v>
      </c>
    </row>
    <row r="24" spans="1:16" ht="18.75" customHeight="1">
      <c r="A24" s="400"/>
      <c r="B24" s="959"/>
      <c r="C24" s="427"/>
      <c r="D24" s="933" t="s">
        <v>469</v>
      </c>
      <c r="E24" s="934"/>
      <c r="F24" s="935"/>
      <c r="G24" s="478" t="s">
        <v>9</v>
      </c>
      <c r="H24" s="478" t="s">
        <v>9</v>
      </c>
      <c r="I24" s="478" t="s">
        <v>9</v>
      </c>
      <c r="J24" s="478" t="s">
        <v>9</v>
      </c>
      <c r="K24" s="478" t="s">
        <v>9</v>
      </c>
      <c r="L24" s="425">
        <v>45100</v>
      </c>
      <c r="M24" s="425">
        <v>8857</v>
      </c>
      <c r="N24" s="425">
        <v>375</v>
      </c>
      <c r="O24" s="478" t="s">
        <v>9</v>
      </c>
      <c r="P24" s="425">
        <v>54332</v>
      </c>
    </row>
    <row r="25" spans="1:16" ht="18.75" customHeight="1">
      <c r="A25" s="400"/>
      <c r="B25" s="959"/>
      <c r="C25" s="430"/>
      <c r="D25" s="429"/>
      <c r="E25" s="936" t="s">
        <v>470</v>
      </c>
      <c r="F25" s="937"/>
      <c r="G25" s="478" t="s">
        <v>9</v>
      </c>
      <c r="H25" s="478" t="s">
        <v>9</v>
      </c>
      <c r="I25" s="478" t="s">
        <v>9</v>
      </c>
      <c r="J25" s="478" t="s">
        <v>9</v>
      </c>
      <c r="K25" s="478" t="s">
        <v>9</v>
      </c>
      <c r="L25" s="425">
        <v>20467</v>
      </c>
      <c r="M25" s="425">
        <v>4837</v>
      </c>
      <c r="N25" s="425">
        <v>181</v>
      </c>
      <c r="O25" s="478" t="s">
        <v>9</v>
      </c>
      <c r="P25" s="425">
        <v>25485</v>
      </c>
    </row>
    <row r="26" spans="1:16" ht="18.75" customHeight="1">
      <c r="A26" s="400"/>
      <c r="B26" s="959"/>
      <c r="C26" s="932" t="s">
        <v>471</v>
      </c>
      <c r="D26" s="938"/>
      <c r="E26" s="938"/>
      <c r="F26" s="939"/>
      <c r="G26" s="425">
        <v>1045208</v>
      </c>
      <c r="H26" s="425">
        <v>672</v>
      </c>
      <c r="I26" s="425">
        <v>11307</v>
      </c>
      <c r="J26" s="425">
        <v>3490</v>
      </c>
      <c r="K26" s="425">
        <v>20</v>
      </c>
      <c r="L26" s="425">
        <v>53079</v>
      </c>
      <c r="M26" s="425">
        <v>3972</v>
      </c>
      <c r="N26" s="425">
        <v>313</v>
      </c>
      <c r="O26" s="425">
        <v>46740</v>
      </c>
      <c r="P26" s="425">
        <v>1164801</v>
      </c>
    </row>
    <row r="27" spans="1:16" ht="18.75" customHeight="1">
      <c r="A27" s="400"/>
      <c r="B27" s="959"/>
      <c r="C27" s="427"/>
      <c r="D27" s="922" t="s">
        <v>472</v>
      </c>
      <c r="E27" s="923"/>
      <c r="F27" s="924"/>
      <c r="G27" s="425">
        <v>719803</v>
      </c>
      <c r="H27" s="425">
        <v>537</v>
      </c>
      <c r="I27" s="425">
        <v>8686</v>
      </c>
      <c r="J27" s="425">
        <v>2824</v>
      </c>
      <c r="K27" s="425">
        <v>17</v>
      </c>
      <c r="L27" s="425">
        <v>28377</v>
      </c>
      <c r="M27" s="425">
        <v>2202</v>
      </c>
      <c r="N27" s="425">
        <v>154</v>
      </c>
      <c r="O27" s="425">
        <v>27113</v>
      </c>
      <c r="P27" s="425">
        <v>789713</v>
      </c>
    </row>
    <row r="28" spans="1:16" ht="18.75" customHeight="1">
      <c r="A28" s="400"/>
      <c r="B28" s="959"/>
      <c r="C28" s="961" t="s">
        <v>473</v>
      </c>
      <c r="D28" s="962"/>
      <c r="E28" s="962"/>
      <c r="F28" s="963"/>
      <c r="G28" s="425">
        <v>38380</v>
      </c>
      <c r="H28" s="478" t="s">
        <v>9</v>
      </c>
      <c r="I28" s="425">
        <v>266</v>
      </c>
      <c r="J28" s="425">
        <v>10674</v>
      </c>
      <c r="K28" s="425">
        <v>0</v>
      </c>
      <c r="L28" s="425">
        <v>2237</v>
      </c>
      <c r="M28" s="425">
        <v>337</v>
      </c>
      <c r="N28" s="425">
        <v>86</v>
      </c>
      <c r="O28" s="425">
        <v>8</v>
      </c>
      <c r="P28" s="425">
        <v>51988</v>
      </c>
    </row>
    <row r="29" spans="1:16" ht="18.75" customHeight="1">
      <c r="A29" s="400"/>
      <c r="B29" s="959"/>
      <c r="C29" s="961" t="s">
        <v>476</v>
      </c>
      <c r="D29" s="964"/>
      <c r="E29" s="964"/>
      <c r="F29" s="965"/>
      <c r="G29" s="425">
        <v>19059</v>
      </c>
      <c r="H29" s="478" t="s">
        <v>9</v>
      </c>
      <c r="I29" s="478" t="s">
        <v>9</v>
      </c>
      <c r="J29" s="425">
        <v>3034</v>
      </c>
      <c r="K29" s="425">
        <v>0</v>
      </c>
      <c r="L29" s="425">
        <v>837</v>
      </c>
      <c r="M29" s="425">
        <v>168</v>
      </c>
      <c r="N29" s="425">
        <v>29</v>
      </c>
      <c r="O29" s="425">
        <v>32</v>
      </c>
      <c r="P29" s="425">
        <v>23159</v>
      </c>
    </row>
    <row r="30" spans="1:16" ht="18.75" customHeight="1">
      <c r="A30" s="400"/>
      <c r="B30" s="959"/>
      <c r="C30" s="480"/>
      <c r="D30" s="950" t="s">
        <v>474</v>
      </c>
      <c r="E30" s="944"/>
      <c r="F30" s="927"/>
      <c r="G30" s="425">
        <v>0</v>
      </c>
      <c r="H30" s="478" t="s">
        <v>9</v>
      </c>
      <c r="I30" s="478" t="s">
        <v>9</v>
      </c>
      <c r="J30" s="425">
        <v>2081</v>
      </c>
      <c r="K30" s="425">
        <v>0</v>
      </c>
      <c r="L30" s="425">
        <v>46</v>
      </c>
      <c r="M30" s="425">
        <v>3</v>
      </c>
      <c r="N30" s="425">
        <v>2</v>
      </c>
      <c r="O30" s="425">
        <v>0</v>
      </c>
      <c r="P30" s="425">
        <v>2132</v>
      </c>
    </row>
    <row r="31" spans="1:16" ht="18.75" customHeight="1">
      <c r="A31" s="400"/>
      <c r="B31" s="959"/>
      <c r="C31" s="961" t="s">
        <v>480</v>
      </c>
      <c r="D31" s="964"/>
      <c r="E31" s="964"/>
      <c r="F31" s="965"/>
      <c r="G31" s="425">
        <v>97805</v>
      </c>
      <c r="H31" s="478" t="s">
        <v>9</v>
      </c>
      <c r="I31" s="425">
        <v>31</v>
      </c>
      <c r="J31" s="425">
        <v>1790</v>
      </c>
      <c r="K31" s="425">
        <v>0</v>
      </c>
      <c r="L31" s="425">
        <v>5823</v>
      </c>
      <c r="M31" s="425">
        <v>1106</v>
      </c>
      <c r="N31" s="425">
        <v>142</v>
      </c>
      <c r="O31" s="425">
        <v>1163</v>
      </c>
      <c r="P31" s="425">
        <v>107860</v>
      </c>
    </row>
    <row r="32" spans="1:16" ht="18.75" customHeight="1">
      <c r="A32" s="400"/>
      <c r="B32" s="959"/>
      <c r="C32" s="779"/>
      <c r="D32" s="950" t="s">
        <v>472</v>
      </c>
      <c r="E32" s="944"/>
      <c r="F32" s="927"/>
      <c r="G32" s="425">
        <v>106</v>
      </c>
      <c r="H32" s="478" t="s">
        <v>9</v>
      </c>
      <c r="I32" s="425">
        <v>0</v>
      </c>
      <c r="J32" s="425">
        <v>6</v>
      </c>
      <c r="K32" s="425">
        <v>0</v>
      </c>
      <c r="L32" s="425">
        <v>7</v>
      </c>
      <c r="M32" s="425">
        <v>1</v>
      </c>
      <c r="N32" s="425">
        <v>1</v>
      </c>
      <c r="O32" s="425">
        <v>7</v>
      </c>
      <c r="P32" s="425">
        <v>128</v>
      </c>
    </row>
    <row r="33" spans="1:16" ht="18.75" customHeight="1">
      <c r="A33" s="400"/>
      <c r="B33" s="959"/>
      <c r="C33" s="961" t="s">
        <v>481</v>
      </c>
      <c r="D33" s="964"/>
      <c r="E33" s="964"/>
      <c r="F33" s="965"/>
      <c r="G33" s="425">
        <v>170399</v>
      </c>
      <c r="H33" s="478" t="s">
        <v>9</v>
      </c>
      <c r="I33" s="425">
        <v>322</v>
      </c>
      <c r="J33" s="425">
        <v>1254</v>
      </c>
      <c r="K33" s="425">
        <v>2</v>
      </c>
      <c r="L33" s="425">
        <v>17920</v>
      </c>
      <c r="M33" s="425">
        <v>4057</v>
      </c>
      <c r="N33" s="425">
        <v>223</v>
      </c>
      <c r="O33" s="425">
        <v>5452</v>
      </c>
      <c r="P33" s="425">
        <v>199629</v>
      </c>
    </row>
    <row r="34" spans="1:16" ht="18.75" customHeight="1">
      <c r="A34" s="400"/>
      <c r="B34" s="959"/>
      <c r="C34" s="481"/>
      <c r="D34" s="950" t="s">
        <v>472</v>
      </c>
      <c r="E34" s="944"/>
      <c r="F34" s="927"/>
      <c r="G34" s="425">
        <v>3618</v>
      </c>
      <c r="H34" s="478" t="s">
        <v>9</v>
      </c>
      <c r="I34" s="425">
        <v>0</v>
      </c>
      <c r="J34" s="425">
        <v>36</v>
      </c>
      <c r="K34" s="425">
        <v>0</v>
      </c>
      <c r="L34" s="425">
        <v>388</v>
      </c>
      <c r="M34" s="425">
        <v>57</v>
      </c>
      <c r="N34" s="425">
        <v>0</v>
      </c>
      <c r="O34" s="425">
        <v>19</v>
      </c>
      <c r="P34" s="425">
        <v>4118</v>
      </c>
    </row>
    <row r="35" spans="1:16" ht="18.75" customHeight="1">
      <c r="A35" s="400"/>
      <c r="B35" s="959"/>
      <c r="C35" s="477"/>
      <c r="D35" s="948" t="s">
        <v>535</v>
      </c>
      <c r="E35" s="949"/>
      <c r="F35" s="940"/>
      <c r="G35" s="425">
        <v>22115</v>
      </c>
      <c r="H35" s="478" t="s">
        <v>9</v>
      </c>
      <c r="I35" s="425">
        <v>131</v>
      </c>
      <c r="J35" s="425">
        <v>643</v>
      </c>
      <c r="K35" s="425">
        <v>0</v>
      </c>
      <c r="L35" s="425">
        <v>940</v>
      </c>
      <c r="M35" s="425">
        <v>189</v>
      </c>
      <c r="N35" s="425">
        <v>15</v>
      </c>
      <c r="O35" s="425">
        <v>4159</v>
      </c>
      <c r="P35" s="425">
        <v>28192</v>
      </c>
    </row>
    <row r="36" spans="1:16" ht="18.75" customHeight="1">
      <c r="A36" s="400"/>
      <c r="B36" s="959"/>
      <c r="C36" s="482"/>
      <c r="D36" s="466"/>
      <c r="E36" s="970" t="s">
        <v>509</v>
      </c>
      <c r="F36" s="971"/>
      <c r="G36" s="425">
        <v>16115</v>
      </c>
      <c r="H36" s="478" t="s">
        <v>9</v>
      </c>
      <c r="I36" s="425">
        <v>106</v>
      </c>
      <c r="J36" s="425">
        <v>531</v>
      </c>
      <c r="K36" s="425">
        <v>0</v>
      </c>
      <c r="L36" s="425">
        <v>414</v>
      </c>
      <c r="M36" s="425">
        <v>64</v>
      </c>
      <c r="N36" s="425">
        <v>5</v>
      </c>
      <c r="O36" s="425">
        <v>2636</v>
      </c>
      <c r="P36" s="425">
        <v>19871</v>
      </c>
    </row>
    <row r="37" spans="1:16" ht="18.75" customHeight="1">
      <c r="A37" s="400"/>
      <c r="B37" s="959"/>
      <c r="C37" s="967" t="s">
        <v>484</v>
      </c>
      <c r="D37" s="962"/>
      <c r="E37" s="962"/>
      <c r="F37" s="963"/>
      <c r="G37" s="478" t="s">
        <v>9</v>
      </c>
      <c r="H37" s="478" t="s">
        <v>9</v>
      </c>
      <c r="I37" s="478" t="s">
        <v>9</v>
      </c>
      <c r="J37" s="478" t="s">
        <v>9</v>
      </c>
      <c r="K37" s="425">
        <v>922</v>
      </c>
      <c r="L37" s="425">
        <v>119</v>
      </c>
      <c r="M37" s="425">
        <v>5</v>
      </c>
      <c r="N37" s="425">
        <v>4</v>
      </c>
      <c r="O37" s="425">
        <v>0</v>
      </c>
      <c r="P37" s="425">
        <v>1050</v>
      </c>
    </row>
    <row r="38" spans="1:16" ht="18.75" customHeight="1">
      <c r="A38" s="400"/>
      <c r="B38" s="959"/>
      <c r="C38" s="967" t="s">
        <v>485</v>
      </c>
      <c r="D38" s="962"/>
      <c r="E38" s="962"/>
      <c r="F38" s="963"/>
      <c r="G38" s="478" t="s">
        <v>9</v>
      </c>
      <c r="H38" s="478" t="s">
        <v>9</v>
      </c>
      <c r="I38" s="478" t="s">
        <v>9</v>
      </c>
      <c r="J38" s="478" t="s">
        <v>9</v>
      </c>
      <c r="K38" s="425">
        <v>76379</v>
      </c>
      <c r="L38" s="425">
        <v>9819</v>
      </c>
      <c r="M38" s="425">
        <v>1945</v>
      </c>
      <c r="N38" s="425">
        <v>112</v>
      </c>
      <c r="O38" s="425">
        <v>10857</v>
      </c>
      <c r="P38" s="425">
        <v>99114</v>
      </c>
    </row>
    <row r="39" spans="1:16" ht="18.75" customHeight="1">
      <c r="A39" s="400"/>
      <c r="B39" s="960"/>
      <c r="C39" s="476" t="s">
        <v>89</v>
      </c>
      <c r="D39" s="474"/>
      <c r="E39" s="474"/>
      <c r="F39" s="483"/>
      <c r="G39" s="425">
        <v>1497717</v>
      </c>
      <c r="H39" s="425">
        <v>685</v>
      </c>
      <c r="I39" s="425">
        <v>12565</v>
      </c>
      <c r="J39" s="425">
        <v>22658</v>
      </c>
      <c r="K39" s="425">
        <v>77326</v>
      </c>
      <c r="L39" s="425">
        <v>235355</v>
      </c>
      <c r="M39" s="425">
        <v>50989</v>
      </c>
      <c r="N39" s="425">
        <v>2931</v>
      </c>
      <c r="O39" s="425">
        <v>66127</v>
      </c>
      <c r="P39" s="425">
        <v>1966353</v>
      </c>
    </row>
    <row r="40" spans="1:16" ht="18.75" customHeight="1">
      <c r="A40" s="400"/>
      <c r="B40" s="967" t="s">
        <v>486</v>
      </c>
      <c r="C40" s="962"/>
      <c r="D40" s="962"/>
      <c r="E40" s="962"/>
      <c r="F40" s="963"/>
      <c r="G40" s="425">
        <v>1526978</v>
      </c>
      <c r="H40" s="425">
        <v>685</v>
      </c>
      <c r="I40" s="425">
        <v>13998</v>
      </c>
      <c r="J40" s="425">
        <v>23905</v>
      </c>
      <c r="K40" s="425">
        <v>77326</v>
      </c>
      <c r="L40" s="425">
        <v>236609</v>
      </c>
      <c r="M40" s="425">
        <v>51294</v>
      </c>
      <c r="N40" s="425">
        <v>2970</v>
      </c>
      <c r="O40" s="425">
        <v>66127</v>
      </c>
      <c r="P40" s="425">
        <v>1999892</v>
      </c>
    </row>
    <row r="41" spans="1:16" ht="15" customHeight="1">
      <c r="A41" s="400"/>
      <c r="B41" s="484" t="s">
        <v>536</v>
      </c>
      <c r="C41" s="485"/>
      <c r="D41" s="485"/>
      <c r="E41" s="400"/>
      <c r="F41" s="400"/>
      <c r="G41" s="400"/>
      <c r="H41" s="400"/>
      <c r="I41" s="400"/>
      <c r="J41" s="400"/>
      <c r="K41" s="400"/>
      <c r="L41" s="400"/>
      <c r="M41" s="400"/>
      <c r="N41" s="400"/>
      <c r="O41" s="400"/>
      <c r="P41" s="400"/>
    </row>
    <row r="42" spans="1:16" ht="14.25" customHeight="1">
      <c r="A42" s="400"/>
      <c r="B42" s="484" t="s">
        <v>537</v>
      </c>
      <c r="C42" s="485"/>
      <c r="D42" s="485"/>
      <c r="E42" s="400"/>
      <c r="F42" s="400"/>
      <c r="G42" s="400"/>
      <c r="H42" s="400"/>
      <c r="I42" s="400"/>
      <c r="J42" s="400"/>
      <c r="K42" s="400"/>
      <c r="L42" s="400"/>
      <c r="M42" s="400"/>
      <c r="N42" s="400"/>
      <c r="O42" s="400"/>
      <c r="P42" s="400"/>
    </row>
    <row r="43" spans="1:16" ht="14.25" customHeight="1">
      <c r="A43" s="400"/>
      <c r="B43" s="486" t="s">
        <v>538</v>
      </c>
      <c r="C43" s="400"/>
      <c r="D43" s="485"/>
      <c r="E43" s="400"/>
      <c r="F43" s="400"/>
      <c r="G43" s="400"/>
      <c r="H43" s="400"/>
      <c r="I43" s="400"/>
      <c r="J43" s="400"/>
      <c r="K43" s="400"/>
      <c r="L43" s="400"/>
      <c r="M43" s="400"/>
      <c r="N43" s="400"/>
      <c r="O43" s="400"/>
      <c r="P43" s="400"/>
    </row>
    <row r="44" spans="1:16" ht="14.25" customHeight="1">
      <c r="A44" s="400"/>
      <c r="B44" s="484" t="s">
        <v>539</v>
      </c>
      <c r="C44" s="485"/>
      <c r="D44" s="485"/>
      <c r="E44" s="400"/>
      <c r="F44" s="400"/>
      <c r="G44" s="400"/>
      <c r="H44" s="400"/>
      <c r="I44" s="400"/>
      <c r="J44" s="400"/>
      <c r="K44" s="400"/>
      <c r="L44" s="400"/>
      <c r="M44" s="400"/>
      <c r="N44" s="400"/>
      <c r="O44" s="400"/>
      <c r="P44" s="400"/>
    </row>
    <row r="45" spans="1:16">
      <c r="A45" s="400"/>
      <c r="B45" s="484" t="s">
        <v>540</v>
      </c>
      <c r="C45" s="400"/>
      <c r="D45" s="400"/>
      <c r="E45" s="400"/>
      <c r="F45" s="400"/>
      <c r="G45" s="400"/>
      <c r="H45" s="400"/>
      <c r="I45" s="400"/>
      <c r="J45" s="400"/>
      <c r="K45" s="400"/>
      <c r="L45" s="400"/>
      <c r="M45" s="400"/>
      <c r="N45" s="400"/>
      <c r="O45" s="400"/>
      <c r="P45" s="400"/>
    </row>
    <row r="46" spans="1:16">
      <c r="A46" s="400"/>
      <c r="B46" s="484" t="s">
        <v>896</v>
      </c>
      <c r="M46" s="400"/>
      <c r="N46" s="400"/>
      <c r="O46" s="400"/>
      <c r="P46" s="400"/>
    </row>
    <row r="47" spans="1:16">
      <c r="B47" s="484"/>
    </row>
  </sheetData>
  <mergeCells count="46">
    <mergeCell ref="G2:G6"/>
    <mergeCell ref="H2:H6"/>
    <mergeCell ref="B40:F40"/>
    <mergeCell ref="C33:F33"/>
    <mergeCell ref="D34:F34"/>
    <mergeCell ref="D35:F35"/>
    <mergeCell ref="E36:F36"/>
    <mergeCell ref="B19:B39"/>
    <mergeCell ref="C19:F19"/>
    <mergeCell ref="C20:F20"/>
    <mergeCell ref="D21:F21"/>
    <mergeCell ref="C37:F37"/>
    <mergeCell ref="D32:F32"/>
    <mergeCell ref="C38:F38"/>
    <mergeCell ref="D27:F27"/>
    <mergeCell ref="C28:F28"/>
    <mergeCell ref="D30:F30"/>
    <mergeCell ref="C31:F31"/>
    <mergeCell ref="C18:F18"/>
    <mergeCell ref="C23:F23"/>
    <mergeCell ref="D24:F24"/>
    <mergeCell ref="E25:F25"/>
    <mergeCell ref="E22:F22"/>
    <mergeCell ref="C26:F26"/>
    <mergeCell ref="C29:F29"/>
    <mergeCell ref="P2:P6"/>
    <mergeCell ref="I3:I6"/>
    <mergeCell ref="J3:J6"/>
    <mergeCell ref="K3:K6"/>
    <mergeCell ref="L3:O3"/>
    <mergeCell ref="O4:O6"/>
    <mergeCell ref="L5:L6"/>
    <mergeCell ref="M5:M6"/>
    <mergeCell ref="N4:N6"/>
    <mergeCell ref="B7:B18"/>
    <mergeCell ref="C7:F7"/>
    <mergeCell ref="C8:F8"/>
    <mergeCell ref="D9:F9"/>
    <mergeCell ref="E10:F10"/>
    <mergeCell ref="D11:F11"/>
    <mergeCell ref="E12:F12"/>
    <mergeCell ref="C15:F15"/>
    <mergeCell ref="C16:F16"/>
    <mergeCell ref="D17:F17"/>
    <mergeCell ref="C13:F13"/>
    <mergeCell ref="D14:F14"/>
  </mergeCells>
  <phoneticPr fontId="1"/>
  <pageMargins left="1.1811023622047245" right="0.15748031496062992" top="0.78740157480314965" bottom="0.39370078740157483" header="0.35433070866141736" footer="0.39370078740157483"/>
  <pageSetup paperSize="9" scale="62" orientation="landscape" errors="dash" verticalDpi="300" r:id="rId1"/>
  <headerFooter scaleWithDoc="0"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6B635-10DA-4645-B6BC-B8391D36F9C9}">
  <dimension ref="A1:M15"/>
  <sheetViews>
    <sheetView view="pageBreakPreview" topLeftCell="A7" zoomScale="70" zoomScaleNormal="75" zoomScaleSheetLayoutView="70" zoomScalePageLayoutView="85" workbookViewId="0"/>
  </sheetViews>
  <sheetFormatPr defaultColWidth="9" defaultRowHeight="14.25"/>
  <cols>
    <col min="1" max="2" width="2.5" style="533" customWidth="1"/>
    <col min="3" max="3" width="16.875" style="533" customWidth="1"/>
    <col min="4" max="4" width="4.5" style="533" customWidth="1"/>
    <col min="5" max="6" width="30" style="533" customWidth="1"/>
    <col min="7" max="16384" width="9" style="533"/>
  </cols>
  <sheetData>
    <row r="1" spans="1:13" ht="38.25" customHeight="1">
      <c r="A1" s="530" t="s">
        <v>567</v>
      </c>
      <c r="B1" s="531"/>
      <c r="C1" s="531"/>
      <c r="D1" s="532"/>
      <c r="E1" s="531"/>
      <c r="F1" s="531"/>
    </row>
    <row r="2" spans="1:13" ht="30" customHeight="1">
      <c r="A2" s="530" t="s">
        <v>568</v>
      </c>
      <c r="B2" s="531"/>
      <c r="C2" s="531"/>
      <c r="D2" s="532"/>
      <c r="E2" s="531"/>
      <c r="F2" s="531"/>
    </row>
    <row r="3" spans="1:13" ht="29.1" customHeight="1">
      <c r="A3" s="531"/>
      <c r="B3" s="531"/>
      <c r="C3" s="534"/>
      <c r="D3" s="535" t="s">
        <v>569</v>
      </c>
      <c r="E3" s="974" t="s">
        <v>570</v>
      </c>
      <c r="F3" s="974" t="s">
        <v>571</v>
      </c>
      <c r="L3" s="536"/>
      <c r="M3" s="536"/>
    </row>
    <row r="4" spans="1:13" ht="29.1" customHeight="1">
      <c r="A4" s="531"/>
      <c r="B4" s="531"/>
      <c r="C4" s="537" t="s">
        <v>572</v>
      </c>
      <c r="D4" s="538"/>
      <c r="E4" s="974"/>
      <c r="F4" s="974"/>
    </row>
    <row r="5" spans="1:13" ht="58.7" customHeight="1">
      <c r="A5" s="531"/>
      <c r="B5" s="531"/>
      <c r="C5" s="972" t="s">
        <v>218</v>
      </c>
      <c r="D5" s="973"/>
      <c r="E5" s="539">
        <v>1347</v>
      </c>
      <c r="F5" s="539">
        <v>1595971</v>
      </c>
    </row>
    <row r="6" spans="1:13" ht="58.7" customHeight="1">
      <c r="A6" s="531"/>
      <c r="B6" s="531"/>
      <c r="C6" s="972" t="s">
        <v>219</v>
      </c>
      <c r="D6" s="973"/>
      <c r="E6" s="539">
        <v>1339</v>
      </c>
      <c r="F6" s="539">
        <v>1571071</v>
      </c>
    </row>
    <row r="7" spans="1:13" ht="58.7" customHeight="1">
      <c r="A7" s="531"/>
      <c r="B7" s="531"/>
      <c r="C7" s="972" t="s">
        <v>220</v>
      </c>
      <c r="D7" s="973"/>
      <c r="E7" s="539">
        <v>1332</v>
      </c>
      <c r="F7" s="539">
        <v>1561361</v>
      </c>
    </row>
    <row r="8" spans="1:13" ht="58.7" customHeight="1">
      <c r="A8" s="531"/>
      <c r="B8" s="531"/>
      <c r="C8" s="972" t="s">
        <v>221</v>
      </c>
      <c r="D8" s="973"/>
      <c r="E8" s="539">
        <v>1330</v>
      </c>
      <c r="F8" s="539">
        <v>1548464</v>
      </c>
    </row>
    <row r="9" spans="1:13" ht="58.7" customHeight="1">
      <c r="A9" s="531"/>
      <c r="B9" s="531"/>
      <c r="C9" s="972" t="s">
        <v>222</v>
      </c>
      <c r="D9" s="973"/>
      <c r="E9" s="539">
        <v>1321</v>
      </c>
      <c r="F9" s="539">
        <v>1529334</v>
      </c>
    </row>
    <row r="10" spans="1:13" ht="58.7" customHeight="1">
      <c r="A10" s="531"/>
      <c r="B10" s="531"/>
      <c r="C10" s="972" t="s">
        <v>223</v>
      </c>
      <c r="D10" s="973"/>
      <c r="E10" s="539">
        <v>1314</v>
      </c>
      <c r="F10" s="539">
        <v>1545262</v>
      </c>
    </row>
    <row r="11" spans="1:13" ht="58.7" customHeight="1">
      <c r="A11" s="531"/>
      <c r="B11" s="531"/>
      <c r="C11" s="972" t="s">
        <v>224</v>
      </c>
      <c r="D11" s="973"/>
      <c r="E11" s="539">
        <v>1306</v>
      </c>
      <c r="F11" s="539">
        <v>1602206</v>
      </c>
    </row>
    <row r="12" spans="1:13" ht="58.7" customHeight="1">
      <c r="A12" s="531"/>
      <c r="B12" s="531"/>
      <c r="C12" s="972" t="s">
        <v>225</v>
      </c>
      <c r="D12" s="973"/>
      <c r="E12" s="539">
        <v>1300</v>
      </c>
      <c r="F12" s="539">
        <v>1723923</v>
      </c>
    </row>
    <row r="13" spans="1:13" ht="58.7" customHeight="1">
      <c r="A13" s="531"/>
      <c r="B13" s="531"/>
      <c r="C13" s="972" t="s">
        <v>226</v>
      </c>
      <c r="D13" s="973"/>
      <c r="E13" s="539">
        <v>1295</v>
      </c>
      <c r="F13" s="539">
        <v>1634633</v>
      </c>
    </row>
    <row r="14" spans="1:13" ht="58.7" customHeight="1">
      <c r="A14" s="531"/>
      <c r="B14" s="531"/>
      <c r="C14" s="972" t="s">
        <v>855</v>
      </c>
      <c r="D14" s="973"/>
      <c r="E14" s="539">
        <v>1291</v>
      </c>
      <c r="F14" s="539">
        <v>1528207</v>
      </c>
    </row>
    <row r="15" spans="1:13" ht="30" customHeight="1">
      <c r="A15" s="531"/>
      <c r="B15" s="531"/>
      <c r="C15" s="540" t="s">
        <v>573</v>
      </c>
      <c r="D15" s="531"/>
      <c r="E15" s="531"/>
      <c r="F15" s="531"/>
    </row>
  </sheetData>
  <mergeCells count="12">
    <mergeCell ref="C9:D9"/>
    <mergeCell ref="C10:D10"/>
    <mergeCell ref="C11:D11"/>
    <mergeCell ref="C12:D12"/>
    <mergeCell ref="C14:D14"/>
    <mergeCell ref="C13:D13"/>
    <mergeCell ref="C8:D8"/>
    <mergeCell ref="E3:E4"/>
    <mergeCell ref="F3:F4"/>
    <mergeCell ref="C5:D5"/>
    <mergeCell ref="C6:D6"/>
    <mergeCell ref="C7:D7"/>
  </mergeCells>
  <phoneticPr fontId="1"/>
  <pageMargins left="1.1811023622047245" right="0.78740157480314965" top="0.74803149606299213" bottom="0.98425196850393704" header="0.51181102362204722" footer="0.39370078740157483"/>
  <pageSetup paperSize="9" scale="75"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78F99-5A83-42B2-9022-0CC0D1FDE1E3}">
  <dimension ref="A1:P16"/>
  <sheetViews>
    <sheetView tabSelected="1" view="pageBreakPreview" zoomScale="55" zoomScaleNormal="75" zoomScaleSheetLayoutView="55" workbookViewId="0">
      <selection activeCell="L9" sqref="L9"/>
    </sheetView>
  </sheetViews>
  <sheetFormatPr defaultColWidth="9" defaultRowHeight="14.25"/>
  <cols>
    <col min="1" max="1" width="4.125" style="542" customWidth="1"/>
    <col min="2" max="2" width="3.125" style="542" customWidth="1"/>
    <col min="3" max="3" width="4.375" style="542" customWidth="1"/>
    <col min="4" max="4" width="11.5" style="542" bestFit="1" customWidth="1"/>
    <col min="5" max="6" width="12.5" style="542" customWidth="1"/>
    <col min="7" max="7" width="12.5" style="533" customWidth="1"/>
    <col min="8" max="15" width="12.5" style="542" customWidth="1"/>
    <col min="16" max="16" width="14.625" style="542" customWidth="1"/>
    <col min="17" max="16384" width="9" style="542"/>
  </cols>
  <sheetData>
    <row r="1" spans="1:16" ht="22.5" customHeight="1">
      <c r="A1" s="541"/>
      <c r="B1" s="531"/>
      <c r="C1" s="530" t="s">
        <v>574</v>
      </c>
      <c r="D1" s="531"/>
      <c r="E1" s="531"/>
      <c r="F1" s="531"/>
      <c r="G1" s="531"/>
      <c r="H1" s="531"/>
      <c r="I1" s="531"/>
      <c r="J1" s="531"/>
      <c r="K1" s="531"/>
      <c r="L1" s="531"/>
      <c r="M1" s="531"/>
      <c r="N1" s="531"/>
      <c r="O1" s="531"/>
      <c r="P1" s="531"/>
    </row>
    <row r="2" spans="1:16" ht="7.5" customHeight="1">
      <c r="A2" s="541"/>
      <c r="B2" s="531"/>
      <c r="C2" s="531"/>
      <c r="D2" s="531"/>
      <c r="E2" s="531"/>
      <c r="F2" s="531"/>
      <c r="G2" s="531"/>
      <c r="H2" s="531"/>
      <c r="I2" s="531"/>
      <c r="J2" s="531"/>
      <c r="K2" s="531"/>
      <c r="L2" s="531"/>
      <c r="M2" s="531"/>
      <c r="N2" s="531"/>
      <c r="O2" s="531"/>
      <c r="P2" s="531"/>
    </row>
    <row r="3" spans="1:16" ht="52.5" customHeight="1">
      <c r="A3" s="541"/>
      <c r="B3" s="543"/>
      <c r="C3" s="531"/>
      <c r="D3" s="544" t="s">
        <v>575</v>
      </c>
      <c r="E3" s="974" t="s">
        <v>166</v>
      </c>
      <c r="F3" s="974" t="s">
        <v>167</v>
      </c>
      <c r="G3" s="974" t="s">
        <v>161</v>
      </c>
      <c r="H3" s="974" t="s">
        <v>576</v>
      </c>
      <c r="I3" s="974" t="s">
        <v>157</v>
      </c>
      <c r="J3" s="974" t="s">
        <v>168</v>
      </c>
      <c r="K3" s="975" t="s">
        <v>194</v>
      </c>
      <c r="L3" s="975" t="s">
        <v>195</v>
      </c>
      <c r="M3" s="975" t="s">
        <v>577</v>
      </c>
      <c r="N3" s="975" t="s">
        <v>551</v>
      </c>
      <c r="O3" s="975" t="s">
        <v>578</v>
      </c>
      <c r="P3" s="974" t="s">
        <v>163</v>
      </c>
    </row>
    <row r="4" spans="1:16" ht="52.5" customHeight="1">
      <c r="A4" s="541"/>
      <c r="B4" s="543"/>
      <c r="C4" s="531"/>
      <c r="D4" s="545" t="s">
        <v>217</v>
      </c>
      <c r="E4" s="974"/>
      <c r="F4" s="974"/>
      <c r="G4" s="974"/>
      <c r="H4" s="974"/>
      <c r="I4" s="974"/>
      <c r="J4" s="974"/>
      <c r="K4" s="977"/>
      <c r="L4" s="977"/>
      <c r="M4" s="976"/>
      <c r="N4" s="976"/>
      <c r="O4" s="976"/>
      <c r="P4" s="974"/>
    </row>
    <row r="5" spans="1:16" ht="52.5" customHeight="1">
      <c r="A5" s="541"/>
      <c r="B5" s="543"/>
      <c r="C5" s="531"/>
      <c r="D5" s="546" t="s">
        <v>579</v>
      </c>
      <c r="E5" s="547">
        <v>51337</v>
      </c>
      <c r="F5" s="548">
        <v>30492</v>
      </c>
      <c r="G5" s="549" t="s">
        <v>9</v>
      </c>
      <c r="H5" s="548">
        <v>1168133</v>
      </c>
      <c r="I5" s="547">
        <v>37313</v>
      </c>
      <c r="J5" s="547">
        <v>19018</v>
      </c>
      <c r="K5" s="547">
        <v>78485</v>
      </c>
      <c r="L5" s="547">
        <v>186736</v>
      </c>
      <c r="M5" s="547">
        <v>10736</v>
      </c>
      <c r="N5" s="548">
        <v>285</v>
      </c>
      <c r="O5" s="547">
        <v>13436</v>
      </c>
      <c r="P5" s="547">
        <v>1595971</v>
      </c>
    </row>
    <row r="6" spans="1:16" ht="52.5" customHeight="1">
      <c r="A6" s="541"/>
      <c r="B6" s="543"/>
      <c r="C6" s="531"/>
      <c r="D6" s="550" t="s">
        <v>580</v>
      </c>
      <c r="E6" s="547">
        <v>52545</v>
      </c>
      <c r="F6" s="548">
        <v>34481</v>
      </c>
      <c r="G6" s="549" t="s">
        <v>9</v>
      </c>
      <c r="H6" s="548">
        <v>1157617</v>
      </c>
      <c r="I6" s="547">
        <v>36618</v>
      </c>
      <c r="J6" s="547">
        <v>18956</v>
      </c>
      <c r="K6" s="547">
        <v>74810</v>
      </c>
      <c r="L6" s="547">
        <v>171164</v>
      </c>
      <c r="M6" s="547">
        <v>11377</v>
      </c>
      <c r="N6" s="548">
        <v>321</v>
      </c>
      <c r="O6" s="547">
        <v>13182</v>
      </c>
      <c r="P6" s="547">
        <v>1571071</v>
      </c>
    </row>
    <row r="7" spans="1:16" ht="52.5" customHeight="1">
      <c r="A7" s="541"/>
      <c r="B7" s="543"/>
      <c r="C7" s="531"/>
      <c r="D7" s="550" t="s">
        <v>581</v>
      </c>
      <c r="E7" s="547">
        <v>51932</v>
      </c>
      <c r="F7" s="547">
        <v>38453</v>
      </c>
      <c r="G7" s="549" t="s">
        <v>9</v>
      </c>
      <c r="H7" s="548">
        <v>1158327</v>
      </c>
      <c r="I7" s="547">
        <v>34244</v>
      </c>
      <c r="J7" s="547">
        <v>18907</v>
      </c>
      <c r="K7" s="547">
        <v>70910</v>
      </c>
      <c r="L7" s="547">
        <v>164561</v>
      </c>
      <c r="M7" s="547">
        <v>10422</v>
      </c>
      <c r="N7" s="547">
        <v>297</v>
      </c>
      <c r="O7" s="547">
        <v>13308</v>
      </c>
      <c r="P7" s="547">
        <v>1561361</v>
      </c>
    </row>
    <row r="8" spans="1:16" ht="52.5" customHeight="1">
      <c r="A8" s="541"/>
      <c r="B8" s="543"/>
      <c r="C8" s="531"/>
      <c r="D8" s="550" t="s">
        <v>582</v>
      </c>
      <c r="E8" s="547">
        <v>52910</v>
      </c>
      <c r="F8" s="547">
        <v>37398</v>
      </c>
      <c r="G8" s="548">
        <v>7572</v>
      </c>
      <c r="H8" s="548">
        <v>1149297</v>
      </c>
      <c r="I8" s="547">
        <v>34251</v>
      </c>
      <c r="J8" s="547">
        <v>19352</v>
      </c>
      <c r="K8" s="547">
        <v>68216</v>
      </c>
      <c r="L8" s="547">
        <v>154842</v>
      </c>
      <c r="M8" s="547">
        <v>9872</v>
      </c>
      <c r="N8" s="547">
        <v>271</v>
      </c>
      <c r="O8" s="547">
        <v>14483</v>
      </c>
      <c r="P8" s="547">
        <v>1548464</v>
      </c>
    </row>
    <row r="9" spans="1:16" ht="52.5" customHeight="1">
      <c r="A9" s="541"/>
      <c r="B9" s="543"/>
      <c r="C9" s="531"/>
      <c r="D9" s="550" t="s">
        <v>583</v>
      </c>
      <c r="E9" s="547">
        <v>55511</v>
      </c>
      <c r="F9" s="547">
        <v>36351</v>
      </c>
      <c r="G9" s="548">
        <v>21666</v>
      </c>
      <c r="H9" s="548">
        <v>1103019</v>
      </c>
      <c r="I9" s="547">
        <v>35955</v>
      </c>
      <c r="J9" s="547">
        <v>20632</v>
      </c>
      <c r="K9" s="547">
        <v>69610</v>
      </c>
      <c r="L9" s="547">
        <v>161570</v>
      </c>
      <c r="M9" s="547">
        <v>9677</v>
      </c>
      <c r="N9" s="547">
        <v>429</v>
      </c>
      <c r="O9" s="547">
        <v>14914</v>
      </c>
      <c r="P9" s="547">
        <v>1529334</v>
      </c>
    </row>
    <row r="10" spans="1:16" ht="52.5" customHeight="1">
      <c r="A10" s="541"/>
      <c r="B10" s="543"/>
      <c r="C10" s="531"/>
      <c r="D10" s="550" t="s">
        <v>223</v>
      </c>
      <c r="E10" s="547">
        <v>59006</v>
      </c>
      <c r="F10" s="547">
        <v>38835</v>
      </c>
      <c r="G10" s="548">
        <v>26923</v>
      </c>
      <c r="H10" s="548">
        <v>1098480</v>
      </c>
      <c r="I10" s="547">
        <v>34002</v>
      </c>
      <c r="J10" s="547">
        <v>21620</v>
      </c>
      <c r="K10" s="547">
        <v>73084</v>
      </c>
      <c r="L10" s="547">
        <v>169170</v>
      </c>
      <c r="M10" s="547">
        <v>9042</v>
      </c>
      <c r="N10" s="547">
        <v>414</v>
      </c>
      <c r="O10" s="547">
        <v>14686</v>
      </c>
      <c r="P10" s="547">
        <v>1545262</v>
      </c>
    </row>
    <row r="11" spans="1:16" ht="52.5" customHeight="1">
      <c r="A11" s="541"/>
      <c r="B11" s="543"/>
      <c r="C11" s="531"/>
      <c r="D11" s="550" t="s">
        <v>224</v>
      </c>
      <c r="E11" s="547">
        <v>58667</v>
      </c>
      <c r="F11" s="547">
        <v>40564</v>
      </c>
      <c r="G11" s="547">
        <v>28993</v>
      </c>
      <c r="H11" s="547">
        <v>1099725</v>
      </c>
      <c r="I11" s="547">
        <v>67747</v>
      </c>
      <c r="J11" s="547">
        <v>23784</v>
      </c>
      <c r="K11" s="547">
        <v>79909</v>
      </c>
      <c r="L11" s="547">
        <v>184113</v>
      </c>
      <c r="M11" s="547">
        <v>7179</v>
      </c>
      <c r="N11" s="547">
        <v>256</v>
      </c>
      <c r="O11" s="547">
        <v>11269</v>
      </c>
      <c r="P11" s="547">
        <v>1602206</v>
      </c>
    </row>
    <row r="12" spans="1:16" ht="52.5" customHeight="1">
      <c r="A12" s="541"/>
      <c r="B12" s="531"/>
      <c r="C12" s="531"/>
      <c r="D12" s="550" t="s">
        <v>225</v>
      </c>
      <c r="E12" s="547">
        <v>61330</v>
      </c>
      <c r="F12" s="547">
        <v>47180</v>
      </c>
      <c r="G12" s="548">
        <v>34393</v>
      </c>
      <c r="H12" s="548">
        <v>1175400</v>
      </c>
      <c r="I12" s="547">
        <v>58976</v>
      </c>
      <c r="J12" s="547">
        <v>24430</v>
      </c>
      <c r="K12" s="547">
        <v>91387</v>
      </c>
      <c r="L12" s="547">
        <v>214517</v>
      </c>
      <c r="M12" s="547">
        <v>5906</v>
      </c>
      <c r="N12" s="547">
        <v>222</v>
      </c>
      <c r="O12" s="547">
        <v>10182</v>
      </c>
      <c r="P12" s="547">
        <v>1723923</v>
      </c>
    </row>
    <row r="13" spans="1:16" ht="52.5" customHeight="1">
      <c r="A13" s="541"/>
      <c r="B13" s="531"/>
      <c r="C13" s="531"/>
      <c r="D13" s="550" t="s">
        <v>226</v>
      </c>
      <c r="E13" s="547">
        <v>57634</v>
      </c>
      <c r="F13" s="547">
        <v>46808</v>
      </c>
      <c r="G13" s="547">
        <v>34403</v>
      </c>
      <c r="H13" s="548">
        <v>1116238</v>
      </c>
      <c r="I13" s="547">
        <v>45904</v>
      </c>
      <c r="J13" s="547">
        <v>21590</v>
      </c>
      <c r="K13" s="547">
        <v>87521</v>
      </c>
      <c r="L13" s="547">
        <v>206235</v>
      </c>
      <c r="M13" s="547">
        <v>5705</v>
      </c>
      <c r="N13" s="547">
        <v>257</v>
      </c>
      <c r="O13" s="547">
        <v>12338</v>
      </c>
      <c r="P13" s="547">
        <v>1634633</v>
      </c>
    </row>
    <row r="14" spans="1:16" s="533" customFormat="1" ht="52.5" customHeight="1">
      <c r="A14" s="541"/>
      <c r="B14" s="531"/>
      <c r="C14" s="531"/>
      <c r="D14" s="550" t="s">
        <v>855</v>
      </c>
      <c r="E14" s="547">
        <v>54814</v>
      </c>
      <c r="F14" s="547">
        <v>47090</v>
      </c>
      <c r="G14" s="548">
        <v>33186</v>
      </c>
      <c r="H14" s="548">
        <v>1043956</v>
      </c>
      <c r="I14" s="547">
        <v>40185</v>
      </c>
      <c r="J14" s="547">
        <v>20313</v>
      </c>
      <c r="K14" s="547">
        <v>75443</v>
      </c>
      <c r="L14" s="547">
        <v>183282</v>
      </c>
      <c r="M14" s="547">
        <v>7240</v>
      </c>
      <c r="N14" s="547">
        <v>418</v>
      </c>
      <c r="O14" s="547">
        <v>22280</v>
      </c>
      <c r="P14" s="547">
        <v>1528207</v>
      </c>
    </row>
    <row r="15" spans="1:16">
      <c r="A15" s="541"/>
    </row>
    <row r="16" spans="1:16">
      <c r="A16" s="541"/>
    </row>
  </sheetData>
  <mergeCells count="12">
    <mergeCell ref="N3:N4"/>
    <mergeCell ref="O3:O4"/>
    <mergeCell ref="P3:P4"/>
    <mergeCell ref="E3:E4"/>
    <mergeCell ref="F3:F4"/>
    <mergeCell ref="H3:H4"/>
    <mergeCell ref="I3:I4"/>
    <mergeCell ref="J3:J4"/>
    <mergeCell ref="G3:G4"/>
    <mergeCell ref="K3:K4"/>
    <mergeCell ref="L3:L4"/>
    <mergeCell ref="M3:M4"/>
  </mergeCells>
  <phoneticPr fontId="1"/>
  <pageMargins left="0.31496062992125984" right="0.19685039370078741" top="0.82677165354330717" bottom="0.70866141732283472" header="0.51181102362204722" footer="0.51181102362204722"/>
  <pageSetup paperSize="9" scale="71"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A5C7F-8C55-4CB9-A31B-7BEB85CE352F}">
  <dimension ref="A1:CJ58"/>
  <sheetViews>
    <sheetView view="pageBreakPreview" zoomScale="55" zoomScaleNormal="100" zoomScaleSheetLayoutView="55" zoomScalePageLayoutView="85" workbookViewId="0">
      <pane xSplit="2" ySplit="4" topLeftCell="C5" activePane="bottomRight" state="frozen"/>
      <selection pane="topRight" activeCell="C1" sqref="C1"/>
      <selection pane="bottomLeft" activeCell="A5" sqref="A5"/>
      <selection pane="bottomRight"/>
    </sheetView>
  </sheetViews>
  <sheetFormatPr defaultColWidth="8.875" defaultRowHeight="14.25"/>
  <cols>
    <col min="1" max="1" width="2" style="533" customWidth="1"/>
    <col min="2" max="2" width="5.125" style="533" bestFit="1" customWidth="1"/>
    <col min="3" max="4" width="5.625" style="533" bestFit="1" customWidth="1"/>
    <col min="5" max="7" width="6.5" style="533" bestFit="1" customWidth="1"/>
    <col min="8" max="8" width="7.125" style="533" customWidth="1"/>
    <col min="9" max="11" width="5.625" style="533" bestFit="1" customWidth="1"/>
    <col min="12" max="12" width="4.125" style="533" bestFit="1" customWidth="1"/>
    <col min="13" max="13" width="5.625" style="533" bestFit="1" customWidth="1"/>
    <col min="14" max="14" width="6.5" style="533" bestFit="1" customWidth="1"/>
    <col min="15" max="15" width="5.625" style="533" bestFit="1" customWidth="1"/>
    <col min="16" max="16" width="4.875" style="533" bestFit="1" customWidth="1"/>
    <col min="17" max="17" width="5.625" style="533" bestFit="1" customWidth="1"/>
    <col min="18" max="18" width="5.625" style="533" customWidth="1"/>
    <col min="19" max="19" width="6.5" style="533" bestFit="1" customWidth="1"/>
    <col min="20" max="20" width="5.625" style="533" bestFit="1" customWidth="1"/>
    <col min="21" max="21" width="3.875" style="533" customWidth="1"/>
    <col min="22" max="22" width="5.5" style="533" bestFit="1" customWidth="1"/>
    <col min="23" max="23" width="5.375" style="533" bestFit="1" customWidth="1"/>
    <col min="24" max="24" width="5.5" style="533" bestFit="1" customWidth="1"/>
    <col min="25" max="25" width="7.125" style="533" customWidth="1"/>
    <col min="26" max="53" width="8.875" style="533" customWidth="1"/>
    <col min="54" max="54" width="13" style="533" customWidth="1"/>
    <col min="55" max="56" width="8.875" style="533" customWidth="1"/>
    <col min="57" max="57" width="3.125" style="533" customWidth="1"/>
    <col min="58" max="82" width="8.875" style="533" customWidth="1"/>
    <col min="83" max="83" width="11.125" style="533" customWidth="1"/>
    <col min="84" max="86" width="8.875" style="533" customWidth="1"/>
    <col min="87" max="87" width="3.125" style="533" customWidth="1"/>
    <col min="88" max="16384" width="8.875" style="533"/>
  </cols>
  <sheetData>
    <row r="1" spans="1:25" ht="30" customHeight="1">
      <c r="A1" s="551" t="s">
        <v>867</v>
      </c>
      <c r="B1" s="552"/>
      <c r="C1" s="553"/>
      <c r="D1" s="553"/>
      <c r="E1" s="553"/>
      <c r="F1" s="553"/>
      <c r="G1" s="553"/>
      <c r="H1" s="553"/>
      <c r="I1" s="553"/>
      <c r="J1" s="553"/>
      <c r="K1" s="553"/>
      <c r="L1" s="553"/>
      <c r="M1" s="553"/>
      <c r="N1" s="553"/>
      <c r="O1" s="553"/>
      <c r="P1" s="553"/>
      <c r="Q1" s="553"/>
      <c r="R1" s="553"/>
      <c r="S1" s="553"/>
      <c r="T1" s="553"/>
      <c r="U1" s="553"/>
      <c r="V1" s="553"/>
      <c r="W1" s="553"/>
      <c r="X1" s="553"/>
      <c r="Y1" s="553"/>
    </row>
    <row r="2" spans="1:25" ht="14.25" customHeight="1">
      <c r="A2" s="990" t="s">
        <v>346</v>
      </c>
      <c r="B2" s="981" t="s">
        <v>584</v>
      </c>
      <c r="C2" s="978" t="s">
        <v>154</v>
      </c>
      <c r="D2" s="978" t="s">
        <v>155</v>
      </c>
      <c r="E2" s="978" t="s">
        <v>239</v>
      </c>
      <c r="F2" s="983" t="s">
        <v>585</v>
      </c>
      <c r="G2" s="984"/>
      <c r="H2" s="985"/>
      <c r="I2" s="981" t="s">
        <v>586</v>
      </c>
      <c r="J2" s="978" t="s">
        <v>587</v>
      </c>
      <c r="K2" s="983" t="s">
        <v>588</v>
      </c>
      <c r="L2" s="984"/>
      <c r="M2" s="985"/>
      <c r="N2" s="554" t="s">
        <v>589</v>
      </c>
      <c r="O2" s="555"/>
      <c r="P2" s="555"/>
      <c r="Q2" s="555"/>
      <c r="R2" s="555"/>
      <c r="S2" s="556"/>
      <c r="T2" s="981" t="s">
        <v>590</v>
      </c>
      <c r="U2" s="981" t="s">
        <v>591</v>
      </c>
      <c r="V2" s="554" t="s">
        <v>592</v>
      </c>
      <c r="W2" s="555"/>
      <c r="X2" s="556"/>
      <c r="Y2" s="978" t="s">
        <v>132</v>
      </c>
    </row>
    <row r="3" spans="1:25" ht="14.25" customHeight="1">
      <c r="A3" s="988"/>
      <c r="B3" s="986"/>
      <c r="C3" s="979"/>
      <c r="D3" s="979"/>
      <c r="E3" s="979"/>
      <c r="F3" s="981" t="s">
        <v>593</v>
      </c>
      <c r="G3" s="981" t="s">
        <v>594</v>
      </c>
      <c r="H3" s="981" t="s">
        <v>104</v>
      </c>
      <c r="I3" s="986"/>
      <c r="J3" s="979"/>
      <c r="K3" s="981" t="s">
        <v>593</v>
      </c>
      <c r="L3" s="981" t="s">
        <v>594</v>
      </c>
      <c r="M3" s="981" t="s">
        <v>104</v>
      </c>
      <c r="N3" s="981" t="s">
        <v>593</v>
      </c>
      <c r="O3" s="981" t="s">
        <v>594</v>
      </c>
      <c r="P3" s="981" t="s">
        <v>595</v>
      </c>
      <c r="Q3" s="987" t="s">
        <v>596</v>
      </c>
      <c r="R3" s="557"/>
      <c r="S3" s="981" t="s">
        <v>104</v>
      </c>
      <c r="T3" s="986"/>
      <c r="U3" s="986"/>
      <c r="V3" s="981" t="s">
        <v>593</v>
      </c>
      <c r="W3" s="981" t="s">
        <v>594</v>
      </c>
      <c r="X3" s="981" t="s">
        <v>104</v>
      </c>
      <c r="Y3" s="979"/>
    </row>
    <row r="4" spans="1:25" ht="24" customHeight="1">
      <c r="A4" s="991"/>
      <c r="B4" s="982"/>
      <c r="C4" s="980"/>
      <c r="D4" s="980"/>
      <c r="E4" s="980"/>
      <c r="F4" s="982"/>
      <c r="G4" s="982"/>
      <c r="H4" s="982"/>
      <c r="I4" s="980"/>
      <c r="J4" s="980"/>
      <c r="K4" s="982"/>
      <c r="L4" s="982"/>
      <c r="M4" s="982"/>
      <c r="N4" s="982"/>
      <c r="O4" s="982"/>
      <c r="P4" s="982"/>
      <c r="Q4" s="982"/>
      <c r="R4" s="558" t="s">
        <v>597</v>
      </c>
      <c r="S4" s="982"/>
      <c r="T4" s="980"/>
      <c r="U4" s="980"/>
      <c r="V4" s="982"/>
      <c r="W4" s="982"/>
      <c r="X4" s="982"/>
      <c r="Y4" s="980"/>
    </row>
    <row r="5" spans="1:25" ht="18" customHeight="1">
      <c r="A5" s="559"/>
      <c r="B5" s="560" t="s">
        <v>243</v>
      </c>
      <c r="C5" s="561">
        <v>2497</v>
      </c>
      <c r="D5" s="561">
        <v>1455</v>
      </c>
      <c r="E5" s="561">
        <v>565</v>
      </c>
      <c r="F5" s="561">
        <v>6304</v>
      </c>
      <c r="G5" s="561">
        <v>16921</v>
      </c>
      <c r="H5" s="561">
        <v>23225</v>
      </c>
      <c r="I5" s="561">
        <v>3894</v>
      </c>
      <c r="J5" s="561">
        <v>1240</v>
      </c>
      <c r="K5" s="561">
        <v>1521</v>
      </c>
      <c r="L5" s="561">
        <v>4</v>
      </c>
      <c r="M5" s="561">
        <v>1525</v>
      </c>
      <c r="N5" s="561">
        <v>2892</v>
      </c>
      <c r="O5" s="561">
        <v>23</v>
      </c>
      <c r="P5" s="561">
        <v>113</v>
      </c>
      <c r="Q5" s="561">
        <v>128</v>
      </c>
      <c r="R5" s="561">
        <v>0</v>
      </c>
      <c r="S5" s="561">
        <v>3156</v>
      </c>
      <c r="T5" s="562">
        <v>276</v>
      </c>
      <c r="U5" s="562">
        <v>18</v>
      </c>
      <c r="V5" s="561">
        <v>319</v>
      </c>
      <c r="W5" s="561">
        <v>292</v>
      </c>
      <c r="X5" s="561">
        <v>611</v>
      </c>
      <c r="Y5" s="561">
        <v>38462</v>
      </c>
    </row>
    <row r="6" spans="1:25" ht="18" customHeight="1">
      <c r="A6" s="563" t="s">
        <v>336</v>
      </c>
      <c r="B6" s="564" t="s">
        <v>245</v>
      </c>
      <c r="C6" s="561">
        <v>268</v>
      </c>
      <c r="D6" s="561">
        <v>174</v>
      </c>
      <c r="E6" s="561">
        <v>119</v>
      </c>
      <c r="F6" s="561">
        <v>969</v>
      </c>
      <c r="G6" s="561">
        <v>1838</v>
      </c>
      <c r="H6" s="561">
        <v>2807</v>
      </c>
      <c r="I6" s="561">
        <v>409</v>
      </c>
      <c r="J6" s="561">
        <v>97</v>
      </c>
      <c r="K6" s="561">
        <v>190</v>
      </c>
      <c r="L6" s="561">
        <v>0</v>
      </c>
      <c r="M6" s="561">
        <v>190</v>
      </c>
      <c r="N6" s="561">
        <v>310</v>
      </c>
      <c r="O6" s="561">
        <v>1</v>
      </c>
      <c r="P6" s="561">
        <v>13</v>
      </c>
      <c r="Q6" s="561">
        <v>7</v>
      </c>
      <c r="R6" s="561">
        <v>0</v>
      </c>
      <c r="S6" s="561">
        <v>331</v>
      </c>
      <c r="T6" s="562">
        <v>55</v>
      </c>
      <c r="U6" s="562">
        <v>0</v>
      </c>
      <c r="V6" s="561">
        <v>38</v>
      </c>
      <c r="W6" s="561">
        <v>23</v>
      </c>
      <c r="X6" s="561">
        <v>61</v>
      </c>
      <c r="Y6" s="561">
        <v>4511</v>
      </c>
    </row>
    <row r="7" spans="1:25" ht="18" customHeight="1">
      <c r="A7" s="988" t="s">
        <v>598</v>
      </c>
      <c r="B7" s="564" t="s">
        <v>247</v>
      </c>
      <c r="C7" s="561">
        <v>805</v>
      </c>
      <c r="D7" s="561">
        <v>284</v>
      </c>
      <c r="E7" s="561">
        <v>161</v>
      </c>
      <c r="F7" s="561">
        <v>1212</v>
      </c>
      <c r="G7" s="561">
        <v>2350</v>
      </c>
      <c r="H7" s="561">
        <v>3562</v>
      </c>
      <c r="I7" s="561">
        <v>953</v>
      </c>
      <c r="J7" s="561">
        <v>314</v>
      </c>
      <c r="K7" s="561">
        <v>320</v>
      </c>
      <c r="L7" s="561">
        <v>0</v>
      </c>
      <c r="M7" s="561">
        <v>320</v>
      </c>
      <c r="N7" s="561">
        <v>520</v>
      </c>
      <c r="O7" s="561">
        <v>0</v>
      </c>
      <c r="P7" s="561">
        <v>60</v>
      </c>
      <c r="Q7" s="561">
        <v>10</v>
      </c>
      <c r="R7" s="561">
        <v>0</v>
      </c>
      <c r="S7" s="561">
        <v>590</v>
      </c>
      <c r="T7" s="562">
        <v>38</v>
      </c>
      <c r="U7" s="562">
        <v>0</v>
      </c>
      <c r="V7" s="561">
        <v>27</v>
      </c>
      <c r="W7" s="561">
        <v>15</v>
      </c>
      <c r="X7" s="561">
        <v>42</v>
      </c>
      <c r="Y7" s="561">
        <v>7069</v>
      </c>
    </row>
    <row r="8" spans="1:25" ht="18" customHeight="1">
      <c r="A8" s="988"/>
      <c r="B8" s="564" t="s">
        <v>249</v>
      </c>
      <c r="C8" s="561">
        <v>777</v>
      </c>
      <c r="D8" s="561">
        <v>393</v>
      </c>
      <c r="E8" s="561">
        <v>240</v>
      </c>
      <c r="F8" s="561">
        <v>2020</v>
      </c>
      <c r="G8" s="561">
        <v>3197</v>
      </c>
      <c r="H8" s="561">
        <v>5217</v>
      </c>
      <c r="I8" s="561">
        <v>1225</v>
      </c>
      <c r="J8" s="561">
        <v>750</v>
      </c>
      <c r="K8" s="561">
        <v>279</v>
      </c>
      <c r="L8" s="561">
        <v>0</v>
      </c>
      <c r="M8" s="561">
        <v>279</v>
      </c>
      <c r="N8" s="561">
        <v>566</v>
      </c>
      <c r="O8" s="561">
        <v>1</v>
      </c>
      <c r="P8" s="561">
        <v>25</v>
      </c>
      <c r="Q8" s="561">
        <v>14</v>
      </c>
      <c r="R8" s="561">
        <v>0</v>
      </c>
      <c r="S8" s="561">
        <v>606</v>
      </c>
      <c r="T8" s="562">
        <v>42</v>
      </c>
      <c r="U8" s="562">
        <v>0</v>
      </c>
      <c r="V8" s="561">
        <v>8</v>
      </c>
      <c r="W8" s="561">
        <v>3</v>
      </c>
      <c r="X8" s="561">
        <v>11</v>
      </c>
      <c r="Y8" s="561">
        <v>9540</v>
      </c>
    </row>
    <row r="9" spans="1:25" ht="18" customHeight="1">
      <c r="A9" s="563" t="s">
        <v>599</v>
      </c>
      <c r="B9" s="564" t="s">
        <v>250</v>
      </c>
      <c r="C9" s="561">
        <v>280</v>
      </c>
      <c r="D9" s="561">
        <v>213</v>
      </c>
      <c r="E9" s="561">
        <v>101</v>
      </c>
      <c r="F9" s="561">
        <v>798</v>
      </c>
      <c r="G9" s="561">
        <v>1059</v>
      </c>
      <c r="H9" s="561">
        <v>1857</v>
      </c>
      <c r="I9" s="561">
        <v>576</v>
      </c>
      <c r="J9" s="561">
        <v>227</v>
      </c>
      <c r="K9" s="561">
        <v>110</v>
      </c>
      <c r="L9" s="561">
        <v>0</v>
      </c>
      <c r="M9" s="561">
        <v>110</v>
      </c>
      <c r="N9" s="561">
        <v>270</v>
      </c>
      <c r="O9" s="561">
        <v>1</v>
      </c>
      <c r="P9" s="561">
        <v>8</v>
      </c>
      <c r="Q9" s="561">
        <v>3</v>
      </c>
      <c r="R9" s="561">
        <v>0</v>
      </c>
      <c r="S9" s="561">
        <v>282</v>
      </c>
      <c r="T9" s="562">
        <v>20</v>
      </c>
      <c r="U9" s="562">
        <v>0</v>
      </c>
      <c r="V9" s="561">
        <v>5</v>
      </c>
      <c r="W9" s="561">
        <v>3</v>
      </c>
      <c r="X9" s="561">
        <v>8</v>
      </c>
      <c r="Y9" s="561">
        <v>3674</v>
      </c>
    </row>
    <row r="10" spans="1:25" ht="18" customHeight="1">
      <c r="A10" s="565"/>
      <c r="B10" s="564" t="s">
        <v>89</v>
      </c>
      <c r="C10" s="561">
        <v>4627</v>
      </c>
      <c r="D10" s="561">
        <v>2519</v>
      </c>
      <c r="E10" s="561">
        <v>1186</v>
      </c>
      <c r="F10" s="561">
        <v>11303</v>
      </c>
      <c r="G10" s="561">
        <v>25365</v>
      </c>
      <c r="H10" s="561">
        <v>36668</v>
      </c>
      <c r="I10" s="561">
        <v>7057</v>
      </c>
      <c r="J10" s="561">
        <v>2628</v>
      </c>
      <c r="K10" s="561">
        <v>2420</v>
      </c>
      <c r="L10" s="561">
        <v>4</v>
      </c>
      <c r="M10" s="561">
        <v>2424</v>
      </c>
      <c r="N10" s="561">
        <v>4558</v>
      </c>
      <c r="O10" s="561">
        <v>26</v>
      </c>
      <c r="P10" s="561">
        <v>219</v>
      </c>
      <c r="Q10" s="561">
        <v>162</v>
      </c>
      <c r="R10" s="561">
        <v>0</v>
      </c>
      <c r="S10" s="561">
        <v>4965</v>
      </c>
      <c r="T10" s="561">
        <v>431</v>
      </c>
      <c r="U10" s="561">
        <v>18</v>
      </c>
      <c r="V10" s="561">
        <v>397</v>
      </c>
      <c r="W10" s="561">
        <v>336</v>
      </c>
      <c r="X10" s="561">
        <v>733</v>
      </c>
      <c r="Y10" s="561">
        <v>63256</v>
      </c>
    </row>
    <row r="11" spans="1:25" ht="18" customHeight="1">
      <c r="A11" s="787"/>
      <c r="B11" s="564" t="s">
        <v>251</v>
      </c>
      <c r="C11" s="561">
        <v>960</v>
      </c>
      <c r="D11" s="561">
        <v>686</v>
      </c>
      <c r="E11" s="561">
        <v>493</v>
      </c>
      <c r="F11" s="561">
        <v>3895</v>
      </c>
      <c r="G11" s="561">
        <v>5386</v>
      </c>
      <c r="H11" s="561">
        <v>9281</v>
      </c>
      <c r="I11" s="561">
        <v>1708</v>
      </c>
      <c r="J11" s="561">
        <v>439</v>
      </c>
      <c r="K11" s="561">
        <v>505</v>
      </c>
      <c r="L11" s="561">
        <v>0</v>
      </c>
      <c r="M11" s="561">
        <v>505</v>
      </c>
      <c r="N11" s="561">
        <v>963</v>
      </c>
      <c r="O11" s="561">
        <v>1</v>
      </c>
      <c r="P11" s="561">
        <v>41</v>
      </c>
      <c r="Q11" s="561">
        <v>27</v>
      </c>
      <c r="R11" s="561">
        <v>4</v>
      </c>
      <c r="S11" s="561">
        <v>1032</v>
      </c>
      <c r="T11" s="562">
        <v>77</v>
      </c>
      <c r="U11" s="562">
        <v>0</v>
      </c>
      <c r="V11" s="561">
        <v>88</v>
      </c>
      <c r="W11" s="561">
        <v>27</v>
      </c>
      <c r="X11" s="561">
        <v>115</v>
      </c>
      <c r="Y11" s="561">
        <v>15296</v>
      </c>
    </row>
    <row r="12" spans="1:25" ht="18" customHeight="1">
      <c r="A12" s="788" t="s">
        <v>252</v>
      </c>
      <c r="B12" s="564" t="s">
        <v>253</v>
      </c>
      <c r="C12" s="561">
        <v>785</v>
      </c>
      <c r="D12" s="561">
        <v>531</v>
      </c>
      <c r="E12" s="561">
        <v>517</v>
      </c>
      <c r="F12" s="561">
        <v>3889</v>
      </c>
      <c r="G12" s="561">
        <v>8017</v>
      </c>
      <c r="H12" s="561">
        <v>11906</v>
      </c>
      <c r="I12" s="561">
        <v>1207</v>
      </c>
      <c r="J12" s="561">
        <v>385</v>
      </c>
      <c r="K12" s="561">
        <v>597</v>
      </c>
      <c r="L12" s="561">
        <v>3</v>
      </c>
      <c r="M12" s="561">
        <v>600</v>
      </c>
      <c r="N12" s="561">
        <v>712</v>
      </c>
      <c r="O12" s="561">
        <v>10</v>
      </c>
      <c r="P12" s="561">
        <v>61</v>
      </c>
      <c r="Q12" s="561">
        <v>17</v>
      </c>
      <c r="R12" s="561">
        <v>0</v>
      </c>
      <c r="S12" s="561">
        <v>800</v>
      </c>
      <c r="T12" s="562">
        <v>92</v>
      </c>
      <c r="U12" s="562">
        <v>3</v>
      </c>
      <c r="V12" s="561">
        <v>58</v>
      </c>
      <c r="W12" s="561">
        <v>11</v>
      </c>
      <c r="X12" s="561">
        <v>69</v>
      </c>
      <c r="Y12" s="561">
        <v>16895</v>
      </c>
    </row>
    <row r="13" spans="1:25" ht="18" customHeight="1">
      <c r="A13" s="788"/>
      <c r="B13" s="564" t="s">
        <v>254</v>
      </c>
      <c r="C13" s="561">
        <v>1092</v>
      </c>
      <c r="D13" s="561">
        <v>893</v>
      </c>
      <c r="E13" s="561">
        <v>450</v>
      </c>
      <c r="F13" s="561">
        <v>4969</v>
      </c>
      <c r="G13" s="561">
        <v>12959</v>
      </c>
      <c r="H13" s="561">
        <v>17928</v>
      </c>
      <c r="I13" s="561">
        <v>1003</v>
      </c>
      <c r="J13" s="561">
        <v>543</v>
      </c>
      <c r="K13" s="561">
        <v>1234</v>
      </c>
      <c r="L13" s="561">
        <v>3</v>
      </c>
      <c r="M13" s="561">
        <v>1237</v>
      </c>
      <c r="N13" s="561">
        <v>2091</v>
      </c>
      <c r="O13" s="561">
        <v>25</v>
      </c>
      <c r="P13" s="561">
        <v>124</v>
      </c>
      <c r="Q13" s="561">
        <v>138</v>
      </c>
      <c r="R13" s="561">
        <v>0</v>
      </c>
      <c r="S13" s="561">
        <v>2378</v>
      </c>
      <c r="T13" s="562">
        <v>117</v>
      </c>
      <c r="U13" s="562">
        <v>8</v>
      </c>
      <c r="V13" s="561">
        <v>51</v>
      </c>
      <c r="W13" s="561">
        <v>154</v>
      </c>
      <c r="X13" s="561">
        <v>205</v>
      </c>
      <c r="Y13" s="561">
        <v>25854</v>
      </c>
    </row>
    <row r="14" spans="1:25" ht="18" customHeight="1">
      <c r="A14" s="788"/>
      <c r="B14" s="564" t="s">
        <v>255</v>
      </c>
      <c r="C14" s="561">
        <v>519</v>
      </c>
      <c r="D14" s="561">
        <v>384</v>
      </c>
      <c r="E14" s="561">
        <v>481</v>
      </c>
      <c r="F14" s="561">
        <v>2635</v>
      </c>
      <c r="G14" s="561">
        <v>4301</v>
      </c>
      <c r="H14" s="561">
        <v>6936</v>
      </c>
      <c r="I14" s="561">
        <v>1141</v>
      </c>
      <c r="J14" s="561">
        <v>260</v>
      </c>
      <c r="K14" s="561">
        <v>368</v>
      </c>
      <c r="L14" s="561">
        <v>1</v>
      </c>
      <c r="M14" s="561">
        <v>369</v>
      </c>
      <c r="N14" s="561">
        <v>449</v>
      </c>
      <c r="O14" s="561">
        <v>3</v>
      </c>
      <c r="P14" s="561">
        <v>24</v>
      </c>
      <c r="Q14" s="561">
        <v>9</v>
      </c>
      <c r="R14" s="561">
        <v>0</v>
      </c>
      <c r="S14" s="561">
        <v>485</v>
      </c>
      <c r="T14" s="562">
        <v>200</v>
      </c>
      <c r="U14" s="562">
        <v>0</v>
      </c>
      <c r="V14" s="561">
        <v>64</v>
      </c>
      <c r="W14" s="561">
        <v>40</v>
      </c>
      <c r="X14" s="561">
        <v>104</v>
      </c>
      <c r="Y14" s="561">
        <v>10879</v>
      </c>
    </row>
    <row r="15" spans="1:25" ht="18" customHeight="1">
      <c r="A15" s="788" t="s">
        <v>244</v>
      </c>
      <c r="B15" s="564" t="s">
        <v>256</v>
      </c>
      <c r="C15" s="561">
        <v>1752</v>
      </c>
      <c r="D15" s="561">
        <v>905</v>
      </c>
      <c r="E15" s="561">
        <v>1093</v>
      </c>
      <c r="F15" s="561">
        <v>7872</v>
      </c>
      <c r="G15" s="561">
        <v>26611</v>
      </c>
      <c r="H15" s="561">
        <v>34483</v>
      </c>
      <c r="I15" s="561">
        <v>1533</v>
      </c>
      <c r="J15" s="561">
        <v>694</v>
      </c>
      <c r="K15" s="561">
        <v>737</v>
      </c>
      <c r="L15" s="561">
        <v>0</v>
      </c>
      <c r="M15" s="561">
        <v>737</v>
      </c>
      <c r="N15" s="561">
        <v>1559</v>
      </c>
      <c r="O15" s="561">
        <v>15</v>
      </c>
      <c r="P15" s="561">
        <v>33</v>
      </c>
      <c r="Q15" s="561">
        <v>26</v>
      </c>
      <c r="R15" s="561">
        <v>0</v>
      </c>
      <c r="S15" s="561">
        <v>1633</v>
      </c>
      <c r="T15" s="562">
        <v>490</v>
      </c>
      <c r="U15" s="562">
        <v>48</v>
      </c>
      <c r="V15" s="561">
        <v>175</v>
      </c>
      <c r="W15" s="561">
        <v>1093</v>
      </c>
      <c r="X15" s="561">
        <v>1268</v>
      </c>
      <c r="Y15" s="561">
        <v>44636</v>
      </c>
    </row>
    <row r="16" spans="1:25" ht="18" customHeight="1">
      <c r="A16" s="789"/>
      <c r="B16" s="564" t="s">
        <v>257</v>
      </c>
      <c r="C16" s="561">
        <v>1290</v>
      </c>
      <c r="D16" s="561">
        <v>952</v>
      </c>
      <c r="E16" s="561">
        <v>966</v>
      </c>
      <c r="F16" s="561">
        <v>6276</v>
      </c>
      <c r="G16" s="561">
        <v>15149</v>
      </c>
      <c r="H16" s="561">
        <v>21425</v>
      </c>
      <c r="I16" s="561">
        <v>1433</v>
      </c>
      <c r="J16" s="561">
        <v>564</v>
      </c>
      <c r="K16" s="561">
        <v>1241</v>
      </c>
      <c r="L16" s="561">
        <v>3</v>
      </c>
      <c r="M16" s="561">
        <v>1244</v>
      </c>
      <c r="N16" s="561">
        <v>1800</v>
      </c>
      <c r="O16" s="561">
        <v>17</v>
      </c>
      <c r="P16" s="561">
        <v>101</v>
      </c>
      <c r="Q16" s="561">
        <v>67</v>
      </c>
      <c r="R16" s="561">
        <v>0</v>
      </c>
      <c r="S16" s="561">
        <v>1985</v>
      </c>
      <c r="T16" s="562">
        <v>165</v>
      </c>
      <c r="U16" s="562">
        <v>2</v>
      </c>
      <c r="V16" s="561">
        <v>101</v>
      </c>
      <c r="W16" s="561">
        <v>944</v>
      </c>
      <c r="X16" s="561">
        <v>1045</v>
      </c>
      <c r="Y16" s="561">
        <v>31071</v>
      </c>
    </row>
    <row r="17" spans="1:25" ht="18" customHeight="1">
      <c r="A17" s="983" t="s">
        <v>258</v>
      </c>
      <c r="B17" s="989"/>
      <c r="C17" s="561">
        <v>1871</v>
      </c>
      <c r="D17" s="561">
        <v>1447</v>
      </c>
      <c r="E17" s="561">
        <v>1369</v>
      </c>
      <c r="F17" s="561">
        <v>14331</v>
      </c>
      <c r="G17" s="561">
        <v>60404</v>
      </c>
      <c r="H17" s="561">
        <v>74735</v>
      </c>
      <c r="I17" s="561">
        <v>575</v>
      </c>
      <c r="J17" s="561">
        <v>532</v>
      </c>
      <c r="K17" s="561">
        <v>6644</v>
      </c>
      <c r="L17" s="561">
        <v>9</v>
      </c>
      <c r="M17" s="561">
        <v>6653</v>
      </c>
      <c r="N17" s="561">
        <v>12024</v>
      </c>
      <c r="O17" s="561">
        <v>408</v>
      </c>
      <c r="P17" s="561">
        <v>419</v>
      </c>
      <c r="Q17" s="561">
        <v>2125</v>
      </c>
      <c r="R17" s="561">
        <v>577</v>
      </c>
      <c r="S17" s="561">
        <v>14976</v>
      </c>
      <c r="T17" s="562">
        <v>400</v>
      </c>
      <c r="U17" s="562">
        <v>23</v>
      </c>
      <c r="V17" s="561">
        <v>63</v>
      </c>
      <c r="W17" s="561">
        <v>4932</v>
      </c>
      <c r="X17" s="561">
        <v>4995</v>
      </c>
      <c r="Y17" s="561">
        <v>107576</v>
      </c>
    </row>
    <row r="18" spans="1:25" ht="18" customHeight="1">
      <c r="A18" s="787"/>
      <c r="B18" s="564" t="s">
        <v>259</v>
      </c>
      <c r="C18" s="561">
        <v>1784</v>
      </c>
      <c r="D18" s="561">
        <v>1532</v>
      </c>
      <c r="E18" s="561">
        <v>1005</v>
      </c>
      <c r="F18" s="561">
        <v>5714</v>
      </c>
      <c r="G18" s="561">
        <v>17616</v>
      </c>
      <c r="H18" s="561">
        <v>23330</v>
      </c>
      <c r="I18" s="561">
        <v>1191</v>
      </c>
      <c r="J18" s="561">
        <v>766</v>
      </c>
      <c r="K18" s="561">
        <v>2038</v>
      </c>
      <c r="L18" s="561">
        <v>0</v>
      </c>
      <c r="M18" s="561">
        <v>2038</v>
      </c>
      <c r="N18" s="561">
        <v>3751</v>
      </c>
      <c r="O18" s="561">
        <v>87</v>
      </c>
      <c r="P18" s="561">
        <v>141</v>
      </c>
      <c r="Q18" s="561">
        <v>159</v>
      </c>
      <c r="R18" s="561">
        <v>0</v>
      </c>
      <c r="S18" s="561">
        <v>4138</v>
      </c>
      <c r="T18" s="562">
        <v>169</v>
      </c>
      <c r="U18" s="562">
        <v>2</v>
      </c>
      <c r="V18" s="561">
        <v>126</v>
      </c>
      <c r="W18" s="561">
        <v>81</v>
      </c>
      <c r="X18" s="561">
        <v>207</v>
      </c>
      <c r="Y18" s="561">
        <v>36162</v>
      </c>
    </row>
    <row r="19" spans="1:25" ht="18" customHeight="1">
      <c r="A19" s="788"/>
      <c r="B19" s="564" t="s">
        <v>260</v>
      </c>
      <c r="C19" s="561">
        <v>2072</v>
      </c>
      <c r="D19" s="561">
        <v>1097</v>
      </c>
      <c r="E19" s="561">
        <v>789</v>
      </c>
      <c r="F19" s="561">
        <v>6198</v>
      </c>
      <c r="G19" s="561">
        <v>16915</v>
      </c>
      <c r="H19" s="561">
        <v>23113</v>
      </c>
      <c r="I19" s="561">
        <v>1115</v>
      </c>
      <c r="J19" s="561">
        <v>887</v>
      </c>
      <c r="K19" s="561">
        <v>1624</v>
      </c>
      <c r="L19" s="561">
        <v>3</v>
      </c>
      <c r="M19" s="561">
        <v>1627</v>
      </c>
      <c r="N19" s="561">
        <v>5200</v>
      </c>
      <c r="O19" s="561">
        <v>102</v>
      </c>
      <c r="P19" s="561">
        <v>84</v>
      </c>
      <c r="Q19" s="561">
        <v>90</v>
      </c>
      <c r="R19" s="561">
        <v>0</v>
      </c>
      <c r="S19" s="561">
        <v>5476</v>
      </c>
      <c r="T19" s="562">
        <v>418</v>
      </c>
      <c r="U19" s="562">
        <v>0</v>
      </c>
      <c r="V19" s="561">
        <v>197</v>
      </c>
      <c r="W19" s="561">
        <v>490</v>
      </c>
      <c r="X19" s="561">
        <v>687</v>
      </c>
      <c r="Y19" s="561">
        <v>37281</v>
      </c>
    </row>
    <row r="20" spans="1:25" ht="18" customHeight="1">
      <c r="A20" s="788" t="s">
        <v>261</v>
      </c>
      <c r="B20" s="564" t="s">
        <v>262</v>
      </c>
      <c r="C20" s="561">
        <v>1149</v>
      </c>
      <c r="D20" s="561">
        <v>752</v>
      </c>
      <c r="E20" s="561">
        <v>732</v>
      </c>
      <c r="F20" s="561">
        <v>5857</v>
      </c>
      <c r="G20" s="561">
        <v>13700</v>
      </c>
      <c r="H20" s="561">
        <v>19557</v>
      </c>
      <c r="I20" s="561">
        <v>537</v>
      </c>
      <c r="J20" s="561">
        <v>388</v>
      </c>
      <c r="K20" s="561">
        <v>1398</v>
      </c>
      <c r="L20" s="561">
        <v>2</v>
      </c>
      <c r="M20" s="561">
        <v>1400</v>
      </c>
      <c r="N20" s="561">
        <v>1517</v>
      </c>
      <c r="O20" s="561">
        <v>28</v>
      </c>
      <c r="P20" s="561">
        <v>83</v>
      </c>
      <c r="Q20" s="561">
        <v>110</v>
      </c>
      <c r="R20" s="561">
        <v>0</v>
      </c>
      <c r="S20" s="561">
        <v>1738</v>
      </c>
      <c r="T20" s="562">
        <v>72</v>
      </c>
      <c r="U20" s="562">
        <v>8</v>
      </c>
      <c r="V20" s="561">
        <v>73</v>
      </c>
      <c r="W20" s="561">
        <v>313</v>
      </c>
      <c r="X20" s="561">
        <v>386</v>
      </c>
      <c r="Y20" s="561">
        <v>26719</v>
      </c>
    </row>
    <row r="21" spans="1:25" ht="18" customHeight="1">
      <c r="A21" s="788"/>
      <c r="B21" s="564" t="s">
        <v>263</v>
      </c>
      <c r="C21" s="561">
        <v>2586</v>
      </c>
      <c r="D21" s="561">
        <v>2416</v>
      </c>
      <c r="E21" s="561">
        <v>1780</v>
      </c>
      <c r="F21" s="561">
        <v>10744</v>
      </c>
      <c r="G21" s="561">
        <v>43563</v>
      </c>
      <c r="H21" s="561">
        <v>54307</v>
      </c>
      <c r="I21" s="561">
        <v>849</v>
      </c>
      <c r="J21" s="561">
        <v>785</v>
      </c>
      <c r="K21" s="561">
        <v>4783</v>
      </c>
      <c r="L21" s="561">
        <v>16</v>
      </c>
      <c r="M21" s="561">
        <v>4799</v>
      </c>
      <c r="N21" s="561">
        <v>8060</v>
      </c>
      <c r="O21" s="561">
        <v>279</v>
      </c>
      <c r="P21" s="561">
        <v>430</v>
      </c>
      <c r="Q21" s="561">
        <v>1408</v>
      </c>
      <c r="R21" s="561">
        <v>108</v>
      </c>
      <c r="S21" s="561">
        <v>10177</v>
      </c>
      <c r="T21" s="562">
        <v>307</v>
      </c>
      <c r="U21" s="562">
        <v>32</v>
      </c>
      <c r="V21" s="561">
        <v>108</v>
      </c>
      <c r="W21" s="561">
        <v>585</v>
      </c>
      <c r="X21" s="561">
        <v>693</v>
      </c>
      <c r="Y21" s="561">
        <v>78731</v>
      </c>
    </row>
    <row r="22" spans="1:25" ht="18" customHeight="1">
      <c r="A22" s="788"/>
      <c r="B22" s="564" t="s">
        <v>264</v>
      </c>
      <c r="C22" s="561">
        <v>1964</v>
      </c>
      <c r="D22" s="561">
        <v>1715</v>
      </c>
      <c r="E22" s="561">
        <v>1238</v>
      </c>
      <c r="F22" s="561">
        <v>9077</v>
      </c>
      <c r="G22" s="561">
        <v>34990</v>
      </c>
      <c r="H22" s="561">
        <v>44067</v>
      </c>
      <c r="I22" s="561">
        <v>1190</v>
      </c>
      <c r="J22" s="561">
        <v>697</v>
      </c>
      <c r="K22" s="561">
        <v>3548</v>
      </c>
      <c r="L22" s="561">
        <v>11</v>
      </c>
      <c r="M22" s="561">
        <v>3559</v>
      </c>
      <c r="N22" s="561">
        <v>6019</v>
      </c>
      <c r="O22" s="561">
        <v>186</v>
      </c>
      <c r="P22" s="561">
        <v>332</v>
      </c>
      <c r="Q22" s="561">
        <v>820</v>
      </c>
      <c r="R22" s="561">
        <v>0</v>
      </c>
      <c r="S22" s="561">
        <v>7357</v>
      </c>
      <c r="T22" s="562">
        <v>189</v>
      </c>
      <c r="U22" s="562">
        <v>4</v>
      </c>
      <c r="V22" s="561">
        <v>77</v>
      </c>
      <c r="W22" s="561">
        <v>242</v>
      </c>
      <c r="X22" s="561">
        <v>319</v>
      </c>
      <c r="Y22" s="561">
        <v>62299</v>
      </c>
    </row>
    <row r="23" spans="1:25" ht="18" customHeight="1">
      <c r="A23" s="788"/>
      <c r="B23" s="560" t="s">
        <v>405</v>
      </c>
      <c r="C23" s="561">
        <v>1202</v>
      </c>
      <c r="D23" s="561">
        <v>1684</v>
      </c>
      <c r="E23" s="561">
        <v>985</v>
      </c>
      <c r="F23" s="561">
        <v>10525</v>
      </c>
      <c r="G23" s="561">
        <v>43129</v>
      </c>
      <c r="H23" s="561">
        <v>53654</v>
      </c>
      <c r="I23" s="561">
        <v>631</v>
      </c>
      <c r="J23" s="561">
        <v>470</v>
      </c>
      <c r="K23" s="561">
        <v>5073</v>
      </c>
      <c r="L23" s="561">
        <v>19</v>
      </c>
      <c r="M23" s="561">
        <v>5092</v>
      </c>
      <c r="N23" s="561">
        <v>11867</v>
      </c>
      <c r="O23" s="561">
        <v>587</v>
      </c>
      <c r="P23" s="561">
        <v>470</v>
      </c>
      <c r="Q23" s="561">
        <v>2949</v>
      </c>
      <c r="R23" s="561">
        <v>170</v>
      </c>
      <c r="S23" s="561">
        <v>15873</v>
      </c>
      <c r="T23" s="562">
        <v>160</v>
      </c>
      <c r="U23" s="562">
        <v>1</v>
      </c>
      <c r="V23" s="561">
        <v>46</v>
      </c>
      <c r="W23" s="561">
        <v>959</v>
      </c>
      <c r="X23" s="561">
        <v>1005</v>
      </c>
      <c r="Y23" s="561">
        <v>80757</v>
      </c>
    </row>
    <row r="24" spans="1:25" ht="18" customHeight="1">
      <c r="A24" s="788"/>
      <c r="B24" s="564" t="s">
        <v>266</v>
      </c>
      <c r="C24" s="561">
        <v>1475</v>
      </c>
      <c r="D24" s="561">
        <v>1267</v>
      </c>
      <c r="E24" s="561">
        <v>817</v>
      </c>
      <c r="F24" s="561">
        <v>7273</v>
      </c>
      <c r="G24" s="561">
        <v>23550</v>
      </c>
      <c r="H24" s="561">
        <v>30823</v>
      </c>
      <c r="I24" s="561">
        <v>1826</v>
      </c>
      <c r="J24" s="561">
        <v>460</v>
      </c>
      <c r="K24" s="561">
        <v>1168</v>
      </c>
      <c r="L24" s="561">
        <v>2</v>
      </c>
      <c r="M24" s="561">
        <v>1170</v>
      </c>
      <c r="N24" s="561">
        <v>2000</v>
      </c>
      <c r="O24" s="561">
        <v>31</v>
      </c>
      <c r="P24" s="561">
        <v>72</v>
      </c>
      <c r="Q24" s="561">
        <v>75</v>
      </c>
      <c r="R24" s="561">
        <v>0</v>
      </c>
      <c r="S24" s="561">
        <v>2178</v>
      </c>
      <c r="T24" s="562">
        <v>184</v>
      </c>
      <c r="U24" s="562">
        <v>11</v>
      </c>
      <c r="V24" s="561">
        <v>149</v>
      </c>
      <c r="W24" s="561">
        <v>122</v>
      </c>
      <c r="X24" s="561">
        <v>271</v>
      </c>
      <c r="Y24" s="561">
        <v>40482</v>
      </c>
    </row>
    <row r="25" spans="1:25" ht="18" customHeight="1">
      <c r="A25" s="788" t="s">
        <v>252</v>
      </c>
      <c r="B25" s="564" t="s">
        <v>267</v>
      </c>
      <c r="C25" s="561">
        <v>325</v>
      </c>
      <c r="D25" s="561">
        <v>448</v>
      </c>
      <c r="E25" s="561">
        <v>319</v>
      </c>
      <c r="F25" s="561">
        <v>2373</v>
      </c>
      <c r="G25" s="561">
        <v>6024</v>
      </c>
      <c r="H25" s="561">
        <v>8397</v>
      </c>
      <c r="I25" s="561">
        <v>233</v>
      </c>
      <c r="J25" s="561">
        <v>108</v>
      </c>
      <c r="K25" s="561">
        <v>595</v>
      </c>
      <c r="L25" s="561">
        <v>2</v>
      </c>
      <c r="M25" s="561">
        <v>597</v>
      </c>
      <c r="N25" s="561">
        <v>1069</v>
      </c>
      <c r="O25" s="561">
        <v>25</v>
      </c>
      <c r="P25" s="561">
        <v>24</v>
      </c>
      <c r="Q25" s="561">
        <v>45</v>
      </c>
      <c r="R25" s="561">
        <v>0</v>
      </c>
      <c r="S25" s="561">
        <v>1163</v>
      </c>
      <c r="T25" s="562">
        <v>52</v>
      </c>
      <c r="U25" s="562">
        <v>1</v>
      </c>
      <c r="V25" s="561">
        <v>43</v>
      </c>
      <c r="W25" s="561">
        <v>20</v>
      </c>
      <c r="X25" s="561">
        <v>63</v>
      </c>
      <c r="Y25" s="561">
        <v>11706</v>
      </c>
    </row>
    <row r="26" spans="1:25" ht="18" customHeight="1">
      <c r="A26" s="788"/>
      <c r="B26" s="564" t="s">
        <v>268</v>
      </c>
      <c r="C26" s="561">
        <v>1569</v>
      </c>
      <c r="D26" s="561">
        <v>1187</v>
      </c>
      <c r="E26" s="561">
        <v>846</v>
      </c>
      <c r="F26" s="561">
        <v>5312</v>
      </c>
      <c r="G26" s="561">
        <v>16321</v>
      </c>
      <c r="H26" s="561">
        <v>21633</v>
      </c>
      <c r="I26" s="561">
        <v>1161</v>
      </c>
      <c r="J26" s="561">
        <v>492</v>
      </c>
      <c r="K26" s="561">
        <v>1145</v>
      </c>
      <c r="L26" s="561">
        <v>0</v>
      </c>
      <c r="M26" s="561">
        <v>1145</v>
      </c>
      <c r="N26" s="561">
        <v>1767</v>
      </c>
      <c r="O26" s="561">
        <v>15</v>
      </c>
      <c r="P26" s="561">
        <v>138</v>
      </c>
      <c r="Q26" s="561">
        <v>118</v>
      </c>
      <c r="R26" s="561">
        <v>0</v>
      </c>
      <c r="S26" s="561">
        <v>2038</v>
      </c>
      <c r="T26" s="562">
        <v>673</v>
      </c>
      <c r="U26" s="562">
        <v>33</v>
      </c>
      <c r="V26" s="561">
        <v>156</v>
      </c>
      <c r="W26" s="561">
        <v>507</v>
      </c>
      <c r="X26" s="561">
        <v>663</v>
      </c>
      <c r="Y26" s="561">
        <v>31440</v>
      </c>
    </row>
    <row r="27" spans="1:25" ht="18" customHeight="1">
      <c r="A27" s="789"/>
      <c r="B27" s="564" t="s">
        <v>269</v>
      </c>
      <c r="C27" s="561">
        <v>2412</v>
      </c>
      <c r="D27" s="561">
        <v>1836</v>
      </c>
      <c r="E27" s="561">
        <v>1356</v>
      </c>
      <c r="F27" s="561">
        <v>11617</v>
      </c>
      <c r="G27" s="561">
        <v>37671</v>
      </c>
      <c r="H27" s="561">
        <v>49288</v>
      </c>
      <c r="I27" s="561">
        <v>725</v>
      </c>
      <c r="J27" s="561">
        <v>774</v>
      </c>
      <c r="K27" s="561">
        <v>2616</v>
      </c>
      <c r="L27" s="561">
        <v>0</v>
      </c>
      <c r="M27" s="561">
        <v>2616</v>
      </c>
      <c r="N27" s="561">
        <v>4896</v>
      </c>
      <c r="O27" s="561">
        <v>67</v>
      </c>
      <c r="P27" s="561">
        <v>262</v>
      </c>
      <c r="Q27" s="561">
        <v>365</v>
      </c>
      <c r="R27" s="561">
        <v>40</v>
      </c>
      <c r="S27" s="561">
        <v>5590</v>
      </c>
      <c r="T27" s="562">
        <v>195</v>
      </c>
      <c r="U27" s="562">
        <v>5</v>
      </c>
      <c r="V27" s="561">
        <v>128</v>
      </c>
      <c r="W27" s="561">
        <v>733</v>
      </c>
      <c r="X27" s="561">
        <v>861</v>
      </c>
      <c r="Y27" s="561">
        <v>65658</v>
      </c>
    </row>
    <row r="28" spans="1:25" ht="18" customHeight="1">
      <c r="A28" s="787"/>
      <c r="B28" s="564" t="s">
        <v>270</v>
      </c>
      <c r="C28" s="561">
        <v>433</v>
      </c>
      <c r="D28" s="561">
        <v>608</v>
      </c>
      <c r="E28" s="561">
        <v>198</v>
      </c>
      <c r="F28" s="561">
        <v>2812</v>
      </c>
      <c r="G28" s="561">
        <v>5222</v>
      </c>
      <c r="H28" s="561">
        <v>8034</v>
      </c>
      <c r="I28" s="561">
        <v>929</v>
      </c>
      <c r="J28" s="561">
        <v>111</v>
      </c>
      <c r="K28" s="561">
        <v>508</v>
      </c>
      <c r="L28" s="561">
        <v>0</v>
      </c>
      <c r="M28" s="561">
        <v>508</v>
      </c>
      <c r="N28" s="561">
        <v>937</v>
      </c>
      <c r="O28" s="561">
        <v>1</v>
      </c>
      <c r="P28" s="561">
        <v>56</v>
      </c>
      <c r="Q28" s="561">
        <v>25</v>
      </c>
      <c r="R28" s="561">
        <v>0</v>
      </c>
      <c r="S28" s="561">
        <v>1019</v>
      </c>
      <c r="T28" s="562">
        <v>28</v>
      </c>
      <c r="U28" s="562">
        <v>2</v>
      </c>
      <c r="V28" s="561">
        <v>24</v>
      </c>
      <c r="W28" s="561">
        <v>12</v>
      </c>
      <c r="X28" s="561">
        <v>36</v>
      </c>
      <c r="Y28" s="561">
        <v>11906</v>
      </c>
    </row>
    <row r="29" spans="1:25" ht="18" customHeight="1">
      <c r="A29" s="788" t="s">
        <v>271</v>
      </c>
      <c r="B29" s="564" t="s">
        <v>272</v>
      </c>
      <c r="C29" s="561">
        <v>305</v>
      </c>
      <c r="D29" s="561">
        <v>638</v>
      </c>
      <c r="E29" s="561">
        <v>254</v>
      </c>
      <c r="F29" s="561">
        <v>2861</v>
      </c>
      <c r="G29" s="561">
        <v>8689</v>
      </c>
      <c r="H29" s="561">
        <v>11550</v>
      </c>
      <c r="I29" s="561">
        <v>714</v>
      </c>
      <c r="J29" s="561">
        <v>85</v>
      </c>
      <c r="K29" s="561">
        <v>507</v>
      </c>
      <c r="L29" s="561">
        <v>0</v>
      </c>
      <c r="M29" s="561">
        <v>507</v>
      </c>
      <c r="N29" s="561">
        <v>1127</v>
      </c>
      <c r="O29" s="561">
        <v>24</v>
      </c>
      <c r="P29" s="561">
        <v>19</v>
      </c>
      <c r="Q29" s="561">
        <v>43</v>
      </c>
      <c r="R29" s="561">
        <v>0</v>
      </c>
      <c r="S29" s="561">
        <v>1213</v>
      </c>
      <c r="T29" s="562">
        <v>49</v>
      </c>
      <c r="U29" s="562">
        <v>0</v>
      </c>
      <c r="V29" s="561">
        <v>57</v>
      </c>
      <c r="W29" s="561">
        <v>50</v>
      </c>
      <c r="X29" s="561">
        <v>107</v>
      </c>
      <c r="Y29" s="561">
        <v>15422</v>
      </c>
    </row>
    <row r="30" spans="1:25" ht="18" customHeight="1">
      <c r="A30" s="788"/>
      <c r="B30" s="564" t="s">
        <v>273</v>
      </c>
      <c r="C30" s="561">
        <v>395</v>
      </c>
      <c r="D30" s="561">
        <v>489</v>
      </c>
      <c r="E30" s="561">
        <v>223</v>
      </c>
      <c r="F30" s="561">
        <v>3129</v>
      </c>
      <c r="G30" s="561">
        <v>5580</v>
      </c>
      <c r="H30" s="561">
        <v>8709</v>
      </c>
      <c r="I30" s="561">
        <v>777</v>
      </c>
      <c r="J30" s="561">
        <v>78</v>
      </c>
      <c r="K30" s="561">
        <v>357</v>
      </c>
      <c r="L30" s="561">
        <v>1</v>
      </c>
      <c r="M30" s="561">
        <v>358</v>
      </c>
      <c r="N30" s="561">
        <v>796</v>
      </c>
      <c r="O30" s="561">
        <v>2</v>
      </c>
      <c r="P30" s="561">
        <v>29</v>
      </c>
      <c r="Q30" s="561">
        <v>25</v>
      </c>
      <c r="R30" s="561">
        <v>0</v>
      </c>
      <c r="S30" s="561">
        <v>852</v>
      </c>
      <c r="T30" s="562">
        <v>39</v>
      </c>
      <c r="U30" s="562">
        <v>0</v>
      </c>
      <c r="V30" s="561">
        <v>55</v>
      </c>
      <c r="W30" s="561">
        <v>14</v>
      </c>
      <c r="X30" s="561">
        <v>69</v>
      </c>
      <c r="Y30" s="561">
        <v>11989</v>
      </c>
    </row>
    <row r="31" spans="1:25" ht="18" customHeight="1">
      <c r="A31" s="788"/>
      <c r="B31" s="564" t="s">
        <v>274</v>
      </c>
      <c r="C31" s="561">
        <v>1191</v>
      </c>
      <c r="D31" s="561">
        <v>1674</v>
      </c>
      <c r="E31" s="561">
        <v>754</v>
      </c>
      <c r="F31" s="561">
        <v>5253</v>
      </c>
      <c r="G31" s="561">
        <v>10867</v>
      </c>
      <c r="H31" s="561">
        <v>16120</v>
      </c>
      <c r="I31" s="561">
        <v>653</v>
      </c>
      <c r="J31" s="561">
        <v>283</v>
      </c>
      <c r="K31" s="561">
        <v>1169</v>
      </c>
      <c r="L31" s="561">
        <v>1</v>
      </c>
      <c r="M31" s="561">
        <v>1170</v>
      </c>
      <c r="N31" s="561">
        <v>2309</v>
      </c>
      <c r="O31" s="561">
        <v>3</v>
      </c>
      <c r="P31" s="561">
        <v>70</v>
      </c>
      <c r="Q31" s="561">
        <v>58</v>
      </c>
      <c r="R31" s="561">
        <v>0</v>
      </c>
      <c r="S31" s="561">
        <v>2440</v>
      </c>
      <c r="T31" s="562">
        <v>90</v>
      </c>
      <c r="U31" s="562">
        <v>4</v>
      </c>
      <c r="V31" s="561">
        <v>43</v>
      </c>
      <c r="W31" s="561">
        <v>140</v>
      </c>
      <c r="X31" s="561">
        <v>183</v>
      </c>
      <c r="Y31" s="561">
        <v>24562</v>
      </c>
    </row>
    <row r="32" spans="1:25" ht="18" customHeight="1">
      <c r="A32" s="788" t="s">
        <v>275</v>
      </c>
      <c r="B32" s="564" t="s">
        <v>276</v>
      </c>
      <c r="C32" s="561">
        <v>2781</v>
      </c>
      <c r="D32" s="561">
        <v>2753</v>
      </c>
      <c r="E32" s="561">
        <v>1387</v>
      </c>
      <c r="F32" s="561">
        <v>13942</v>
      </c>
      <c r="G32" s="561">
        <v>40949</v>
      </c>
      <c r="H32" s="561">
        <v>54891</v>
      </c>
      <c r="I32" s="561">
        <v>842</v>
      </c>
      <c r="J32" s="561">
        <v>832</v>
      </c>
      <c r="K32" s="561">
        <v>5165</v>
      </c>
      <c r="L32" s="561">
        <v>8</v>
      </c>
      <c r="M32" s="561">
        <v>5173</v>
      </c>
      <c r="N32" s="561">
        <v>7720</v>
      </c>
      <c r="O32" s="561">
        <v>71</v>
      </c>
      <c r="P32" s="561">
        <v>611</v>
      </c>
      <c r="Q32" s="561">
        <v>666</v>
      </c>
      <c r="R32" s="561">
        <v>110</v>
      </c>
      <c r="S32" s="561">
        <v>9068</v>
      </c>
      <c r="T32" s="562">
        <v>74</v>
      </c>
      <c r="U32" s="562">
        <v>1</v>
      </c>
      <c r="V32" s="561">
        <v>53</v>
      </c>
      <c r="W32" s="561">
        <v>874</v>
      </c>
      <c r="X32" s="561">
        <v>927</v>
      </c>
      <c r="Y32" s="561">
        <v>78729</v>
      </c>
    </row>
    <row r="33" spans="1:25" ht="18" customHeight="1">
      <c r="A33" s="789"/>
      <c r="B33" s="564" t="s">
        <v>277</v>
      </c>
      <c r="C33" s="561">
        <v>744</v>
      </c>
      <c r="D33" s="561">
        <v>893</v>
      </c>
      <c r="E33" s="561">
        <v>455</v>
      </c>
      <c r="F33" s="561">
        <v>4193</v>
      </c>
      <c r="G33" s="561">
        <v>10646</v>
      </c>
      <c r="H33" s="561">
        <v>14839</v>
      </c>
      <c r="I33" s="561">
        <v>308</v>
      </c>
      <c r="J33" s="561">
        <v>216</v>
      </c>
      <c r="K33" s="561">
        <v>1063</v>
      </c>
      <c r="L33" s="561">
        <v>0</v>
      </c>
      <c r="M33" s="561">
        <v>1063</v>
      </c>
      <c r="N33" s="561">
        <v>1890</v>
      </c>
      <c r="O33" s="561">
        <v>11</v>
      </c>
      <c r="P33" s="561">
        <v>123</v>
      </c>
      <c r="Q33" s="561">
        <v>122</v>
      </c>
      <c r="R33" s="561">
        <v>0</v>
      </c>
      <c r="S33" s="561">
        <v>2146</v>
      </c>
      <c r="T33" s="562">
        <v>64</v>
      </c>
      <c r="U33" s="562">
        <v>0</v>
      </c>
      <c r="V33" s="561">
        <v>57</v>
      </c>
      <c r="W33" s="561">
        <v>73</v>
      </c>
      <c r="X33" s="561">
        <v>130</v>
      </c>
      <c r="Y33" s="561">
        <v>20858</v>
      </c>
    </row>
    <row r="34" spans="1:25" ht="18" customHeight="1">
      <c r="A34" s="787"/>
      <c r="B34" s="564" t="s">
        <v>278</v>
      </c>
      <c r="C34" s="561">
        <v>826</v>
      </c>
      <c r="D34" s="561">
        <v>635</v>
      </c>
      <c r="E34" s="561">
        <v>326</v>
      </c>
      <c r="F34" s="561">
        <v>3463</v>
      </c>
      <c r="G34" s="561">
        <v>8653</v>
      </c>
      <c r="H34" s="561">
        <v>12116</v>
      </c>
      <c r="I34" s="561">
        <v>537</v>
      </c>
      <c r="J34" s="561">
        <v>223</v>
      </c>
      <c r="K34" s="561">
        <v>780</v>
      </c>
      <c r="L34" s="561">
        <v>6</v>
      </c>
      <c r="M34" s="561">
        <v>786</v>
      </c>
      <c r="N34" s="561">
        <v>2069</v>
      </c>
      <c r="O34" s="561">
        <v>13</v>
      </c>
      <c r="P34" s="561">
        <v>19</v>
      </c>
      <c r="Q34" s="561">
        <v>244</v>
      </c>
      <c r="R34" s="561">
        <v>1</v>
      </c>
      <c r="S34" s="561">
        <v>2345</v>
      </c>
      <c r="T34" s="562">
        <v>81</v>
      </c>
      <c r="U34" s="562">
        <v>2</v>
      </c>
      <c r="V34" s="561">
        <v>103</v>
      </c>
      <c r="W34" s="561">
        <v>60</v>
      </c>
      <c r="X34" s="561">
        <v>163</v>
      </c>
      <c r="Y34" s="561">
        <v>18040</v>
      </c>
    </row>
    <row r="35" spans="1:25" ht="18" customHeight="1">
      <c r="A35" s="788" t="s">
        <v>279</v>
      </c>
      <c r="B35" s="564" t="s">
        <v>280</v>
      </c>
      <c r="C35" s="561">
        <v>1276</v>
      </c>
      <c r="D35" s="561">
        <v>972</v>
      </c>
      <c r="E35" s="561">
        <v>688</v>
      </c>
      <c r="F35" s="561">
        <v>5004</v>
      </c>
      <c r="G35" s="561">
        <v>17750</v>
      </c>
      <c r="H35" s="561">
        <v>22754</v>
      </c>
      <c r="I35" s="561">
        <v>388</v>
      </c>
      <c r="J35" s="561">
        <v>416</v>
      </c>
      <c r="K35" s="561">
        <v>2679</v>
      </c>
      <c r="L35" s="561">
        <v>0</v>
      </c>
      <c r="M35" s="561">
        <v>2679</v>
      </c>
      <c r="N35" s="561">
        <v>9650</v>
      </c>
      <c r="O35" s="561">
        <v>123</v>
      </c>
      <c r="P35" s="561">
        <v>304</v>
      </c>
      <c r="Q35" s="561">
        <v>1913</v>
      </c>
      <c r="R35" s="561">
        <v>0</v>
      </c>
      <c r="S35" s="561">
        <v>11990</v>
      </c>
      <c r="T35" s="562">
        <v>325</v>
      </c>
      <c r="U35" s="562">
        <v>136</v>
      </c>
      <c r="V35" s="561">
        <v>53</v>
      </c>
      <c r="W35" s="561">
        <v>578</v>
      </c>
      <c r="X35" s="561">
        <v>631</v>
      </c>
      <c r="Y35" s="561">
        <v>42255</v>
      </c>
    </row>
    <row r="36" spans="1:25" ht="18" customHeight="1">
      <c r="A36" s="788"/>
      <c r="B36" s="564" t="s">
        <v>281</v>
      </c>
      <c r="C36" s="561">
        <v>1524</v>
      </c>
      <c r="D36" s="561">
        <v>1967</v>
      </c>
      <c r="E36" s="561">
        <v>1686</v>
      </c>
      <c r="F36" s="561">
        <v>10742</v>
      </c>
      <c r="G36" s="561">
        <v>46052</v>
      </c>
      <c r="H36" s="561">
        <v>56794</v>
      </c>
      <c r="I36" s="561">
        <v>380</v>
      </c>
      <c r="J36" s="561">
        <v>519</v>
      </c>
      <c r="K36" s="561">
        <v>4599</v>
      </c>
      <c r="L36" s="561">
        <v>25</v>
      </c>
      <c r="M36" s="561">
        <v>4624</v>
      </c>
      <c r="N36" s="561">
        <v>10015</v>
      </c>
      <c r="O36" s="561">
        <v>418</v>
      </c>
      <c r="P36" s="561">
        <v>372</v>
      </c>
      <c r="Q36" s="561">
        <v>3591</v>
      </c>
      <c r="R36" s="561">
        <v>319</v>
      </c>
      <c r="S36" s="561">
        <v>14396</v>
      </c>
      <c r="T36" s="562">
        <v>146</v>
      </c>
      <c r="U36" s="562">
        <v>2</v>
      </c>
      <c r="V36" s="561">
        <v>99</v>
      </c>
      <c r="W36" s="561">
        <v>773</v>
      </c>
      <c r="X36" s="561">
        <v>872</v>
      </c>
      <c r="Y36" s="561">
        <v>82910</v>
      </c>
    </row>
    <row r="37" spans="1:25" ht="18" customHeight="1">
      <c r="A37" s="788"/>
      <c r="B37" s="564" t="s">
        <v>282</v>
      </c>
      <c r="C37" s="561">
        <v>2338</v>
      </c>
      <c r="D37" s="561">
        <v>1851</v>
      </c>
      <c r="E37" s="561">
        <v>1358</v>
      </c>
      <c r="F37" s="561">
        <v>8518</v>
      </c>
      <c r="G37" s="561">
        <v>34046</v>
      </c>
      <c r="H37" s="561">
        <v>42564</v>
      </c>
      <c r="I37" s="561">
        <v>1065</v>
      </c>
      <c r="J37" s="561">
        <v>862</v>
      </c>
      <c r="K37" s="561">
        <v>3386</v>
      </c>
      <c r="L37" s="561">
        <v>10</v>
      </c>
      <c r="M37" s="561">
        <v>3396</v>
      </c>
      <c r="N37" s="561">
        <v>6420</v>
      </c>
      <c r="O37" s="561">
        <v>288</v>
      </c>
      <c r="P37" s="561">
        <v>358</v>
      </c>
      <c r="Q37" s="561">
        <v>1874</v>
      </c>
      <c r="R37" s="561">
        <v>0</v>
      </c>
      <c r="S37" s="561">
        <v>8940</v>
      </c>
      <c r="T37" s="562">
        <v>257</v>
      </c>
      <c r="U37" s="562">
        <v>3</v>
      </c>
      <c r="V37" s="561">
        <v>197</v>
      </c>
      <c r="W37" s="561">
        <v>1792</v>
      </c>
      <c r="X37" s="561">
        <v>1989</v>
      </c>
      <c r="Y37" s="561">
        <v>64623</v>
      </c>
    </row>
    <row r="38" spans="1:25" ht="18" customHeight="1">
      <c r="A38" s="788" t="s">
        <v>357</v>
      </c>
      <c r="B38" s="564" t="s">
        <v>284</v>
      </c>
      <c r="C38" s="561">
        <v>263</v>
      </c>
      <c r="D38" s="561">
        <v>235</v>
      </c>
      <c r="E38" s="561">
        <v>179</v>
      </c>
      <c r="F38" s="561">
        <v>1321</v>
      </c>
      <c r="G38" s="561">
        <v>6323</v>
      </c>
      <c r="H38" s="561">
        <v>7644</v>
      </c>
      <c r="I38" s="561">
        <v>0</v>
      </c>
      <c r="J38" s="561">
        <v>47</v>
      </c>
      <c r="K38" s="561">
        <v>472</v>
      </c>
      <c r="L38" s="561">
        <v>1</v>
      </c>
      <c r="M38" s="561">
        <v>473</v>
      </c>
      <c r="N38" s="561">
        <v>1024</v>
      </c>
      <c r="O38" s="561">
        <v>35</v>
      </c>
      <c r="P38" s="561">
        <v>51</v>
      </c>
      <c r="Q38" s="561">
        <v>207</v>
      </c>
      <c r="R38" s="561">
        <v>0</v>
      </c>
      <c r="S38" s="561">
        <v>1317</v>
      </c>
      <c r="T38" s="562">
        <v>72</v>
      </c>
      <c r="U38" s="562">
        <v>8</v>
      </c>
      <c r="V38" s="561">
        <v>24</v>
      </c>
      <c r="W38" s="561">
        <v>52</v>
      </c>
      <c r="X38" s="561">
        <v>76</v>
      </c>
      <c r="Y38" s="561">
        <v>10314</v>
      </c>
    </row>
    <row r="39" spans="1:25" ht="18" customHeight="1">
      <c r="A39" s="789"/>
      <c r="B39" s="560" t="s">
        <v>421</v>
      </c>
      <c r="C39" s="561">
        <v>466</v>
      </c>
      <c r="D39" s="561">
        <v>487</v>
      </c>
      <c r="E39" s="561">
        <v>387</v>
      </c>
      <c r="F39" s="561">
        <v>2963</v>
      </c>
      <c r="G39" s="561">
        <v>7092</v>
      </c>
      <c r="H39" s="561">
        <v>10055</v>
      </c>
      <c r="I39" s="561">
        <v>162</v>
      </c>
      <c r="J39" s="561">
        <v>106</v>
      </c>
      <c r="K39" s="561">
        <v>629</v>
      </c>
      <c r="L39" s="561">
        <v>0</v>
      </c>
      <c r="M39" s="561">
        <v>629</v>
      </c>
      <c r="N39" s="561">
        <v>2087</v>
      </c>
      <c r="O39" s="561">
        <v>36</v>
      </c>
      <c r="P39" s="561">
        <v>113</v>
      </c>
      <c r="Q39" s="561">
        <v>273</v>
      </c>
      <c r="R39" s="561">
        <v>0</v>
      </c>
      <c r="S39" s="561">
        <v>2509</v>
      </c>
      <c r="T39" s="561">
        <v>37</v>
      </c>
      <c r="U39" s="561">
        <v>3</v>
      </c>
      <c r="V39" s="561">
        <v>72</v>
      </c>
      <c r="W39" s="561">
        <v>52</v>
      </c>
      <c r="X39" s="561">
        <v>124</v>
      </c>
      <c r="Y39" s="561">
        <v>14965</v>
      </c>
    </row>
    <row r="40" spans="1:25" ht="18" customHeight="1">
      <c r="A40" s="787"/>
      <c r="B40" s="564" t="s">
        <v>286</v>
      </c>
      <c r="C40" s="561">
        <v>520</v>
      </c>
      <c r="D40" s="561">
        <v>310</v>
      </c>
      <c r="E40" s="561">
        <v>286</v>
      </c>
      <c r="F40" s="561">
        <v>3628</v>
      </c>
      <c r="G40" s="561">
        <v>8186</v>
      </c>
      <c r="H40" s="561">
        <v>11814</v>
      </c>
      <c r="I40" s="561">
        <v>446</v>
      </c>
      <c r="J40" s="561">
        <v>205</v>
      </c>
      <c r="K40" s="561">
        <v>337</v>
      </c>
      <c r="L40" s="561">
        <v>0</v>
      </c>
      <c r="M40" s="561">
        <v>337</v>
      </c>
      <c r="N40" s="561">
        <v>530</v>
      </c>
      <c r="O40" s="561">
        <v>1</v>
      </c>
      <c r="P40" s="561">
        <v>15</v>
      </c>
      <c r="Q40" s="561">
        <v>23</v>
      </c>
      <c r="R40" s="561">
        <v>0</v>
      </c>
      <c r="S40" s="561">
        <v>569</v>
      </c>
      <c r="T40" s="562">
        <v>55</v>
      </c>
      <c r="U40" s="562">
        <v>9</v>
      </c>
      <c r="V40" s="561">
        <v>54</v>
      </c>
      <c r="W40" s="561">
        <v>67</v>
      </c>
      <c r="X40" s="561">
        <v>121</v>
      </c>
      <c r="Y40" s="561">
        <v>14672</v>
      </c>
    </row>
    <row r="41" spans="1:25" ht="18" customHeight="1">
      <c r="A41" s="788" t="s">
        <v>271</v>
      </c>
      <c r="B41" s="564" t="s">
        <v>287</v>
      </c>
      <c r="C41" s="561">
        <v>399</v>
      </c>
      <c r="D41" s="561">
        <v>370</v>
      </c>
      <c r="E41" s="561">
        <v>373</v>
      </c>
      <c r="F41" s="561">
        <v>2576</v>
      </c>
      <c r="G41" s="561">
        <v>7047</v>
      </c>
      <c r="H41" s="561">
        <v>9623</v>
      </c>
      <c r="I41" s="561">
        <v>381</v>
      </c>
      <c r="J41" s="561">
        <v>131</v>
      </c>
      <c r="K41" s="561">
        <v>316</v>
      </c>
      <c r="L41" s="561">
        <v>0</v>
      </c>
      <c r="M41" s="561">
        <v>316</v>
      </c>
      <c r="N41" s="561">
        <v>806</v>
      </c>
      <c r="O41" s="561">
        <v>11</v>
      </c>
      <c r="P41" s="561">
        <v>35</v>
      </c>
      <c r="Q41" s="561">
        <v>54</v>
      </c>
      <c r="R41" s="561">
        <v>1</v>
      </c>
      <c r="S41" s="561">
        <v>906</v>
      </c>
      <c r="T41" s="562">
        <v>161</v>
      </c>
      <c r="U41" s="562">
        <v>3</v>
      </c>
      <c r="V41" s="561">
        <v>87</v>
      </c>
      <c r="W41" s="561">
        <v>60</v>
      </c>
      <c r="X41" s="561">
        <v>147</v>
      </c>
      <c r="Y41" s="561">
        <v>12810</v>
      </c>
    </row>
    <row r="42" spans="1:25" ht="18" customHeight="1">
      <c r="A42" s="788"/>
      <c r="B42" s="564" t="s">
        <v>288</v>
      </c>
      <c r="C42" s="561">
        <v>1007</v>
      </c>
      <c r="D42" s="561">
        <v>914</v>
      </c>
      <c r="E42" s="561">
        <v>580</v>
      </c>
      <c r="F42" s="561">
        <v>5458</v>
      </c>
      <c r="G42" s="561">
        <v>13510</v>
      </c>
      <c r="H42" s="561">
        <v>18968</v>
      </c>
      <c r="I42" s="561">
        <v>604</v>
      </c>
      <c r="J42" s="561">
        <v>274</v>
      </c>
      <c r="K42" s="561">
        <v>1038</v>
      </c>
      <c r="L42" s="561">
        <v>0</v>
      </c>
      <c r="M42" s="561">
        <v>1038</v>
      </c>
      <c r="N42" s="561">
        <v>2364</v>
      </c>
      <c r="O42" s="561">
        <v>23</v>
      </c>
      <c r="P42" s="561">
        <v>168</v>
      </c>
      <c r="Q42" s="561">
        <v>231</v>
      </c>
      <c r="R42" s="561">
        <v>0</v>
      </c>
      <c r="S42" s="561">
        <v>2786</v>
      </c>
      <c r="T42" s="562">
        <v>112</v>
      </c>
      <c r="U42" s="562">
        <v>2</v>
      </c>
      <c r="V42" s="561">
        <v>71</v>
      </c>
      <c r="W42" s="561">
        <v>136</v>
      </c>
      <c r="X42" s="561">
        <v>207</v>
      </c>
      <c r="Y42" s="561">
        <v>26492</v>
      </c>
    </row>
    <row r="43" spans="1:25" ht="18" customHeight="1">
      <c r="A43" s="788" t="s">
        <v>289</v>
      </c>
      <c r="B43" s="564" t="s">
        <v>290</v>
      </c>
      <c r="C43" s="561">
        <v>1557</v>
      </c>
      <c r="D43" s="561">
        <v>1378</v>
      </c>
      <c r="E43" s="561">
        <v>947</v>
      </c>
      <c r="F43" s="561">
        <v>6140</v>
      </c>
      <c r="G43" s="561">
        <v>17137</v>
      </c>
      <c r="H43" s="561">
        <v>23277</v>
      </c>
      <c r="I43" s="561">
        <v>944</v>
      </c>
      <c r="J43" s="561">
        <v>416</v>
      </c>
      <c r="K43" s="561">
        <v>1723</v>
      </c>
      <c r="L43" s="561">
        <v>2</v>
      </c>
      <c r="M43" s="561">
        <v>1725</v>
      </c>
      <c r="N43" s="561">
        <v>4772</v>
      </c>
      <c r="O43" s="561">
        <v>80</v>
      </c>
      <c r="P43" s="561">
        <v>140</v>
      </c>
      <c r="Q43" s="561">
        <v>517</v>
      </c>
      <c r="R43" s="561">
        <v>0</v>
      </c>
      <c r="S43" s="561">
        <v>5509</v>
      </c>
      <c r="T43" s="562">
        <v>192</v>
      </c>
      <c r="U43" s="562">
        <v>4</v>
      </c>
      <c r="V43" s="561">
        <v>91</v>
      </c>
      <c r="W43" s="561">
        <v>371</v>
      </c>
      <c r="X43" s="561">
        <v>462</v>
      </c>
      <c r="Y43" s="561">
        <v>36411</v>
      </c>
    </row>
    <row r="44" spans="1:25" ht="18" customHeight="1">
      <c r="A44" s="789"/>
      <c r="B44" s="564" t="s">
        <v>291</v>
      </c>
      <c r="C44" s="561">
        <v>497</v>
      </c>
      <c r="D44" s="561">
        <v>727</v>
      </c>
      <c r="E44" s="561">
        <v>301</v>
      </c>
      <c r="F44" s="561">
        <v>3830</v>
      </c>
      <c r="G44" s="561">
        <v>6951</v>
      </c>
      <c r="H44" s="561">
        <v>10781</v>
      </c>
      <c r="I44" s="561">
        <v>265</v>
      </c>
      <c r="J44" s="561">
        <v>166</v>
      </c>
      <c r="K44" s="561">
        <v>751</v>
      </c>
      <c r="L44" s="561">
        <v>2</v>
      </c>
      <c r="M44" s="561">
        <v>753</v>
      </c>
      <c r="N44" s="561">
        <v>1329</v>
      </c>
      <c r="O44" s="561">
        <v>13</v>
      </c>
      <c r="P44" s="561">
        <v>63</v>
      </c>
      <c r="Q44" s="561">
        <v>97</v>
      </c>
      <c r="R44" s="561">
        <v>0</v>
      </c>
      <c r="S44" s="561">
        <v>1502</v>
      </c>
      <c r="T44" s="562">
        <v>29</v>
      </c>
      <c r="U44" s="562">
        <v>1</v>
      </c>
      <c r="V44" s="561">
        <v>46</v>
      </c>
      <c r="W44" s="561">
        <v>48</v>
      </c>
      <c r="X44" s="561">
        <v>94</v>
      </c>
      <c r="Y44" s="561">
        <v>15116</v>
      </c>
    </row>
    <row r="45" spans="1:25" ht="18" customHeight="1">
      <c r="A45" s="978" t="s">
        <v>293</v>
      </c>
      <c r="B45" s="564" t="s">
        <v>292</v>
      </c>
      <c r="C45" s="561">
        <v>385</v>
      </c>
      <c r="D45" s="561">
        <v>338</v>
      </c>
      <c r="E45" s="561">
        <v>337</v>
      </c>
      <c r="F45" s="561">
        <v>2903</v>
      </c>
      <c r="G45" s="561">
        <v>7283</v>
      </c>
      <c r="H45" s="561">
        <v>10186</v>
      </c>
      <c r="I45" s="561">
        <v>306</v>
      </c>
      <c r="J45" s="561">
        <v>96</v>
      </c>
      <c r="K45" s="561">
        <v>484</v>
      </c>
      <c r="L45" s="561">
        <v>1</v>
      </c>
      <c r="M45" s="561">
        <v>485</v>
      </c>
      <c r="N45" s="561">
        <v>823</v>
      </c>
      <c r="O45" s="561">
        <v>13</v>
      </c>
      <c r="P45" s="561">
        <v>42</v>
      </c>
      <c r="Q45" s="561">
        <v>70</v>
      </c>
      <c r="R45" s="561">
        <v>0</v>
      </c>
      <c r="S45" s="561">
        <v>948</v>
      </c>
      <c r="T45" s="562">
        <v>166</v>
      </c>
      <c r="U45" s="562">
        <v>13</v>
      </c>
      <c r="V45" s="561">
        <v>64</v>
      </c>
      <c r="W45" s="561">
        <v>149</v>
      </c>
      <c r="X45" s="561">
        <v>213</v>
      </c>
      <c r="Y45" s="561">
        <v>13473</v>
      </c>
    </row>
    <row r="46" spans="1:25" ht="18" customHeight="1">
      <c r="A46" s="979"/>
      <c r="B46" s="564" t="s">
        <v>294</v>
      </c>
      <c r="C46" s="561">
        <v>700</v>
      </c>
      <c r="D46" s="561">
        <v>464</v>
      </c>
      <c r="E46" s="561">
        <v>472</v>
      </c>
      <c r="F46" s="561">
        <v>3011</v>
      </c>
      <c r="G46" s="561">
        <v>9165</v>
      </c>
      <c r="H46" s="561">
        <v>12176</v>
      </c>
      <c r="I46" s="561">
        <v>343</v>
      </c>
      <c r="J46" s="561">
        <v>199</v>
      </c>
      <c r="K46" s="561">
        <v>792</v>
      </c>
      <c r="L46" s="561">
        <v>2</v>
      </c>
      <c r="M46" s="561">
        <v>794</v>
      </c>
      <c r="N46" s="561">
        <v>1292</v>
      </c>
      <c r="O46" s="561">
        <v>29</v>
      </c>
      <c r="P46" s="561">
        <v>152</v>
      </c>
      <c r="Q46" s="561">
        <v>137</v>
      </c>
      <c r="R46" s="561">
        <v>7</v>
      </c>
      <c r="S46" s="561">
        <v>1610</v>
      </c>
      <c r="T46" s="562">
        <v>58</v>
      </c>
      <c r="U46" s="562">
        <v>6</v>
      </c>
      <c r="V46" s="561">
        <v>79</v>
      </c>
      <c r="W46" s="561">
        <v>41</v>
      </c>
      <c r="X46" s="561">
        <v>120</v>
      </c>
      <c r="Y46" s="561">
        <v>16942</v>
      </c>
    </row>
    <row r="47" spans="1:25" ht="18" customHeight="1">
      <c r="A47" s="979" t="s">
        <v>289</v>
      </c>
      <c r="B47" s="564" t="s">
        <v>295</v>
      </c>
      <c r="C47" s="561">
        <v>624</v>
      </c>
      <c r="D47" s="561">
        <v>588</v>
      </c>
      <c r="E47" s="561">
        <v>525</v>
      </c>
      <c r="F47" s="561">
        <v>3454</v>
      </c>
      <c r="G47" s="561">
        <v>7276</v>
      </c>
      <c r="H47" s="561">
        <v>10730</v>
      </c>
      <c r="I47" s="561">
        <v>436</v>
      </c>
      <c r="J47" s="561">
        <v>226</v>
      </c>
      <c r="K47" s="561">
        <v>944</v>
      </c>
      <c r="L47" s="561">
        <v>0</v>
      </c>
      <c r="M47" s="561">
        <v>944</v>
      </c>
      <c r="N47" s="561">
        <v>1870</v>
      </c>
      <c r="O47" s="561">
        <v>36</v>
      </c>
      <c r="P47" s="561">
        <v>175</v>
      </c>
      <c r="Q47" s="561">
        <v>338</v>
      </c>
      <c r="R47" s="561">
        <v>0</v>
      </c>
      <c r="S47" s="561">
        <v>2419</v>
      </c>
      <c r="T47" s="562">
        <v>51</v>
      </c>
      <c r="U47" s="562">
        <v>6</v>
      </c>
      <c r="V47" s="561">
        <v>66</v>
      </c>
      <c r="W47" s="561">
        <v>103</v>
      </c>
      <c r="X47" s="561">
        <v>169</v>
      </c>
      <c r="Y47" s="561">
        <v>16718</v>
      </c>
    </row>
    <row r="48" spans="1:25" ht="18" customHeight="1">
      <c r="A48" s="980"/>
      <c r="B48" s="564" t="s">
        <v>296</v>
      </c>
      <c r="C48" s="561">
        <v>318</v>
      </c>
      <c r="D48" s="561">
        <v>349</v>
      </c>
      <c r="E48" s="561">
        <v>405</v>
      </c>
      <c r="F48" s="561">
        <v>2226</v>
      </c>
      <c r="G48" s="561">
        <v>5031</v>
      </c>
      <c r="H48" s="561">
        <v>7257</v>
      </c>
      <c r="I48" s="561">
        <v>292</v>
      </c>
      <c r="J48" s="561">
        <v>89</v>
      </c>
      <c r="K48" s="561">
        <v>537</v>
      </c>
      <c r="L48" s="561">
        <v>1</v>
      </c>
      <c r="M48" s="561">
        <v>538</v>
      </c>
      <c r="N48" s="561">
        <v>1007</v>
      </c>
      <c r="O48" s="561">
        <v>21</v>
      </c>
      <c r="P48" s="561">
        <v>131</v>
      </c>
      <c r="Q48" s="561">
        <v>147</v>
      </c>
      <c r="R48" s="561">
        <v>0</v>
      </c>
      <c r="S48" s="561">
        <v>1306</v>
      </c>
      <c r="T48" s="562">
        <v>46</v>
      </c>
      <c r="U48" s="562">
        <v>0</v>
      </c>
      <c r="V48" s="561">
        <v>46</v>
      </c>
      <c r="W48" s="561">
        <v>96</v>
      </c>
      <c r="X48" s="561">
        <v>142</v>
      </c>
      <c r="Y48" s="561">
        <v>10742</v>
      </c>
    </row>
    <row r="49" spans="1:88" ht="18" customHeight="1">
      <c r="A49" s="787"/>
      <c r="B49" s="564" t="s">
        <v>297</v>
      </c>
      <c r="C49" s="561">
        <v>2132</v>
      </c>
      <c r="D49" s="561">
        <v>1772</v>
      </c>
      <c r="E49" s="561">
        <v>1338</v>
      </c>
      <c r="F49" s="561">
        <v>8877</v>
      </c>
      <c r="G49" s="561">
        <v>28325</v>
      </c>
      <c r="H49" s="561">
        <v>37202</v>
      </c>
      <c r="I49" s="561">
        <v>853</v>
      </c>
      <c r="J49" s="561">
        <v>846</v>
      </c>
      <c r="K49" s="561">
        <v>3519</v>
      </c>
      <c r="L49" s="561">
        <v>1</v>
      </c>
      <c r="M49" s="561">
        <v>3520</v>
      </c>
      <c r="N49" s="561">
        <v>7082</v>
      </c>
      <c r="O49" s="561">
        <v>41</v>
      </c>
      <c r="P49" s="561">
        <v>436</v>
      </c>
      <c r="Q49" s="561">
        <v>807</v>
      </c>
      <c r="R49" s="561">
        <v>0</v>
      </c>
      <c r="S49" s="561">
        <v>8366</v>
      </c>
      <c r="T49" s="562">
        <v>157</v>
      </c>
      <c r="U49" s="562">
        <v>13</v>
      </c>
      <c r="V49" s="561">
        <v>136</v>
      </c>
      <c r="W49" s="561">
        <v>231</v>
      </c>
      <c r="X49" s="561">
        <v>367</v>
      </c>
      <c r="Y49" s="561">
        <v>56566</v>
      </c>
    </row>
    <row r="50" spans="1:88" ht="18" customHeight="1">
      <c r="A50" s="788"/>
      <c r="B50" s="564" t="s">
        <v>299</v>
      </c>
      <c r="C50" s="561">
        <v>821</v>
      </c>
      <c r="D50" s="561">
        <v>733</v>
      </c>
      <c r="E50" s="561">
        <v>419</v>
      </c>
      <c r="F50" s="561">
        <v>2592</v>
      </c>
      <c r="G50" s="561">
        <v>7842</v>
      </c>
      <c r="H50" s="561">
        <v>10434</v>
      </c>
      <c r="I50" s="561">
        <v>583</v>
      </c>
      <c r="J50" s="561">
        <v>316</v>
      </c>
      <c r="K50" s="561">
        <v>935</v>
      </c>
      <c r="L50" s="561">
        <v>2</v>
      </c>
      <c r="M50" s="561">
        <v>937</v>
      </c>
      <c r="N50" s="561">
        <v>1675</v>
      </c>
      <c r="O50" s="561">
        <v>11</v>
      </c>
      <c r="P50" s="561">
        <v>55</v>
      </c>
      <c r="Q50" s="561">
        <v>96</v>
      </c>
      <c r="R50" s="561">
        <v>0</v>
      </c>
      <c r="S50" s="561">
        <v>1837</v>
      </c>
      <c r="T50" s="561">
        <v>115</v>
      </c>
      <c r="U50" s="561">
        <v>0</v>
      </c>
      <c r="V50" s="561">
        <v>81</v>
      </c>
      <c r="W50" s="561">
        <v>73</v>
      </c>
      <c r="X50" s="561">
        <v>154</v>
      </c>
      <c r="Y50" s="561">
        <v>16349</v>
      </c>
    </row>
    <row r="51" spans="1:88" ht="18" customHeight="1">
      <c r="A51" s="788" t="s">
        <v>298</v>
      </c>
      <c r="B51" s="564" t="s">
        <v>300</v>
      </c>
      <c r="C51" s="561">
        <v>421</v>
      </c>
      <c r="D51" s="561">
        <v>351</v>
      </c>
      <c r="E51" s="561">
        <v>418</v>
      </c>
      <c r="F51" s="561">
        <v>3201</v>
      </c>
      <c r="G51" s="561">
        <v>7700</v>
      </c>
      <c r="H51" s="561">
        <v>10901</v>
      </c>
      <c r="I51" s="561">
        <v>217</v>
      </c>
      <c r="J51" s="561">
        <v>175</v>
      </c>
      <c r="K51" s="561">
        <v>553</v>
      </c>
      <c r="L51" s="561">
        <v>0</v>
      </c>
      <c r="M51" s="561">
        <v>553</v>
      </c>
      <c r="N51" s="561">
        <v>1298</v>
      </c>
      <c r="O51" s="561">
        <v>21</v>
      </c>
      <c r="P51" s="561">
        <v>85</v>
      </c>
      <c r="Q51" s="561">
        <v>235</v>
      </c>
      <c r="R51" s="561">
        <v>0</v>
      </c>
      <c r="S51" s="561">
        <v>1639</v>
      </c>
      <c r="T51" s="562">
        <v>22</v>
      </c>
      <c r="U51" s="562">
        <v>0</v>
      </c>
      <c r="V51" s="561">
        <v>19</v>
      </c>
      <c r="W51" s="561">
        <v>18</v>
      </c>
      <c r="X51" s="561">
        <v>37</v>
      </c>
      <c r="Y51" s="561">
        <v>14734</v>
      </c>
    </row>
    <row r="52" spans="1:88" ht="18" customHeight="1">
      <c r="A52" s="788"/>
      <c r="B52" s="564" t="s">
        <v>301</v>
      </c>
      <c r="C52" s="561">
        <v>987</v>
      </c>
      <c r="D52" s="561">
        <v>560</v>
      </c>
      <c r="E52" s="561">
        <v>743</v>
      </c>
      <c r="F52" s="561">
        <v>4586</v>
      </c>
      <c r="G52" s="561">
        <v>11154</v>
      </c>
      <c r="H52" s="561">
        <v>15740</v>
      </c>
      <c r="I52" s="561">
        <v>770</v>
      </c>
      <c r="J52" s="561">
        <v>475</v>
      </c>
      <c r="K52" s="561">
        <v>1144</v>
      </c>
      <c r="L52" s="561">
        <v>2</v>
      </c>
      <c r="M52" s="561">
        <v>1146</v>
      </c>
      <c r="N52" s="561">
        <v>2799</v>
      </c>
      <c r="O52" s="561">
        <v>30</v>
      </c>
      <c r="P52" s="561">
        <v>81</v>
      </c>
      <c r="Q52" s="561">
        <v>285</v>
      </c>
      <c r="R52" s="561">
        <v>1</v>
      </c>
      <c r="S52" s="561">
        <v>3195</v>
      </c>
      <c r="T52" s="562">
        <v>96</v>
      </c>
      <c r="U52" s="562">
        <v>0</v>
      </c>
      <c r="V52" s="561">
        <v>104</v>
      </c>
      <c r="W52" s="561">
        <v>86</v>
      </c>
      <c r="X52" s="561">
        <v>190</v>
      </c>
      <c r="Y52" s="561">
        <v>23902</v>
      </c>
    </row>
    <row r="53" spans="1:88" ht="18" customHeight="1">
      <c r="A53" s="788"/>
      <c r="B53" s="564" t="s">
        <v>302</v>
      </c>
      <c r="C53" s="561">
        <v>475</v>
      </c>
      <c r="D53" s="561">
        <v>567</v>
      </c>
      <c r="E53" s="561">
        <v>291</v>
      </c>
      <c r="F53" s="561">
        <v>2713</v>
      </c>
      <c r="G53" s="561">
        <v>6020</v>
      </c>
      <c r="H53" s="561">
        <v>8733</v>
      </c>
      <c r="I53" s="561">
        <v>356</v>
      </c>
      <c r="J53" s="561">
        <v>161</v>
      </c>
      <c r="K53" s="561">
        <v>583</v>
      </c>
      <c r="L53" s="561">
        <v>1</v>
      </c>
      <c r="M53" s="561">
        <v>584</v>
      </c>
      <c r="N53" s="561">
        <v>1488</v>
      </c>
      <c r="O53" s="561">
        <v>18</v>
      </c>
      <c r="P53" s="561">
        <v>62</v>
      </c>
      <c r="Q53" s="561">
        <v>104</v>
      </c>
      <c r="R53" s="561">
        <v>1</v>
      </c>
      <c r="S53" s="561">
        <v>1672</v>
      </c>
      <c r="T53" s="562">
        <v>16</v>
      </c>
      <c r="U53" s="562">
        <v>1</v>
      </c>
      <c r="V53" s="561">
        <v>53</v>
      </c>
      <c r="W53" s="561">
        <v>55</v>
      </c>
      <c r="X53" s="561">
        <v>108</v>
      </c>
      <c r="Y53" s="561">
        <v>12964</v>
      </c>
    </row>
    <row r="54" spans="1:88" ht="18" customHeight="1">
      <c r="A54" s="788" t="s">
        <v>304</v>
      </c>
      <c r="B54" s="564" t="s">
        <v>303</v>
      </c>
      <c r="C54" s="561">
        <v>645</v>
      </c>
      <c r="D54" s="561">
        <v>685</v>
      </c>
      <c r="E54" s="561">
        <v>479</v>
      </c>
      <c r="F54" s="561">
        <v>3346</v>
      </c>
      <c r="G54" s="561">
        <v>9172</v>
      </c>
      <c r="H54" s="561">
        <v>12518</v>
      </c>
      <c r="I54" s="561">
        <v>541</v>
      </c>
      <c r="J54" s="561">
        <v>338</v>
      </c>
      <c r="K54" s="561">
        <v>751</v>
      </c>
      <c r="L54" s="561">
        <v>0</v>
      </c>
      <c r="M54" s="561">
        <v>751</v>
      </c>
      <c r="N54" s="561">
        <v>1441</v>
      </c>
      <c r="O54" s="561">
        <v>16</v>
      </c>
      <c r="P54" s="561">
        <v>46</v>
      </c>
      <c r="Q54" s="561">
        <v>71</v>
      </c>
      <c r="R54" s="561">
        <v>0</v>
      </c>
      <c r="S54" s="561">
        <v>1574</v>
      </c>
      <c r="T54" s="562">
        <v>23</v>
      </c>
      <c r="U54" s="562">
        <v>0</v>
      </c>
      <c r="V54" s="561">
        <v>58</v>
      </c>
      <c r="W54" s="561">
        <v>20</v>
      </c>
      <c r="X54" s="561">
        <v>78</v>
      </c>
      <c r="Y54" s="561">
        <v>17632</v>
      </c>
    </row>
    <row r="55" spans="1:88" ht="18" customHeight="1">
      <c r="A55" s="788"/>
      <c r="B55" s="560" t="s">
        <v>437</v>
      </c>
      <c r="C55" s="561">
        <v>802</v>
      </c>
      <c r="D55" s="561">
        <v>715</v>
      </c>
      <c r="E55" s="561">
        <v>580</v>
      </c>
      <c r="F55" s="561">
        <v>3701</v>
      </c>
      <c r="G55" s="561">
        <v>8391</v>
      </c>
      <c r="H55" s="561">
        <v>12092</v>
      </c>
      <c r="I55" s="561">
        <v>600</v>
      </c>
      <c r="J55" s="561">
        <v>310</v>
      </c>
      <c r="K55" s="561">
        <v>875</v>
      </c>
      <c r="L55" s="561">
        <v>0</v>
      </c>
      <c r="M55" s="561">
        <v>875</v>
      </c>
      <c r="N55" s="561">
        <v>1745</v>
      </c>
      <c r="O55" s="561">
        <v>34</v>
      </c>
      <c r="P55" s="561">
        <v>57</v>
      </c>
      <c r="Q55" s="561">
        <v>158</v>
      </c>
      <c r="R55" s="561">
        <v>0</v>
      </c>
      <c r="S55" s="561">
        <v>1994</v>
      </c>
      <c r="T55" s="562">
        <v>66</v>
      </c>
      <c r="U55" s="562">
        <v>0</v>
      </c>
      <c r="V55" s="561">
        <v>75</v>
      </c>
      <c r="W55" s="561">
        <v>63</v>
      </c>
      <c r="X55" s="561">
        <v>138</v>
      </c>
      <c r="Y55" s="561">
        <v>18172</v>
      </c>
    </row>
    <row r="56" spans="1:88" ht="18" customHeight="1">
      <c r="A56" s="789"/>
      <c r="B56" s="564" t="s">
        <v>306</v>
      </c>
      <c r="C56" s="561">
        <v>548</v>
      </c>
      <c r="D56" s="561">
        <v>816</v>
      </c>
      <c r="E56" s="561">
        <v>375</v>
      </c>
      <c r="F56" s="561">
        <v>3716</v>
      </c>
      <c r="G56" s="561">
        <v>10207</v>
      </c>
      <c r="H56" s="561">
        <v>13923</v>
      </c>
      <c r="I56" s="561">
        <v>378</v>
      </c>
      <c r="J56" s="561">
        <v>240</v>
      </c>
      <c r="K56" s="561">
        <v>969</v>
      </c>
      <c r="L56" s="561">
        <v>0</v>
      </c>
      <c r="M56" s="561">
        <v>969</v>
      </c>
      <c r="N56" s="561">
        <v>2114</v>
      </c>
      <c r="O56" s="561">
        <v>247</v>
      </c>
      <c r="P56" s="561">
        <v>90</v>
      </c>
      <c r="Q56" s="561">
        <v>782</v>
      </c>
      <c r="R56" s="561">
        <v>0</v>
      </c>
      <c r="S56" s="561">
        <v>3233</v>
      </c>
      <c r="T56" s="562">
        <v>222</v>
      </c>
      <c r="U56" s="562">
        <v>0</v>
      </c>
      <c r="V56" s="561">
        <v>222</v>
      </c>
      <c r="W56" s="561">
        <v>315</v>
      </c>
      <c r="X56" s="561">
        <v>537</v>
      </c>
      <c r="Y56" s="561">
        <v>21241</v>
      </c>
    </row>
    <row r="57" spans="1:88" ht="18" customHeight="1">
      <c r="A57" s="983" t="s">
        <v>132</v>
      </c>
      <c r="B57" s="985"/>
      <c r="C57" s="561">
        <v>54814</v>
      </c>
      <c r="D57" s="561">
        <v>47090</v>
      </c>
      <c r="E57" s="561">
        <v>33186</v>
      </c>
      <c r="F57" s="561">
        <v>260019</v>
      </c>
      <c r="G57" s="561">
        <v>783937</v>
      </c>
      <c r="H57" s="561">
        <v>1043956</v>
      </c>
      <c r="I57" s="561">
        <v>40185</v>
      </c>
      <c r="J57" s="561">
        <v>20313</v>
      </c>
      <c r="K57" s="561">
        <v>75299</v>
      </c>
      <c r="L57" s="561">
        <v>144</v>
      </c>
      <c r="M57" s="561">
        <v>75443</v>
      </c>
      <c r="N57" s="561">
        <v>150781</v>
      </c>
      <c r="O57" s="561">
        <v>3582</v>
      </c>
      <c r="P57" s="561">
        <v>7016</v>
      </c>
      <c r="Q57" s="561">
        <v>21903</v>
      </c>
      <c r="R57" s="561">
        <v>1339</v>
      </c>
      <c r="S57" s="561">
        <v>183282</v>
      </c>
      <c r="T57" s="561">
        <v>7240</v>
      </c>
      <c r="U57" s="561">
        <v>418</v>
      </c>
      <c r="V57" s="561">
        <v>4289</v>
      </c>
      <c r="W57" s="561">
        <v>17991</v>
      </c>
      <c r="X57" s="561">
        <v>22280</v>
      </c>
      <c r="Y57" s="561">
        <v>1528207</v>
      </c>
    </row>
    <row r="58" spans="1:88">
      <c r="CI58" s="566"/>
      <c r="CJ58" s="566"/>
    </row>
  </sheetData>
  <mergeCells count="31">
    <mergeCell ref="A7:A8"/>
    <mergeCell ref="A17:B17"/>
    <mergeCell ref="E2:E4"/>
    <mergeCell ref="A47:A48"/>
    <mergeCell ref="A57:B57"/>
    <mergeCell ref="A45:A46"/>
    <mergeCell ref="A2:A4"/>
    <mergeCell ref="B2:B4"/>
    <mergeCell ref="C2:C4"/>
    <mergeCell ref="D2:D4"/>
    <mergeCell ref="N3:N4"/>
    <mergeCell ref="S3:S4"/>
    <mergeCell ref="J2:J4"/>
    <mergeCell ref="K2:M2"/>
    <mergeCell ref="Q3:Q4"/>
    <mergeCell ref="Y2:Y4"/>
    <mergeCell ref="F3:F4"/>
    <mergeCell ref="G3:G4"/>
    <mergeCell ref="H3:H4"/>
    <mergeCell ref="K3:K4"/>
    <mergeCell ref="L3:L4"/>
    <mergeCell ref="O3:O4"/>
    <mergeCell ref="P3:P4"/>
    <mergeCell ref="F2:H2"/>
    <mergeCell ref="I2:I4"/>
    <mergeCell ref="V3:V4"/>
    <mergeCell ref="W3:W4"/>
    <mergeCell ref="X3:X4"/>
    <mergeCell ref="T2:T4"/>
    <mergeCell ref="U2:U4"/>
    <mergeCell ref="M3:M4"/>
  </mergeCells>
  <phoneticPr fontId="1"/>
  <pageMargins left="0.23622047244094491" right="7.874015748031496E-2" top="0.78740157480314965" bottom="0.39370078740157483" header="0.51181102362204722" footer="0.39370078740157483"/>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DB604-D484-4EAC-8A1C-8BA2B26E8169}">
  <sheetPr>
    <pageSetUpPr fitToPage="1"/>
  </sheetPr>
  <dimension ref="A1:J103"/>
  <sheetViews>
    <sheetView view="pageBreakPreview" topLeftCell="A7" zoomScale="55" zoomScaleNormal="100" zoomScaleSheetLayoutView="55" workbookViewId="0">
      <selection activeCell="G61" sqref="G61"/>
    </sheetView>
  </sheetViews>
  <sheetFormatPr defaultColWidth="13.375" defaultRowHeight="13.5"/>
  <cols>
    <col min="1" max="1" width="6.375" style="5" customWidth="1"/>
    <col min="2" max="2" width="12.625" style="5" customWidth="1"/>
    <col min="3" max="3" width="17.625" style="5" customWidth="1"/>
    <col min="4" max="4" width="8.125" style="5" customWidth="1"/>
    <col min="5" max="5" width="16.875" style="5" customWidth="1"/>
    <col min="6" max="6" width="11.875" style="38" customWidth="1"/>
    <col min="7" max="7" width="16.875" style="5" customWidth="1"/>
    <col min="8" max="8" width="12.5" style="5" customWidth="1"/>
    <col min="9" max="16384" width="13.375" style="5"/>
  </cols>
  <sheetData>
    <row r="1" spans="1:10" ht="33" customHeight="1">
      <c r="A1" s="1" t="s">
        <v>0</v>
      </c>
      <c r="B1" s="2"/>
      <c r="C1" s="3"/>
      <c r="D1" s="3"/>
      <c r="E1" s="3"/>
      <c r="F1" s="4"/>
      <c r="G1" s="3"/>
      <c r="H1" s="3"/>
    </row>
    <row r="2" spans="1:10" ht="26.25" customHeight="1">
      <c r="A2" s="1" t="s">
        <v>1</v>
      </c>
      <c r="B2" s="2"/>
      <c r="C2" s="3"/>
      <c r="D2" s="3"/>
      <c r="E2" s="3"/>
      <c r="F2" s="4"/>
      <c r="G2" s="3"/>
      <c r="H2" s="801"/>
    </row>
    <row r="3" spans="1:10" ht="20.25" customHeight="1">
      <c r="A3" s="1"/>
      <c r="B3" s="6" t="s">
        <v>2</v>
      </c>
      <c r="C3" s="6" t="s">
        <v>3</v>
      </c>
      <c r="D3" s="6" t="s">
        <v>4</v>
      </c>
      <c r="E3" s="7" t="s">
        <v>5</v>
      </c>
      <c r="F3" s="8" t="s">
        <v>6</v>
      </c>
      <c r="G3" s="7" t="s">
        <v>7</v>
      </c>
      <c r="H3" s="8" t="s">
        <v>6</v>
      </c>
    </row>
    <row r="4" spans="1:10" ht="20.25" customHeight="1">
      <c r="A4" s="1"/>
      <c r="B4" s="6" t="s">
        <v>8</v>
      </c>
      <c r="C4" s="10">
        <v>22856547</v>
      </c>
      <c r="D4" s="9">
        <v>92</v>
      </c>
      <c r="E4" s="7" t="s">
        <v>9</v>
      </c>
      <c r="F4" s="8" t="s">
        <v>9</v>
      </c>
      <c r="G4" s="7" t="s">
        <v>9</v>
      </c>
      <c r="H4" s="8" t="s">
        <v>9</v>
      </c>
    </row>
    <row r="5" spans="1:10" ht="18.600000000000001" customHeight="1">
      <c r="A5" s="1"/>
      <c r="B5" s="7" t="s">
        <v>10</v>
      </c>
      <c r="C5" s="10">
        <v>24697215</v>
      </c>
      <c r="D5" s="11">
        <v>100</v>
      </c>
      <c r="E5" s="12" t="s">
        <v>9</v>
      </c>
      <c r="F5" s="7" t="s">
        <v>9</v>
      </c>
      <c r="G5" s="12" t="s">
        <v>9</v>
      </c>
      <c r="H5" s="7" t="s">
        <v>9</v>
      </c>
      <c r="J5" s="13"/>
    </row>
    <row r="6" spans="1:10" ht="18.600000000000001" customHeight="1">
      <c r="A6" s="1"/>
      <c r="B6" s="7" t="s">
        <v>11</v>
      </c>
      <c r="C6" s="10">
        <v>26343152</v>
      </c>
      <c r="D6" s="11">
        <v>106</v>
      </c>
      <c r="E6" s="12" t="s">
        <v>9</v>
      </c>
      <c r="F6" s="7" t="s">
        <v>9</v>
      </c>
      <c r="G6" s="12" t="s">
        <v>9</v>
      </c>
      <c r="H6" s="7" t="s">
        <v>9</v>
      </c>
      <c r="J6" s="13"/>
    </row>
    <row r="7" spans="1:10" ht="18.600000000000001" customHeight="1">
      <c r="A7" s="1"/>
      <c r="B7" s="7" t="s">
        <v>12</v>
      </c>
      <c r="C7" s="10">
        <v>24782107</v>
      </c>
      <c r="D7" s="11">
        <v>100</v>
      </c>
      <c r="E7" s="11">
        <v>20572948</v>
      </c>
      <c r="F7" s="14">
        <v>83</v>
      </c>
      <c r="G7" s="15">
        <v>4209159</v>
      </c>
      <c r="H7" s="14">
        <v>17</v>
      </c>
      <c r="J7" s="13"/>
    </row>
    <row r="8" spans="1:10" ht="18.600000000000001" customHeight="1">
      <c r="A8" s="1"/>
      <c r="B8" s="7" t="s">
        <v>13</v>
      </c>
      <c r="C8" s="16">
        <v>26449229</v>
      </c>
      <c r="D8" s="11">
        <v>107</v>
      </c>
      <c r="E8" s="11">
        <v>21683599</v>
      </c>
      <c r="F8" s="17">
        <v>82</v>
      </c>
      <c r="G8" s="18">
        <v>4765630</v>
      </c>
      <c r="H8" s="17">
        <v>18</v>
      </c>
      <c r="I8" s="19"/>
      <c r="J8" s="13"/>
    </row>
    <row r="9" spans="1:10" ht="18.600000000000001" customHeight="1">
      <c r="A9" s="1"/>
      <c r="B9" s="7" t="s">
        <v>14</v>
      </c>
      <c r="C9" s="16">
        <v>28000367</v>
      </c>
      <c r="D9" s="11">
        <v>113</v>
      </c>
      <c r="E9" s="11">
        <v>22699349</v>
      </c>
      <c r="F9" s="17">
        <v>81.099999999999994</v>
      </c>
      <c r="G9" s="18">
        <v>5301018</v>
      </c>
      <c r="H9" s="17">
        <v>18.899999999999999</v>
      </c>
      <c r="I9" s="19"/>
      <c r="J9" s="13"/>
    </row>
    <row r="10" spans="1:10" ht="18.600000000000001" customHeight="1">
      <c r="A10" s="1"/>
      <c r="B10" s="7" t="s">
        <v>15</v>
      </c>
      <c r="C10" s="16">
        <v>29474643</v>
      </c>
      <c r="D10" s="11">
        <v>119</v>
      </c>
      <c r="E10" s="11">
        <v>23675142</v>
      </c>
      <c r="F10" s="17">
        <v>80.3</v>
      </c>
      <c r="G10" s="18">
        <v>5799501</v>
      </c>
      <c r="H10" s="17">
        <v>19.7</v>
      </c>
      <c r="I10" s="19"/>
      <c r="J10" s="13"/>
    </row>
    <row r="11" spans="1:10" ht="18.600000000000001" customHeight="1">
      <c r="A11" s="1"/>
      <c r="B11" s="7" t="s">
        <v>16</v>
      </c>
      <c r="C11" s="16">
        <v>30778778</v>
      </c>
      <c r="D11" s="11">
        <v>124</v>
      </c>
      <c r="E11" s="11">
        <v>24477063</v>
      </c>
      <c r="F11" s="17">
        <v>79.5</v>
      </c>
      <c r="G11" s="18">
        <v>6301715</v>
      </c>
      <c r="H11" s="17">
        <v>20.5</v>
      </c>
      <c r="I11" s="19"/>
      <c r="J11" s="13"/>
    </row>
    <row r="12" spans="1:10" ht="18.600000000000001" customHeight="1">
      <c r="A12" s="1"/>
      <c r="B12" s="7" t="s">
        <v>17</v>
      </c>
      <c r="C12" s="16">
        <v>32143688</v>
      </c>
      <c r="D12" s="11">
        <v>130</v>
      </c>
      <c r="E12" s="11">
        <v>25338592</v>
      </c>
      <c r="F12" s="17">
        <v>78.8</v>
      </c>
      <c r="G12" s="18">
        <v>6805096</v>
      </c>
      <c r="H12" s="17">
        <v>21.2</v>
      </c>
      <c r="I12" s="19"/>
      <c r="J12" s="13"/>
    </row>
    <row r="13" spans="1:10" ht="18.600000000000001" customHeight="1">
      <c r="A13" s="1"/>
      <c r="B13" s="7" t="s">
        <v>18</v>
      </c>
      <c r="C13" s="16">
        <v>33482514</v>
      </c>
      <c r="D13" s="11">
        <v>135</v>
      </c>
      <c r="E13" s="11">
        <v>26106101</v>
      </c>
      <c r="F13" s="17">
        <v>78</v>
      </c>
      <c r="G13" s="18">
        <v>7376413</v>
      </c>
      <c r="H13" s="17">
        <v>22</v>
      </c>
      <c r="I13" s="19"/>
      <c r="J13" s="13"/>
    </row>
    <row r="14" spans="1:10" ht="18.600000000000001" customHeight="1">
      <c r="A14" s="1"/>
      <c r="B14" s="7" t="s">
        <v>19</v>
      </c>
      <c r="C14" s="16">
        <v>35148742</v>
      </c>
      <c r="D14" s="11">
        <v>142</v>
      </c>
      <c r="E14" s="11">
        <v>26956923</v>
      </c>
      <c r="F14" s="17">
        <v>76.7</v>
      </c>
      <c r="G14" s="18">
        <v>8191819</v>
      </c>
      <c r="H14" s="17">
        <v>23.3</v>
      </c>
      <c r="I14" s="19"/>
      <c r="J14" s="13"/>
    </row>
    <row r="15" spans="1:10" ht="18.600000000000001" customHeight="1">
      <c r="A15" s="1"/>
      <c r="B15" s="7" t="s">
        <v>20</v>
      </c>
      <c r="C15" s="16">
        <v>37022922</v>
      </c>
      <c r="D15" s="11">
        <v>149</v>
      </c>
      <c r="E15" s="11">
        <v>27769945</v>
      </c>
      <c r="F15" s="17">
        <v>75</v>
      </c>
      <c r="G15" s="18">
        <v>9252977</v>
      </c>
      <c r="H15" s="17">
        <v>25</v>
      </c>
      <c r="I15" s="19"/>
      <c r="J15" s="13"/>
    </row>
    <row r="16" spans="1:10" ht="18.600000000000001" customHeight="1">
      <c r="A16" s="1"/>
      <c r="B16" s="7" t="s">
        <v>21</v>
      </c>
      <c r="C16" s="16">
        <v>39174099</v>
      </c>
      <c r="D16" s="11">
        <v>158</v>
      </c>
      <c r="E16" s="11">
        <v>28730091</v>
      </c>
      <c r="F16" s="17">
        <v>73.3</v>
      </c>
      <c r="G16" s="18">
        <v>10444008</v>
      </c>
      <c r="H16" s="17">
        <v>26.7</v>
      </c>
      <c r="I16" s="19"/>
      <c r="J16" s="13"/>
    </row>
    <row r="17" spans="1:10" ht="18.600000000000001" customHeight="1">
      <c r="A17" s="1"/>
      <c r="B17" s="7" t="s">
        <v>22</v>
      </c>
      <c r="C17" s="16">
        <v>41042876</v>
      </c>
      <c r="D17" s="11">
        <v>166</v>
      </c>
      <c r="E17" s="11">
        <v>29548200</v>
      </c>
      <c r="F17" s="17">
        <v>72</v>
      </c>
      <c r="G17" s="18">
        <v>11494676</v>
      </c>
      <c r="H17" s="17">
        <v>28</v>
      </c>
      <c r="I17" s="19"/>
      <c r="J17" s="13"/>
    </row>
    <row r="18" spans="1:10" ht="18.600000000000001" customHeight="1">
      <c r="A18" s="1"/>
      <c r="B18" s="7" t="s">
        <v>23</v>
      </c>
      <c r="C18" s="16">
        <v>43000383</v>
      </c>
      <c r="D18" s="11">
        <v>174</v>
      </c>
      <c r="E18" s="11">
        <v>30408233</v>
      </c>
      <c r="F18" s="17">
        <v>70.7</v>
      </c>
      <c r="G18" s="18">
        <v>12592150</v>
      </c>
      <c r="H18" s="17">
        <v>29.3</v>
      </c>
      <c r="I18" s="19"/>
      <c r="J18" s="13"/>
    </row>
    <row r="19" spans="1:10" ht="18.600000000000001" customHeight="1">
      <c r="A19" s="1"/>
      <c r="B19" s="7" t="s">
        <v>24</v>
      </c>
      <c r="C19" s="16">
        <v>44973064</v>
      </c>
      <c r="D19" s="11">
        <v>182</v>
      </c>
      <c r="E19" s="11">
        <v>31212847</v>
      </c>
      <c r="F19" s="17">
        <v>69.400000000000006</v>
      </c>
      <c r="G19" s="18">
        <v>13760217</v>
      </c>
      <c r="H19" s="17">
        <v>30.6</v>
      </c>
      <c r="I19" s="19"/>
      <c r="J19" s="13"/>
    </row>
    <row r="20" spans="1:10" ht="18.600000000000001" customHeight="1">
      <c r="A20" s="1"/>
      <c r="B20" s="7" t="s">
        <v>25</v>
      </c>
      <c r="C20" s="16">
        <v>46978577</v>
      </c>
      <c r="D20" s="11">
        <v>190</v>
      </c>
      <c r="E20" s="11">
        <v>32024310</v>
      </c>
      <c r="F20" s="17">
        <v>68.2</v>
      </c>
      <c r="G20" s="18">
        <v>14954267</v>
      </c>
      <c r="H20" s="17">
        <v>31.8</v>
      </c>
      <c r="I20" s="19"/>
      <c r="J20" s="13"/>
    </row>
    <row r="21" spans="1:10" ht="18.600000000000001" customHeight="1">
      <c r="A21" s="1"/>
      <c r="B21" s="7" t="s">
        <v>26</v>
      </c>
      <c r="C21" s="16">
        <v>48814356</v>
      </c>
      <c r="D21" s="11">
        <v>197</v>
      </c>
      <c r="E21" s="11">
        <v>32789800</v>
      </c>
      <c r="F21" s="17">
        <v>67.2</v>
      </c>
      <c r="G21" s="18">
        <v>16024556</v>
      </c>
      <c r="H21" s="17">
        <v>32.799999999999997</v>
      </c>
      <c r="I21" s="19"/>
      <c r="J21" s="13"/>
    </row>
    <row r="22" spans="1:10" ht="18.600000000000001" customHeight="1">
      <c r="A22" s="1"/>
      <c r="B22" s="7" t="s">
        <v>27</v>
      </c>
      <c r="C22" s="16">
        <v>50606685</v>
      </c>
      <c r="D22" s="11">
        <v>204</v>
      </c>
      <c r="E22" s="11">
        <v>33542077</v>
      </c>
      <c r="F22" s="17">
        <v>66.3</v>
      </c>
      <c r="G22" s="18">
        <v>17064608</v>
      </c>
      <c r="H22" s="17">
        <v>33.700000000000003</v>
      </c>
      <c r="I22" s="19"/>
      <c r="J22" s="13"/>
    </row>
    <row r="23" spans="1:10" ht="18.600000000000001" customHeight="1">
      <c r="A23" s="1"/>
      <c r="B23" s="7" t="s">
        <v>28</v>
      </c>
      <c r="C23" s="16">
        <v>52347735</v>
      </c>
      <c r="D23" s="11">
        <v>211</v>
      </c>
      <c r="E23" s="11">
        <v>34277091</v>
      </c>
      <c r="F23" s="17">
        <v>65.5</v>
      </c>
      <c r="G23" s="18">
        <v>18070644</v>
      </c>
      <c r="H23" s="17">
        <v>34.5</v>
      </c>
      <c r="I23" s="19"/>
      <c r="J23" s="13"/>
    </row>
    <row r="24" spans="1:10" ht="18.600000000000001" customHeight="1">
      <c r="A24" s="1"/>
      <c r="B24" s="7" t="s">
        <v>29</v>
      </c>
      <c r="C24" s="16">
        <v>54079827</v>
      </c>
      <c r="D24" s="11">
        <v>218</v>
      </c>
      <c r="E24" s="11">
        <v>35036361</v>
      </c>
      <c r="F24" s="17">
        <v>64.8</v>
      </c>
      <c r="G24" s="18">
        <v>19043466</v>
      </c>
      <c r="H24" s="17">
        <v>35.200000000000003</v>
      </c>
      <c r="I24" s="19"/>
      <c r="J24" s="13"/>
    </row>
    <row r="25" spans="1:10" ht="18.600000000000001" customHeight="1">
      <c r="A25" s="20"/>
      <c r="B25" s="7" t="s">
        <v>30</v>
      </c>
      <c r="C25" s="16">
        <v>55724173</v>
      </c>
      <c r="D25" s="11">
        <v>225</v>
      </c>
      <c r="E25" s="11">
        <v>35752664</v>
      </c>
      <c r="F25" s="17">
        <v>64.2</v>
      </c>
      <c r="G25" s="18">
        <v>19971509</v>
      </c>
      <c r="H25" s="17">
        <v>35.799999999999997</v>
      </c>
      <c r="I25" s="19"/>
      <c r="J25" s="13"/>
    </row>
    <row r="26" spans="1:10" ht="18.600000000000001" customHeight="1">
      <c r="A26" s="2"/>
      <c r="B26" s="7" t="s">
        <v>31</v>
      </c>
      <c r="C26" s="16">
        <v>57423924</v>
      </c>
      <c r="D26" s="11">
        <v>232</v>
      </c>
      <c r="E26" s="11">
        <v>36483593</v>
      </c>
      <c r="F26" s="17">
        <v>63.5</v>
      </c>
      <c r="G26" s="18">
        <v>20940331</v>
      </c>
      <c r="H26" s="17">
        <v>36.5</v>
      </c>
      <c r="I26" s="19"/>
      <c r="J26" s="13"/>
    </row>
    <row r="27" spans="1:10" ht="18.600000000000001" customHeight="1">
      <c r="A27" s="2"/>
      <c r="B27" s="7" t="s">
        <v>32</v>
      </c>
      <c r="C27" s="16">
        <v>59159342</v>
      </c>
      <c r="D27" s="11">
        <v>239</v>
      </c>
      <c r="E27" s="11">
        <v>37244077</v>
      </c>
      <c r="F27" s="17">
        <v>63</v>
      </c>
      <c r="G27" s="18">
        <v>21915265</v>
      </c>
      <c r="H27" s="17">
        <v>37</v>
      </c>
      <c r="I27" s="19"/>
      <c r="J27" s="13"/>
    </row>
    <row r="28" spans="1:10" ht="18.600000000000001" customHeight="1">
      <c r="A28" s="2"/>
      <c r="B28" s="7" t="s">
        <v>33</v>
      </c>
      <c r="C28" s="16">
        <v>60908993</v>
      </c>
      <c r="D28" s="11">
        <v>246</v>
      </c>
      <c r="E28" s="11">
        <v>38028875</v>
      </c>
      <c r="F28" s="17">
        <v>62.4</v>
      </c>
      <c r="G28" s="18">
        <v>22880118</v>
      </c>
      <c r="H28" s="17">
        <v>37.6</v>
      </c>
      <c r="I28" s="19"/>
      <c r="J28" s="13"/>
    </row>
    <row r="29" spans="1:10" ht="18.600000000000001" customHeight="1">
      <c r="A29" s="2"/>
      <c r="B29" s="7" t="s">
        <v>34</v>
      </c>
      <c r="C29" s="16">
        <v>62553596</v>
      </c>
      <c r="D29" s="11">
        <v>252</v>
      </c>
      <c r="E29" s="11">
        <v>38773374</v>
      </c>
      <c r="F29" s="17">
        <v>62</v>
      </c>
      <c r="G29" s="18">
        <v>23780222</v>
      </c>
      <c r="H29" s="17">
        <v>38</v>
      </c>
      <c r="I29" s="19"/>
      <c r="J29" s="13"/>
    </row>
    <row r="30" spans="1:10" ht="18.600000000000001" customHeight="1">
      <c r="A30" s="2"/>
      <c r="B30" s="7" t="s">
        <v>35</v>
      </c>
      <c r="C30" s="16">
        <v>64172276</v>
      </c>
      <c r="D30" s="11">
        <v>259</v>
      </c>
      <c r="E30" s="11">
        <v>39482617</v>
      </c>
      <c r="F30" s="17">
        <v>61.5</v>
      </c>
      <c r="G30" s="18">
        <v>24689659</v>
      </c>
      <c r="H30" s="17">
        <v>38.5</v>
      </c>
      <c r="I30" s="19"/>
      <c r="J30" s="13"/>
    </row>
    <row r="31" spans="1:10" ht="18.600000000000001" customHeight="1">
      <c r="A31" s="2"/>
      <c r="B31" s="7" t="s">
        <v>36</v>
      </c>
      <c r="C31" s="16">
        <v>65695677</v>
      </c>
      <c r="D31" s="11">
        <v>265</v>
      </c>
      <c r="E31" s="11">
        <v>40143572</v>
      </c>
      <c r="F31" s="17">
        <v>61.1</v>
      </c>
      <c r="G31" s="18">
        <v>25552105</v>
      </c>
      <c r="H31" s="17">
        <v>38.9</v>
      </c>
      <c r="I31" s="19"/>
      <c r="J31" s="13"/>
    </row>
    <row r="32" spans="1:10" ht="18.600000000000001" customHeight="1">
      <c r="A32" s="2"/>
      <c r="B32" s="7" t="s">
        <v>37</v>
      </c>
      <c r="C32" s="16">
        <v>67205667</v>
      </c>
      <c r="D32" s="11">
        <v>271</v>
      </c>
      <c r="E32" s="11">
        <v>40793347</v>
      </c>
      <c r="F32" s="17">
        <v>60.7</v>
      </c>
      <c r="G32" s="18">
        <v>26412320</v>
      </c>
      <c r="H32" s="17">
        <v>39.299999999999997</v>
      </c>
      <c r="I32" s="19"/>
      <c r="J32" s="13"/>
    </row>
    <row r="33" spans="1:10" ht="18.600000000000001" customHeight="1">
      <c r="A33" s="2"/>
      <c r="B33" s="7" t="s">
        <v>38</v>
      </c>
      <c r="C33" s="16">
        <v>68563830</v>
      </c>
      <c r="D33" s="11">
        <v>277</v>
      </c>
      <c r="E33" s="11">
        <v>41406176</v>
      </c>
      <c r="F33" s="17">
        <v>60.4</v>
      </c>
      <c r="G33" s="18">
        <v>27157654</v>
      </c>
      <c r="H33" s="17">
        <v>39.6</v>
      </c>
      <c r="I33" s="19"/>
      <c r="J33" s="13"/>
    </row>
    <row r="34" spans="1:10" ht="18.600000000000001" customHeight="1">
      <c r="A34" s="2"/>
      <c r="B34" s="7" t="s">
        <v>39</v>
      </c>
      <c r="C34" s="16">
        <v>69874878</v>
      </c>
      <c r="D34" s="11">
        <v>282</v>
      </c>
      <c r="E34" s="11">
        <v>41973336</v>
      </c>
      <c r="F34" s="17">
        <v>60.1</v>
      </c>
      <c r="G34" s="18">
        <v>27901542</v>
      </c>
      <c r="H34" s="17">
        <v>39.9</v>
      </c>
      <c r="I34" s="19"/>
      <c r="J34" s="13"/>
    </row>
    <row r="35" spans="1:10" ht="18.600000000000001" customHeight="1">
      <c r="A35" s="2"/>
      <c r="B35" s="21" t="s">
        <v>40</v>
      </c>
      <c r="C35" s="16">
        <v>71271222</v>
      </c>
      <c r="D35" s="22">
        <v>288</v>
      </c>
      <c r="E35" s="16">
        <v>42578341</v>
      </c>
      <c r="F35" s="17">
        <v>59.7</v>
      </c>
      <c r="G35" s="16">
        <v>28692881</v>
      </c>
      <c r="H35" s="17">
        <v>40.299999999999997</v>
      </c>
      <c r="I35" s="19"/>
      <c r="J35" s="13"/>
    </row>
    <row r="36" spans="1:10" ht="18.600000000000001" customHeight="1">
      <c r="A36" s="2"/>
      <c r="B36" s="21" t="s">
        <v>41</v>
      </c>
      <c r="C36" s="16">
        <v>72733411</v>
      </c>
      <c r="D36" s="22">
        <v>293</v>
      </c>
      <c r="E36" s="16">
        <v>43223086</v>
      </c>
      <c r="F36" s="17">
        <v>59.4</v>
      </c>
      <c r="G36" s="16">
        <v>29510325</v>
      </c>
      <c r="H36" s="17">
        <v>40.6</v>
      </c>
      <c r="I36" s="19"/>
      <c r="J36" s="13"/>
    </row>
    <row r="37" spans="1:10" ht="18.600000000000001" customHeight="1">
      <c r="A37" s="2"/>
      <c r="B37" s="21" t="s">
        <v>42</v>
      </c>
      <c r="C37" s="16">
        <v>73792756</v>
      </c>
      <c r="D37" s="22">
        <v>298</v>
      </c>
      <c r="E37" s="16">
        <v>43601205</v>
      </c>
      <c r="F37" s="17">
        <v>59.1</v>
      </c>
      <c r="G37" s="16">
        <v>30191551</v>
      </c>
      <c r="H37" s="17">
        <v>40.9</v>
      </c>
      <c r="I37" s="19"/>
      <c r="J37" s="13"/>
    </row>
    <row r="38" spans="1:10" ht="18.600000000000001" customHeight="1">
      <c r="A38" s="2"/>
      <c r="B38" s="21" t="s">
        <v>43</v>
      </c>
      <c r="C38" s="16">
        <v>74686752</v>
      </c>
      <c r="D38" s="22">
        <v>301</v>
      </c>
      <c r="E38" s="16">
        <v>43865900</v>
      </c>
      <c r="F38" s="17">
        <v>58.7</v>
      </c>
      <c r="G38" s="16">
        <v>30820852</v>
      </c>
      <c r="H38" s="17">
        <v>41.3</v>
      </c>
      <c r="I38" s="19"/>
      <c r="J38" s="13"/>
    </row>
    <row r="39" spans="1:10" ht="18.600000000000001" customHeight="1">
      <c r="A39" s="2"/>
      <c r="B39" s="21" t="s">
        <v>44</v>
      </c>
      <c r="C39" s="16">
        <v>75550711</v>
      </c>
      <c r="D39" s="22">
        <v>305</v>
      </c>
      <c r="E39" s="16">
        <v>44143259</v>
      </c>
      <c r="F39" s="17">
        <v>58.4</v>
      </c>
      <c r="G39" s="16">
        <v>31407452</v>
      </c>
      <c r="H39" s="17">
        <v>41.6</v>
      </c>
      <c r="I39" s="19"/>
      <c r="J39" s="13"/>
    </row>
    <row r="40" spans="1:10" ht="18.600000000000001" customHeight="1">
      <c r="A40" s="2"/>
      <c r="B40" s="21" t="s">
        <v>45</v>
      </c>
      <c r="C40" s="16">
        <v>76533859</v>
      </c>
      <c r="D40" s="22">
        <v>309</v>
      </c>
      <c r="E40" s="16">
        <v>44489377</v>
      </c>
      <c r="F40" s="17">
        <v>58.1</v>
      </c>
      <c r="G40" s="16">
        <v>32044482</v>
      </c>
      <c r="H40" s="17">
        <v>41.9</v>
      </c>
      <c r="I40" s="19"/>
      <c r="J40" s="13"/>
    </row>
    <row r="41" spans="1:10" ht="18.600000000000001" customHeight="1">
      <c r="A41" s="2"/>
      <c r="B41" s="21" t="s">
        <v>46</v>
      </c>
      <c r="C41" s="16">
        <v>77467729</v>
      </c>
      <c r="D41" s="22">
        <v>313</v>
      </c>
      <c r="E41" s="16">
        <v>44786148</v>
      </c>
      <c r="F41" s="17">
        <v>57.8</v>
      </c>
      <c r="G41" s="16">
        <v>32681581</v>
      </c>
      <c r="H41" s="17">
        <v>42.2</v>
      </c>
      <c r="I41" s="19"/>
      <c r="J41" s="13"/>
    </row>
    <row r="42" spans="1:10" ht="18.600000000000001" customHeight="1">
      <c r="A42" s="2"/>
      <c r="B42" s="21" t="s">
        <v>47</v>
      </c>
      <c r="C42" s="16">
        <v>78246948</v>
      </c>
      <c r="D42" s="22">
        <v>316</v>
      </c>
      <c r="E42" s="16">
        <v>45020226</v>
      </c>
      <c r="F42" s="17">
        <v>57.5</v>
      </c>
      <c r="G42" s="16">
        <v>33226722</v>
      </c>
      <c r="H42" s="17">
        <v>42.5</v>
      </c>
      <c r="I42" s="19"/>
      <c r="J42" s="13"/>
    </row>
    <row r="43" spans="1:10" ht="18.600000000000001" customHeight="1">
      <c r="A43" s="2"/>
      <c r="B43" s="21" t="s">
        <v>48</v>
      </c>
      <c r="C43" s="16">
        <v>78798821</v>
      </c>
      <c r="D43" s="22">
        <v>318</v>
      </c>
      <c r="E43" s="16">
        <v>45135941</v>
      </c>
      <c r="F43" s="17">
        <v>57.3</v>
      </c>
      <c r="G43" s="16">
        <v>33662880</v>
      </c>
      <c r="H43" s="17">
        <v>42.7</v>
      </c>
      <c r="I43" s="19"/>
      <c r="J43" s="13"/>
    </row>
    <row r="44" spans="1:10" ht="18.600000000000001" customHeight="1">
      <c r="A44" s="2"/>
      <c r="B44" s="21" t="s">
        <v>49</v>
      </c>
      <c r="C44" s="16">
        <v>79329866</v>
      </c>
      <c r="D44" s="22">
        <v>320</v>
      </c>
      <c r="E44" s="16">
        <v>45257391</v>
      </c>
      <c r="F44" s="17">
        <v>57</v>
      </c>
      <c r="G44" s="16">
        <v>34072475</v>
      </c>
      <c r="H44" s="17">
        <v>43</v>
      </c>
      <c r="I44" s="19"/>
      <c r="J44" s="13"/>
    </row>
    <row r="45" spans="1:10" ht="18.600000000000001" customHeight="1">
      <c r="A45" s="2"/>
      <c r="B45" s="21" t="s">
        <v>50</v>
      </c>
      <c r="C45" s="16">
        <v>79907212</v>
      </c>
      <c r="D45" s="22">
        <v>322</v>
      </c>
      <c r="E45" s="16">
        <v>45412614</v>
      </c>
      <c r="F45" s="17">
        <v>56.8</v>
      </c>
      <c r="G45" s="16">
        <v>34494598</v>
      </c>
      <c r="H45" s="17">
        <v>43.2</v>
      </c>
      <c r="I45" s="19"/>
      <c r="J45" s="13"/>
    </row>
    <row r="46" spans="1:10" ht="18.600000000000001" customHeight="1">
      <c r="A46" s="2"/>
      <c r="B46" s="21" t="s">
        <v>51</v>
      </c>
      <c r="C46" s="16">
        <v>80447842</v>
      </c>
      <c r="D46" s="22">
        <v>325</v>
      </c>
      <c r="E46" s="16">
        <v>45517585</v>
      </c>
      <c r="F46" s="17">
        <v>56.6</v>
      </c>
      <c r="G46" s="16">
        <v>34930257</v>
      </c>
      <c r="H46" s="17">
        <v>43.4</v>
      </c>
      <c r="I46" s="19"/>
      <c r="J46" s="13"/>
    </row>
    <row r="47" spans="1:10" ht="18.600000000000001" customHeight="1">
      <c r="A47" s="2"/>
      <c r="B47" s="21" t="s">
        <v>52</v>
      </c>
      <c r="C47" s="16">
        <v>80811945</v>
      </c>
      <c r="D47" s="22">
        <v>326</v>
      </c>
      <c r="E47" s="16">
        <v>45539419</v>
      </c>
      <c r="F47" s="17">
        <v>56.4</v>
      </c>
      <c r="G47" s="16">
        <v>35272526</v>
      </c>
      <c r="H47" s="17">
        <v>43.6</v>
      </c>
      <c r="I47" s="19"/>
      <c r="J47" s="13"/>
    </row>
    <row r="48" spans="1:10" ht="18.600000000000001" customHeight="1">
      <c r="A48" s="2"/>
      <c r="B48" s="21" t="s">
        <v>53</v>
      </c>
      <c r="C48" s="16">
        <v>81010246</v>
      </c>
      <c r="D48" s="22">
        <v>327</v>
      </c>
      <c r="E48" s="16">
        <v>45487010</v>
      </c>
      <c r="F48" s="17">
        <v>56.1</v>
      </c>
      <c r="G48" s="16">
        <v>35523236</v>
      </c>
      <c r="H48" s="17">
        <v>43.9</v>
      </c>
      <c r="I48" s="19"/>
      <c r="J48" s="13"/>
    </row>
    <row r="49" spans="1:10" ht="18.600000000000001" customHeight="1">
      <c r="A49" s="2"/>
      <c r="B49" s="21" t="s">
        <v>54</v>
      </c>
      <c r="C49" s="16">
        <v>81215266</v>
      </c>
      <c r="D49" s="22">
        <v>328</v>
      </c>
      <c r="E49" s="16">
        <v>45448263</v>
      </c>
      <c r="F49" s="17">
        <v>56</v>
      </c>
      <c r="G49" s="16">
        <v>35767003</v>
      </c>
      <c r="H49" s="17">
        <v>44</v>
      </c>
      <c r="I49" s="19"/>
      <c r="J49" s="13"/>
    </row>
    <row r="50" spans="1:10" ht="18.600000000000001" customHeight="1">
      <c r="A50" s="2"/>
      <c r="B50" s="21" t="s">
        <v>55</v>
      </c>
      <c r="C50" s="16">
        <v>81487846</v>
      </c>
      <c r="D50" s="22">
        <v>329</v>
      </c>
      <c r="E50" s="16">
        <v>45437260</v>
      </c>
      <c r="F50" s="17">
        <v>55.8</v>
      </c>
      <c r="G50" s="16">
        <v>36050586</v>
      </c>
      <c r="H50" s="17">
        <v>44.2</v>
      </c>
      <c r="I50" s="19"/>
      <c r="J50" s="13"/>
    </row>
    <row r="51" spans="1:10" ht="18.600000000000001" customHeight="1">
      <c r="A51" s="2"/>
      <c r="B51" s="21" t="s">
        <v>56</v>
      </c>
      <c r="C51" s="16">
        <v>81860012</v>
      </c>
      <c r="D51" s="22">
        <v>330</v>
      </c>
      <c r="E51" s="16">
        <v>45463791</v>
      </c>
      <c r="F51" s="17">
        <v>55.5</v>
      </c>
      <c r="G51" s="16">
        <v>36396221</v>
      </c>
      <c r="H51" s="17">
        <v>44.5</v>
      </c>
      <c r="I51" s="19"/>
      <c r="J51" s="13"/>
    </row>
    <row r="52" spans="1:10" ht="18.600000000000001" customHeight="1">
      <c r="A52" s="2"/>
      <c r="B52" s="21" t="s">
        <v>57</v>
      </c>
      <c r="C52" s="16">
        <v>82076223</v>
      </c>
      <c r="D52" s="22">
        <v>331</v>
      </c>
      <c r="E52" s="16">
        <v>45430245</v>
      </c>
      <c r="F52" s="17">
        <v>55.4</v>
      </c>
      <c r="G52" s="16">
        <v>36645978</v>
      </c>
      <c r="H52" s="17">
        <v>44.6</v>
      </c>
      <c r="I52" s="19"/>
      <c r="J52" s="13"/>
    </row>
    <row r="53" spans="1:10" ht="18.600000000000001" customHeight="1">
      <c r="A53" s="2"/>
      <c r="B53" s="21" t="s">
        <v>58</v>
      </c>
      <c r="C53" s="16">
        <v>82150008</v>
      </c>
      <c r="D53" s="22">
        <v>331</v>
      </c>
      <c r="E53" s="16">
        <v>45344259</v>
      </c>
      <c r="F53" s="17">
        <v>55.2</v>
      </c>
      <c r="G53" s="16">
        <v>36805749</v>
      </c>
      <c r="H53" s="17">
        <v>44.8</v>
      </c>
      <c r="I53" s="19"/>
      <c r="J53" s="13"/>
    </row>
    <row r="54" spans="1:10" ht="18.600000000000001" customHeight="1">
      <c r="A54" s="2"/>
      <c r="B54" s="21" t="s">
        <v>59</v>
      </c>
      <c r="C54" s="16">
        <v>82205911</v>
      </c>
      <c r="D54" s="22">
        <v>331.71477711721604</v>
      </c>
      <c r="E54" s="16">
        <v>45255994</v>
      </c>
      <c r="F54" s="17">
        <v>55.051994983669729</v>
      </c>
      <c r="G54" s="16">
        <v>36949917</v>
      </c>
      <c r="H54" s="17">
        <v>44.948005016330271</v>
      </c>
      <c r="I54" s="19"/>
      <c r="J54" s="13"/>
    </row>
    <row r="55" spans="1:10" ht="18.600000000000001" customHeight="1">
      <c r="A55" s="2"/>
      <c r="B55" s="21" t="s">
        <v>60</v>
      </c>
      <c r="C55" s="16">
        <v>82255195</v>
      </c>
      <c r="D55" s="22">
        <v>331.91364640625591</v>
      </c>
      <c r="E55" s="16">
        <v>45133771</v>
      </c>
      <c r="F55" s="17">
        <v>54.870420038515498</v>
      </c>
      <c r="G55" s="16">
        <v>37121424</v>
      </c>
      <c r="H55" s="17">
        <v>45.129579961484502</v>
      </c>
      <c r="I55" s="19"/>
    </row>
    <row r="56" spans="1:10" ht="18.600000000000001" customHeight="1">
      <c r="A56" s="2"/>
      <c r="B56" s="21" t="s">
        <v>61</v>
      </c>
      <c r="C56" s="16">
        <v>82314924</v>
      </c>
      <c r="D56" s="22">
        <v>332.15466303974881</v>
      </c>
      <c r="E56" s="16">
        <v>44994702</v>
      </c>
      <c r="F56" s="17">
        <v>54.661657708631303</v>
      </c>
      <c r="G56" s="16">
        <v>37320222</v>
      </c>
      <c r="H56" s="17">
        <v>45.338342291368697</v>
      </c>
      <c r="I56" s="19"/>
    </row>
    <row r="57" spans="1:10" ht="18.600000000000001" customHeight="1">
      <c r="A57" s="2"/>
      <c r="B57" s="21" t="s">
        <v>62</v>
      </c>
      <c r="C57" s="16">
        <v>82158428</v>
      </c>
      <c r="D57" s="22">
        <v>331.52317516827765</v>
      </c>
      <c r="E57" s="16">
        <v>44778696</v>
      </c>
      <c r="F57" s="17">
        <v>54.502863662386524</v>
      </c>
      <c r="G57" s="16">
        <v>37379732</v>
      </c>
      <c r="H57" s="17">
        <v>45.497136337613469</v>
      </c>
      <c r="I57" s="19"/>
    </row>
    <row r="58" spans="1:10" ht="18.600000000000001" customHeight="1">
      <c r="A58" s="2"/>
      <c r="B58" s="7" t="s">
        <v>63</v>
      </c>
      <c r="C58" s="16">
        <v>81989887</v>
      </c>
      <c r="D58" s="22">
        <v>330.8430836813028</v>
      </c>
      <c r="E58" s="16">
        <v>44596553</v>
      </c>
      <c r="F58" s="17">
        <v>54.392748461770658</v>
      </c>
      <c r="G58" s="16">
        <v>37393334</v>
      </c>
      <c r="H58" s="17">
        <v>45.607251538229342</v>
      </c>
      <c r="I58" s="19"/>
    </row>
    <row r="59" spans="1:10" ht="18.600000000000001" customHeight="1">
      <c r="A59" s="2"/>
      <c r="B59" s="7" t="s">
        <v>64</v>
      </c>
      <c r="C59" s="16">
        <v>81895559</v>
      </c>
      <c r="D59" s="22">
        <v>330.46245422150747</v>
      </c>
      <c r="E59" s="16">
        <v>44459560</v>
      </c>
      <c r="F59" s="17">
        <v>54.288120800298834</v>
      </c>
      <c r="G59" s="16">
        <v>37435999</v>
      </c>
      <c r="H59" s="17">
        <v>45.711879199701173</v>
      </c>
      <c r="I59" s="19"/>
    </row>
    <row r="60" spans="1:10" ht="18.600000000000001" customHeight="1">
      <c r="A60" s="2"/>
      <c r="B60" s="7" t="s">
        <v>226</v>
      </c>
      <c r="C60" s="16">
        <v>81840549</v>
      </c>
      <c r="D60" s="22">
        <v>330</v>
      </c>
      <c r="E60" s="16">
        <v>44330965</v>
      </c>
      <c r="F60" s="17">
        <v>54.2</v>
      </c>
      <c r="G60" s="16">
        <v>37509584</v>
      </c>
      <c r="H60" s="17">
        <v>45.8</v>
      </c>
      <c r="I60" s="19"/>
    </row>
    <row r="61" spans="1:10" ht="18.600000000000001" customHeight="1">
      <c r="A61" s="2"/>
      <c r="B61" s="23" t="s">
        <v>847</v>
      </c>
      <c r="C61" s="24">
        <v>81862728</v>
      </c>
      <c r="D61" s="25">
        <v>330.32997557471606</v>
      </c>
      <c r="E61" s="24">
        <v>44242057</v>
      </c>
      <c r="F61" s="26">
        <v>54.044200677016285</v>
      </c>
      <c r="G61" s="24">
        <v>37620671</v>
      </c>
      <c r="H61" s="26">
        <v>45.955799322983715</v>
      </c>
      <c r="I61" s="19"/>
    </row>
    <row r="62" spans="1:10" ht="24" customHeight="1">
      <c r="A62" s="2"/>
      <c r="B62" s="27" t="s">
        <v>65</v>
      </c>
      <c r="C62" s="28"/>
      <c r="D62" s="28"/>
      <c r="E62" s="29"/>
      <c r="F62" s="30"/>
      <c r="G62" s="27"/>
      <c r="H62" s="3"/>
    </row>
    <row r="63" spans="1:10" ht="18.95" customHeight="1">
      <c r="A63" s="2"/>
      <c r="B63" s="27" t="s">
        <v>66</v>
      </c>
      <c r="C63" s="27"/>
      <c r="D63" s="29"/>
      <c r="E63" s="28"/>
      <c r="F63" s="31"/>
      <c r="G63" s="29"/>
      <c r="H63" s="3"/>
    </row>
    <row r="64" spans="1:10">
      <c r="B64" s="32"/>
      <c r="C64" s="33"/>
      <c r="D64" s="33"/>
      <c r="E64" s="32"/>
      <c r="F64" s="34"/>
      <c r="G64" s="32"/>
    </row>
    <row r="65" spans="2:7">
      <c r="B65" s="35"/>
      <c r="C65" s="33"/>
      <c r="D65" s="33"/>
      <c r="E65" s="32"/>
      <c r="F65" s="34"/>
      <c r="G65" s="32"/>
    </row>
    <row r="66" spans="2:7">
      <c r="B66" s="32"/>
      <c r="C66" s="32"/>
      <c r="D66" s="32"/>
      <c r="E66" s="33"/>
      <c r="F66" s="36"/>
      <c r="G66" s="32"/>
    </row>
    <row r="67" spans="2:7">
      <c r="B67" s="32"/>
      <c r="C67" s="33"/>
      <c r="D67" s="33"/>
      <c r="E67" s="32"/>
      <c r="F67" s="34"/>
      <c r="G67" s="32"/>
    </row>
    <row r="68" spans="2:7">
      <c r="B68" s="32"/>
      <c r="C68" s="33"/>
      <c r="D68" s="33"/>
      <c r="E68" s="32"/>
      <c r="F68" s="34"/>
      <c r="G68" s="32"/>
    </row>
    <row r="69" spans="2:7">
      <c r="B69" s="32"/>
      <c r="C69" s="32"/>
      <c r="D69" s="32"/>
      <c r="E69" s="33"/>
      <c r="F69" s="36"/>
      <c r="G69" s="32"/>
    </row>
    <row r="70" spans="2:7">
      <c r="B70" s="32"/>
      <c r="C70" s="33"/>
      <c r="D70" s="33"/>
      <c r="E70" s="32"/>
      <c r="F70" s="34"/>
      <c r="G70" s="32"/>
    </row>
    <row r="71" spans="2:7">
      <c r="B71" s="32"/>
      <c r="C71" s="33"/>
      <c r="D71" s="33"/>
      <c r="E71" s="32"/>
      <c r="F71" s="34"/>
      <c r="G71" s="32"/>
    </row>
    <row r="72" spans="2:7">
      <c r="B72" s="32"/>
      <c r="C72" s="32"/>
      <c r="D72" s="32"/>
      <c r="E72" s="33"/>
      <c r="F72" s="36"/>
      <c r="G72" s="32"/>
    </row>
    <row r="73" spans="2:7">
      <c r="B73" s="32"/>
      <c r="C73" s="33"/>
      <c r="D73" s="33"/>
      <c r="E73" s="32"/>
      <c r="F73" s="34"/>
      <c r="G73" s="32"/>
    </row>
    <row r="74" spans="2:7">
      <c r="B74" s="32"/>
      <c r="C74" s="33"/>
      <c r="D74" s="33"/>
      <c r="E74" s="32"/>
      <c r="F74" s="34"/>
      <c r="G74" s="32"/>
    </row>
    <row r="75" spans="2:7">
      <c r="B75" s="32"/>
      <c r="C75" s="32"/>
      <c r="D75" s="32"/>
      <c r="E75" s="33"/>
      <c r="F75" s="36"/>
      <c r="G75" s="32"/>
    </row>
    <row r="76" spans="2:7">
      <c r="B76" s="32"/>
      <c r="C76" s="33"/>
      <c r="D76" s="33"/>
      <c r="E76" s="32"/>
      <c r="F76" s="34"/>
      <c r="G76" s="32"/>
    </row>
    <row r="77" spans="2:7">
      <c r="B77" s="32"/>
      <c r="C77" s="33"/>
      <c r="D77" s="33"/>
      <c r="E77" s="32"/>
      <c r="F77" s="34"/>
      <c r="G77" s="32"/>
    </row>
    <row r="78" spans="2:7">
      <c r="B78" s="32"/>
      <c r="C78" s="32"/>
      <c r="D78" s="32"/>
      <c r="E78" s="33"/>
      <c r="F78" s="36"/>
      <c r="G78" s="32"/>
    </row>
    <row r="79" spans="2:7">
      <c r="B79" s="32"/>
      <c r="C79" s="33"/>
      <c r="D79" s="33"/>
      <c r="E79" s="32"/>
      <c r="F79" s="34"/>
      <c r="G79" s="32"/>
    </row>
    <row r="80" spans="2:7">
      <c r="B80" s="32"/>
      <c r="C80" s="33"/>
      <c r="D80" s="33"/>
      <c r="E80" s="32"/>
      <c r="F80" s="34"/>
      <c r="G80" s="32"/>
    </row>
    <row r="81" spans="2:7">
      <c r="B81" s="32"/>
      <c r="C81" s="32"/>
      <c r="D81" s="32"/>
      <c r="E81" s="33"/>
      <c r="F81" s="36"/>
      <c r="G81" s="32"/>
    </row>
    <row r="82" spans="2:7">
      <c r="B82" s="32"/>
      <c r="C82" s="33"/>
      <c r="D82" s="33"/>
      <c r="E82" s="32"/>
      <c r="F82" s="34"/>
      <c r="G82" s="32"/>
    </row>
    <row r="83" spans="2:7">
      <c r="B83" s="32"/>
      <c r="C83" s="33"/>
      <c r="D83" s="33"/>
      <c r="E83" s="32"/>
      <c r="F83" s="34"/>
      <c r="G83" s="32"/>
    </row>
    <row r="84" spans="2:7">
      <c r="B84" s="32"/>
      <c r="C84" s="32"/>
      <c r="D84" s="32"/>
      <c r="E84" s="33"/>
      <c r="F84" s="36"/>
      <c r="G84" s="32"/>
    </row>
    <row r="85" spans="2:7">
      <c r="B85" s="32"/>
      <c r="C85" s="33"/>
      <c r="D85" s="32"/>
      <c r="E85" s="32"/>
      <c r="F85" s="34"/>
      <c r="G85" s="32"/>
    </row>
    <row r="86" spans="2:7">
      <c r="B86" s="32"/>
      <c r="C86" s="32"/>
      <c r="D86" s="32"/>
      <c r="E86" s="32"/>
      <c r="F86" s="34"/>
      <c r="G86" s="32"/>
    </row>
    <row r="87" spans="2:7">
      <c r="B87" s="32"/>
      <c r="C87" s="32"/>
      <c r="D87" s="32"/>
      <c r="E87" s="33"/>
      <c r="F87" s="36"/>
      <c r="G87" s="32"/>
    </row>
    <row r="88" spans="2:7">
      <c r="B88" s="32"/>
      <c r="C88" s="32"/>
      <c r="D88" s="32"/>
      <c r="E88" s="32"/>
      <c r="F88" s="34"/>
      <c r="G88" s="32"/>
    </row>
    <row r="89" spans="2:7">
      <c r="F89" s="37" t="s">
        <v>67</v>
      </c>
    </row>
    <row r="91" spans="2:7">
      <c r="F91" s="37" t="s">
        <v>67</v>
      </c>
    </row>
    <row r="92" spans="2:7">
      <c r="F92" s="37" t="s">
        <v>67</v>
      </c>
    </row>
    <row r="94" spans="2:7">
      <c r="F94" s="37" t="s">
        <v>67</v>
      </c>
    </row>
    <row r="95" spans="2:7">
      <c r="F95" s="37" t="s">
        <v>67</v>
      </c>
    </row>
    <row r="97" spans="6:6">
      <c r="F97" s="37" t="s">
        <v>67</v>
      </c>
    </row>
    <row r="98" spans="6:6">
      <c r="F98" s="37" t="s">
        <v>67</v>
      </c>
    </row>
    <row r="100" spans="6:6">
      <c r="F100" s="37" t="s">
        <v>67</v>
      </c>
    </row>
    <row r="101" spans="6:6">
      <c r="F101" s="37" t="s">
        <v>67</v>
      </c>
    </row>
    <row r="103" spans="6:6">
      <c r="F103" s="37" t="s">
        <v>67</v>
      </c>
    </row>
  </sheetData>
  <phoneticPr fontId="1"/>
  <pageMargins left="0.78740157480314965" right="0.47244094488188981" top="0.70866141732283472" bottom="0.59055118110236227" header="0.51181102362204722" footer="0.39370078740157483"/>
  <pageSetup paperSize="9" scale="63" fitToWidth="0" orientation="portrait" r:id="rId1"/>
  <headerFooter alignWithMargins="0">
    <oddFooter xml:space="preserve">&amp;C
</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36E47-3121-494B-82B9-AC868E44F9F5}">
  <dimension ref="A1:AC81"/>
  <sheetViews>
    <sheetView view="pageBreakPreview" zoomScale="70" zoomScaleNormal="75" zoomScaleSheetLayoutView="70" workbookViewId="0">
      <pane xSplit="3" topLeftCell="D1" activePane="topRight" state="frozen"/>
      <selection activeCell="E19" sqref="E19"/>
      <selection pane="topRight"/>
    </sheetView>
  </sheetViews>
  <sheetFormatPr defaultColWidth="9" defaultRowHeight="14.25"/>
  <cols>
    <col min="1" max="1" width="3.875" style="490" customWidth="1"/>
    <col min="2" max="2" width="3.125" style="490" customWidth="1"/>
    <col min="3" max="3" width="6.625" style="490" customWidth="1"/>
    <col min="4" max="4" width="8.875" style="490" customWidth="1"/>
    <col min="5" max="5" width="10" style="490" customWidth="1"/>
    <col min="6" max="6" width="8.875" style="490" customWidth="1"/>
    <col min="7" max="7" width="10" style="490" customWidth="1"/>
    <col min="8" max="8" width="5.375" style="490" customWidth="1"/>
    <col min="9" max="9" width="8.875" style="490" customWidth="1"/>
    <col min="10" max="10" width="10" style="490" customWidth="1"/>
    <col min="11" max="11" width="8.875" style="490" customWidth="1"/>
    <col min="12" max="12" width="10" style="490" customWidth="1"/>
    <col min="13" max="13" width="5.375" style="490" customWidth="1"/>
    <col min="14" max="14" width="8.875" style="490" customWidth="1"/>
    <col min="15" max="15" width="9.125" style="490" bestFit="1" customWidth="1"/>
    <col min="16" max="16" width="8.875" style="490" customWidth="1"/>
    <col min="17" max="17" width="10" style="490" customWidth="1"/>
    <col min="18" max="18" width="5.375" style="490" customWidth="1"/>
    <col min="19" max="19" width="8.875" style="490" customWidth="1"/>
    <col min="20" max="20" width="10" style="490" customWidth="1"/>
    <col min="21" max="21" width="8.875" style="490" customWidth="1"/>
    <col min="22" max="22" width="10" style="490" customWidth="1"/>
    <col min="23" max="23" width="5.375" style="490" customWidth="1"/>
    <col min="24" max="24" width="8.875" style="490" customWidth="1"/>
    <col min="25" max="25" width="10" style="490" customWidth="1"/>
    <col min="26" max="26" width="8.875" style="490" customWidth="1"/>
    <col min="27" max="27" width="10" style="490" customWidth="1"/>
    <col min="28" max="28" width="5.375" style="490" customWidth="1"/>
    <col min="29" max="16384" width="9" style="490"/>
  </cols>
  <sheetData>
    <row r="1" spans="1:29" ht="22.5" customHeight="1">
      <c r="A1" s="487"/>
      <c r="B1" s="488" t="s">
        <v>541</v>
      </c>
      <c r="C1" s="489"/>
      <c r="D1" s="489"/>
      <c r="E1" s="489"/>
      <c r="F1" s="489"/>
      <c r="G1" s="489"/>
      <c r="H1" s="489"/>
      <c r="I1" s="489"/>
      <c r="J1" s="489"/>
      <c r="K1" s="489"/>
      <c r="L1" s="489"/>
      <c r="M1" s="489"/>
      <c r="N1" s="489"/>
      <c r="O1" s="489"/>
      <c r="P1" s="489"/>
      <c r="Q1" s="489"/>
      <c r="R1" s="489"/>
      <c r="S1" s="489"/>
      <c r="T1" s="489"/>
      <c r="U1" s="489"/>
      <c r="V1" s="489"/>
      <c r="W1" s="489"/>
      <c r="X1" s="489"/>
      <c r="Y1" s="489"/>
      <c r="Z1" s="489"/>
      <c r="AA1" s="489"/>
      <c r="AB1" s="489"/>
    </row>
    <row r="2" spans="1:29" ht="7.5" customHeight="1">
      <c r="A2" s="487"/>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row>
    <row r="3" spans="1:29" ht="18" customHeight="1">
      <c r="A3" s="487"/>
      <c r="B3" s="492"/>
      <c r="C3" s="493" t="s">
        <v>217</v>
      </c>
      <c r="D3" s="494" t="s">
        <v>218</v>
      </c>
      <c r="E3" s="495"/>
      <c r="F3" s="496"/>
      <c r="G3" s="496"/>
      <c r="H3" s="497"/>
      <c r="I3" s="494" t="s">
        <v>219</v>
      </c>
      <c r="J3" s="495"/>
      <c r="K3" s="496"/>
      <c r="L3" s="496"/>
      <c r="M3" s="497"/>
      <c r="N3" s="494" t="s">
        <v>220</v>
      </c>
      <c r="O3" s="495"/>
      <c r="P3" s="496"/>
      <c r="Q3" s="496"/>
      <c r="R3" s="497"/>
      <c r="S3" s="494" t="s">
        <v>221</v>
      </c>
      <c r="T3" s="495"/>
      <c r="U3" s="496"/>
      <c r="V3" s="496"/>
      <c r="W3" s="497"/>
      <c r="X3" s="494" t="s">
        <v>222</v>
      </c>
      <c r="Y3" s="495"/>
      <c r="Z3" s="496"/>
      <c r="AA3" s="496"/>
      <c r="AB3" s="497"/>
      <c r="AC3" s="498"/>
    </row>
    <row r="4" spans="1:29" ht="18" customHeight="1">
      <c r="A4" s="487"/>
      <c r="B4" s="499"/>
      <c r="C4" s="500" t="s">
        <v>99</v>
      </c>
      <c r="D4" s="501" t="s">
        <v>542</v>
      </c>
      <c r="E4" s="502" t="s">
        <v>543</v>
      </c>
      <c r="F4" s="501" t="s">
        <v>544</v>
      </c>
      <c r="G4" s="502" t="s">
        <v>545</v>
      </c>
      <c r="H4" s="811" t="s">
        <v>546</v>
      </c>
      <c r="I4" s="501" t="s">
        <v>542</v>
      </c>
      <c r="J4" s="502" t="s">
        <v>543</v>
      </c>
      <c r="K4" s="501" t="s">
        <v>544</v>
      </c>
      <c r="L4" s="502" t="s">
        <v>545</v>
      </c>
      <c r="M4" s="790" t="s">
        <v>866</v>
      </c>
      <c r="N4" s="501" t="s">
        <v>542</v>
      </c>
      <c r="O4" s="502" t="s">
        <v>543</v>
      </c>
      <c r="P4" s="501" t="s">
        <v>544</v>
      </c>
      <c r="Q4" s="502" t="s">
        <v>545</v>
      </c>
      <c r="R4" s="790" t="s">
        <v>866</v>
      </c>
      <c r="S4" s="501" t="s">
        <v>542</v>
      </c>
      <c r="T4" s="502" t="s">
        <v>543</v>
      </c>
      <c r="U4" s="501" t="s">
        <v>544</v>
      </c>
      <c r="V4" s="502" t="s">
        <v>545</v>
      </c>
      <c r="W4" s="992" t="s">
        <v>546</v>
      </c>
      <c r="X4" s="501" t="s">
        <v>542</v>
      </c>
      <c r="Y4" s="502" t="s">
        <v>543</v>
      </c>
      <c r="Z4" s="501" t="s">
        <v>544</v>
      </c>
      <c r="AA4" s="502" t="s">
        <v>545</v>
      </c>
      <c r="AB4" s="992" t="s">
        <v>546</v>
      </c>
      <c r="AC4" s="503"/>
    </row>
    <row r="5" spans="1:29" ht="18" customHeight="1">
      <c r="A5" s="487"/>
      <c r="B5" s="504" t="s">
        <v>547</v>
      </c>
      <c r="C5" s="505"/>
      <c r="D5" s="506" t="s">
        <v>548</v>
      </c>
      <c r="E5" s="507" t="s">
        <v>549</v>
      </c>
      <c r="F5" s="506" t="s">
        <v>548</v>
      </c>
      <c r="G5" s="507" t="s">
        <v>549</v>
      </c>
      <c r="H5" s="812"/>
      <c r="I5" s="506" t="s">
        <v>548</v>
      </c>
      <c r="J5" s="507" t="s">
        <v>549</v>
      </c>
      <c r="K5" s="506" t="s">
        <v>548</v>
      </c>
      <c r="L5" s="507" t="s">
        <v>549</v>
      </c>
      <c r="M5" s="791"/>
      <c r="N5" s="506" t="s">
        <v>548</v>
      </c>
      <c r="O5" s="507" t="s">
        <v>549</v>
      </c>
      <c r="P5" s="506" t="s">
        <v>548</v>
      </c>
      <c r="Q5" s="507" t="s">
        <v>549</v>
      </c>
      <c r="R5" s="791"/>
      <c r="S5" s="506" t="s">
        <v>548</v>
      </c>
      <c r="T5" s="507" t="s">
        <v>549</v>
      </c>
      <c r="U5" s="506" t="s">
        <v>548</v>
      </c>
      <c r="V5" s="507" t="s">
        <v>549</v>
      </c>
      <c r="W5" s="993"/>
      <c r="X5" s="506" t="s">
        <v>548</v>
      </c>
      <c r="Y5" s="507" t="s">
        <v>549</v>
      </c>
      <c r="Z5" s="506" t="s">
        <v>548</v>
      </c>
      <c r="AA5" s="507" t="s">
        <v>549</v>
      </c>
      <c r="AB5" s="993"/>
      <c r="AC5" s="498"/>
    </row>
    <row r="6" spans="1:29" ht="18.95" customHeight="1">
      <c r="A6" s="487"/>
      <c r="B6" s="994" t="s">
        <v>550</v>
      </c>
      <c r="C6" s="995"/>
      <c r="D6" s="508">
        <v>510</v>
      </c>
      <c r="E6" s="508">
        <v>386</v>
      </c>
      <c r="F6" s="508">
        <v>10716</v>
      </c>
      <c r="G6" s="509">
        <v>11612</v>
      </c>
      <c r="H6" s="510">
        <v>92.3</v>
      </c>
      <c r="I6" s="508">
        <v>499</v>
      </c>
      <c r="J6" s="508">
        <v>424</v>
      </c>
      <c r="K6" s="508">
        <v>11273</v>
      </c>
      <c r="L6" s="509">
        <v>12196</v>
      </c>
      <c r="M6" s="510">
        <v>92.4</v>
      </c>
      <c r="N6" s="508">
        <v>495</v>
      </c>
      <c r="O6" s="508">
        <v>399</v>
      </c>
      <c r="P6" s="508">
        <v>10564</v>
      </c>
      <c r="Q6" s="509">
        <v>11458</v>
      </c>
      <c r="R6" s="510">
        <v>92.2</v>
      </c>
      <c r="S6" s="509">
        <v>431</v>
      </c>
      <c r="T6" s="509">
        <v>370</v>
      </c>
      <c r="U6" s="509">
        <v>9851</v>
      </c>
      <c r="V6" s="509">
        <v>10652</v>
      </c>
      <c r="W6" s="511">
        <v>92.5</v>
      </c>
      <c r="X6" s="509">
        <v>336</v>
      </c>
      <c r="Y6" s="509">
        <v>312</v>
      </c>
      <c r="Z6" s="509">
        <v>9599</v>
      </c>
      <c r="AA6" s="509">
        <v>10247</v>
      </c>
      <c r="AB6" s="511">
        <v>93.7</v>
      </c>
      <c r="AC6" s="498"/>
    </row>
    <row r="7" spans="1:29" ht="18.95" customHeight="1">
      <c r="A7" s="487"/>
      <c r="B7" s="996" t="s">
        <v>551</v>
      </c>
      <c r="C7" s="997"/>
      <c r="D7" s="508">
        <v>21</v>
      </c>
      <c r="E7" s="508">
        <v>40</v>
      </c>
      <c r="F7" s="508">
        <v>297</v>
      </c>
      <c r="G7" s="509">
        <v>358</v>
      </c>
      <c r="H7" s="510">
        <v>83</v>
      </c>
      <c r="I7" s="508">
        <v>20</v>
      </c>
      <c r="J7" s="508">
        <v>47</v>
      </c>
      <c r="K7" s="508">
        <v>317</v>
      </c>
      <c r="L7" s="509">
        <v>384</v>
      </c>
      <c r="M7" s="510">
        <v>82.6</v>
      </c>
      <c r="N7" s="508">
        <v>5</v>
      </c>
      <c r="O7" s="508">
        <v>39</v>
      </c>
      <c r="P7" s="508">
        <v>286</v>
      </c>
      <c r="Q7" s="509">
        <v>330</v>
      </c>
      <c r="R7" s="510">
        <v>86.7</v>
      </c>
      <c r="S7" s="509">
        <v>12</v>
      </c>
      <c r="T7" s="509">
        <v>23</v>
      </c>
      <c r="U7" s="509">
        <v>267</v>
      </c>
      <c r="V7" s="509">
        <v>302</v>
      </c>
      <c r="W7" s="511">
        <v>88.4</v>
      </c>
      <c r="X7" s="509">
        <v>9</v>
      </c>
      <c r="Y7" s="509">
        <v>29</v>
      </c>
      <c r="Z7" s="509">
        <v>407</v>
      </c>
      <c r="AA7" s="509">
        <v>445</v>
      </c>
      <c r="AB7" s="511">
        <v>91.5</v>
      </c>
      <c r="AC7" s="498"/>
    </row>
    <row r="8" spans="1:29" ht="18.95" customHeight="1">
      <c r="A8" s="487"/>
      <c r="B8" s="994" t="s">
        <v>552</v>
      </c>
      <c r="C8" s="995"/>
      <c r="D8" s="508">
        <v>1651</v>
      </c>
      <c r="E8" s="508">
        <v>354</v>
      </c>
      <c r="F8" s="508">
        <v>13285</v>
      </c>
      <c r="G8" s="509">
        <v>15290</v>
      </c>
      <c r="H8" s="510">
        <v>86.9</v>
      </c>
      <c r="I8" s="508">
        <v>1521</v>
      </c>
      <c r="J8" s="508">
        <v>378</v>
      </c>
      <c r="K8" s="508">
        <v>13061</v>
      </c>
      <c r="L8" s="509">
        <v>14960</v>
      </c>
      <c r="M8" s="510">
        <v>87.3</v>
      </c>
      <c r="N8" s="508">
        <v>1327</v>
      </c>
      <c r="O8" s="508">
        <v>309</v>
      </c>
      <c r="P8" s="508">
        <v>13217</v>
      </c>
      <c r="Q8" s="509">
        <v>14853</v>
      </c>
      <c r="R8" s="510">
        <v>89</v>
      </c>
      <c r="S8" s="509">
        <v>1241</v>
      </c>
      <c r="T8" s="509">
        <v>270</v>
      </c>
      <c r="U8" s="509">
        <v>14395</v>
      </c>
      <c r="V8" s="509">
        <v>15906</v>
      </c>
      <c r="W8" s="511">
        <v>90.5</v>
      </c>
      <c r="X8" s="509">
        <v>1061</v>
      </c>
      <c r="Y8" s="509">
        <v>253</v>
      </c>
      <c r="Z8" s="509">
        <v>14744</v>
      </c>
      <c r="AA8" s="509">
        <v>16058</v>
      </c>
      <c r="AB8" s="511">
        <v>91.8</v>
      </c>
      <c r="AC8" s="498"/>
    </row>
    <row r="9" spans="1:29" ht="18.95" customHeight="1">
      <c r="A9" s="487"/>
      <c r="B9" s="999" t="s">
        <v>553</v>
      </c>
      <c r="C9" s="1000"/>
      <c r="D9" s="508">
        <v>1</v>
      </c>
      <c r="E9" s="508">
        <v>2287</v>
      </c>
      <c r="F9" s="508">
        <v>51007</v>
      </c>
      <c r="G9" s="509">
        <v>53295</v>
      </c>
      <c r="H9" s="510">
        <v>95.7</v>
      </c>
      <c r="I9" s="508">
        <v>0</v>
      </c>
      <c r="J9" s="508">
        <v>2388</v>
      </c>
      <c r="K9" s="508">
        <v>52488</v>
      </c>
      <c r="L9" s="509">
        <v>54876</v>
      </c>
      <c r="M9" s="510">
        <v>95.6</v>
      </c>
      <c r="N9" s="508">
        <v>1</v>
      </c>
      <c r="O9" s="508">
        <v>2218</v>
      </c>
      <c r="P9" s="508">
        <v>51768</v>
      </c>
      <c r="Q9" s="509">
        <v>53987</v>
      </c>
      <c r="R9" s="510">
        <v>95.9</v>
      </c>
      <c r="S9" s="509">
        <v>18</v>
      </c>
      <c r="T9" s="509">
        <v>2018</v>
      </c>
      <c r="U9" s="509">
        <v>54082</v>
      </c>
      <c r="V9" s="509">
        <v>56118</v>
      </c>
      <c r="W9" s="511">
        <v>96.4</v>
      </c>
      <c r="X9" s="509">
        <v>0</v>
      </c>
      <c r="Y9" s="509">
        <v>1919</v>
      </c>
      <c r="Z9" s="509">
        <v>55305</v>
      </c>
      <c r="AA9" s="509">
        <v>57224</v>
      </c>
      <c r="AB9" s="511">
        <v>96.6</v>
      </c>
      <c r="AC9" s="498"/>
    </row>
    <row r="10" spans="1:29" ht="18.95" customHeight="1">
      <c r="A10" s="487"/>
      <c r="B10" s="998" t="s">
        <v>554</v>
      </c>
      <c r="C10" s="997"/>
      <c r="D10" s="508">
        <v>2</v>
      </c>
      <c r="E10" s="508">
        <v>859</v>
      </c>
      <c r="F10" s="508">
        <v>30147</v>
      </c>
      <c r="G10" s="509">
        <v>31008</v>
      </c>
      <c r="H10" s="510">
        <v>97.2</v>
      </c>
      <c r="I10" s="508">
        <v>0</v>
      </c>
      <c r="J10" s="508">
        <v>935</v>
      </c>
      <c r="K10" s="508">
        <v>34309</v>
      </c>
      <c r="L10" s="509">
        <v>35244</v>
      </c>
      <c r="M10" s="510">
        <v>97.3</v>
      </c>
      <c r="N10" s="508">
        <v>3</v>
      </c>
      <c r="O10" s="508">
        <v>1159</v>
      </c>
      <c r="P10" s="508">
        <v>38227</v>
      </c>
      <c r="Q10" s="509">
        <v>39389</v>
      </c>
      <c r="R10" s="510">
        <v>97</v>
      </c>
      <c r="S10" s="509">
        <v>34</v>
      </c>
      <c r="T10" s="509">
        <v>835</v>
      </c>
      <c r="U10" s="509">
        <v>37722</v>
      </c>
      <c r="V10" s="509">
        <v>38591</v>
      </c>
      <c r="W10" s="511">
        <v>97.7</v>
      </c>
      <c r="X10" s="509">
        <v>0</v>
      </c>
      <c r="Y10" s="509">
        <v>688</v>
      </c>
      <c r="Z10" s="509">
        <v>36069</v>
      </c>
      <c r="AA10" s="509">
        <v>36757</v>
      </c>
      <c r="AB10" s="511">
        <v>98.1</v>
      </c>
      <c r="AC10" s="498"/>
    </row>
    <row r="11" spans="1:29" ht="18.95" customHeight="1">
      <c r="A11" s="487"/>
      <c r="B11" s="994" t="s">
        <v>555</v>
      </c>
      <c r="C11" s="995"/>
      <c r="D11" s="512" t="s">
        <v>556</v>
      </c>
      <c r="E11" s="512" t="s">
        <v>556</v>
      </c>
      <c r="F11" s="512" t="s">
        <v>556</v>
      </c>
      <c r="G11" s="512" t="s">
        <v>556</v>
      </c>
      <c r="H11" s="512" t="s">
        <v>556</v>
      </c>
      <c r="I11" s="512" t="s">
        <v>865</v>
      </c>
      <c r="J11" s="512" t="s">
        <v>865</v>
      </c>
      <c r="K11" s="512" t="s">
        <v>865</v>
      </c>
      <c r="L11" s="512" t="s">
        <v>865</v>
      </c>
      <c r="M11" s="512" t="s">
        <v>865</v>
      </c>
      <c r="N11" s="512" t="s">
        <v>865</v>
      </c>
      <c r="O11" s="512" t="s">
        <v>865</v>
      </c>
      <c r="P11" s="512" t="s">
        <v>865</v>
      </c>
      <c r="Q11" s="512" t="s">
        <v>865</v>
      </c>
      <c r="R11" s="512" t="s">
        <v>865</v>
      </c>
      <c r="S11" s="509">
        <v>367</v>
      </c>
      <c r="T11" s="509">
        <v>239</v>
      </c>
      <c r="U11" s="509">
        <v>7072</v>
      </c>
      <c r="V11" s="509">
        <v>7678</v>
      </c>
      <c r="W11" s="511">
        <v>92.1</v>
      </c>
      <c r="X11" s="509">
        <v>622</v>
      </c>
      <c r="Y11" s="509">
        <v>670</v>
      </c>
      <c r="Z11" s="509">
        <v>21286</v>
      </c>
      <c r="AA11" s="509">
        <v>22578</v>
      </c>
      <c r="AB11" s="511">
        <v>94.3</v>
      </c>
      <c r="AC11" s="498"/>
    </row>
    <row r="12" spans="1:29" ht="18.95" customHeight="1">
      <c r="A12" s="487"/>
      <c r="B12" s="994" t="s">
        <v>557</v>
      </c>
      <c r="C12" s="995"/>
      <c r="D12" s="508">
        <v>20124</v>
      </c>
      <c r="E12" s="508">
        <v>4511</v>
      </c>
      <c r="F12" s="508">
        <v>1156783</v>
      </c>
      <c r="G12" s="509">
        <v>1181418</v>
      </c>
      <c r="H12" s="510">
        <v>97.9</v>
      </c>
      <c r="I12" s="508">
        <v>19978</v>
      </c>
      <c r="J12" s="508">
        <v>4605</v>
      </c>
      <c r="K12" s="508">
        <v>1161282</v>
      </c>
      <c r="L12" s="509">
        <v>1185865</v>
      </c>
      <c r="M12" s="510">
        <v>97.9</v>
      </c>
      <c r="N12" s="508">
        <v>18882</v>
      </c>
      <c r="O12" s="508">
        <v>4817</v>
      </c>
      <c r="P12" s="508">
        <v>1156654</v>
      </c>
      <c r="Q12" s="509">
        <v>1180353</v>
      </c>
      <c r="R12" s="510">
        <v>98</v>
      </c>
      <c r="S12" s="509">
        <v>17348</v>
      </c>
      <c r="T12" s="509">
        <v>3776</v>
      </c>
      <c r="U12" s="509">
        <v>1142697</v>
      </c>
      <c r="V12" s="509">
        <v>1163821</v>
      </c>
      <c r="W12" s="511">
        <v>98.2</v>
      </c>
      <c r="X12" s="509">
        <v>15449</v>
      </c>
      <c r="Y12" s="509">
        <v>3586</v>
      </c>
      <c r="Z12" s="509">
        <v>1098774</v>
      </c>
      <c r="AA12" s="509">
        <v>1117809</v>
      </c>
      <c r="AB12" s="511">
        <v>98.3</v>
      </c>
      <c r="AC12" s="498"/>
    </row>
    <row r="13" spans="1:29" ht="18.95" customHeight="1">
      <c r="A13" s="487"/>
      <c r="B13" s="996" t="s">
        <v>157</v>
      </c>
      <c r="C13" s="997"/>
      <c r="D13" s="508">
        <v>499</v>
      </c>
      <c r="E13" s="508">
        <v>9597</v>
      </c>
      <c r="F13" s="508">
        <v>36696</v>
      </c>
      <c r="G13" s="509">
        <v>46792</v>
      </c>
      <c r="H13" s="510">
        <v>78.400000000000006</v>
      </c>
      <c r="I13" s="508">
        <v>436</v>
      </c>
      <c r="J13" s="508">
        <v>9117</v>
      </c>
      <c r="K13" s="508">
        <v>36547</v>
      </c>
      <c r="L13" s="509">
        <v>46100</v>
      </c>
      <c r="M13" s="510">
        <v>79.3</v>
      </c>
      <c r="N13" s="508">
        <v>430</v>
      </c>
      <c r="O13" s="508">
        <v>8764</v>
      </c>
      <c r="P13" s="508">
        <v>34061</v>
      </c>
      <c r="Q13" s="509">
        <v>43255</v>
      </c>
      <c r="R13" s="510">
        <v>78.7</v>
      </c>
      <c r="S13" s="509">
        <v>461</v>
      </c>
      <c r="T13" s="509">
        <v>8859</v>
      </c>
      <c r="U13" s="509">
        <v>33985</v>
      </c>
      <c r="V13" s="509">
        <v>43305</v>
      </c>
      <c r="W13" s="511">
        <v>78.5</v>
      </c>
      <c r="X13" s="509">
        <v>409</v>
      </c>
      <c r="Y13" s="509">
        <v>8438</v>
      </c>
      <c r="Z13" s="509">
        <v>35589</v>
      </c>
      <c r="AA13" s="509">
        <v>44436</v>
      </c>
      <c r="AB13" s="511">
        <v>80.099999999999994</v>
      </c>
      <c r="AC13" s="498"/>
    </row>
    <row r="14" spans="1:29" ht="18.95" customHeight="1">
      <c r="A14" s="487"/>
      <c r="B14" s="998" t="s">
        <v>558</v>
      </c>
      <c r="C14" s="997"/>
      <c r="D14" s="508">
        <v>0</v>
      </c>
      <c r="E14" s="508">
        <v>3215</v>
      </c>
      <c r="F14" s="508">
        <v>18553</v>
      </c>
      <c r="G14" s="509">
        <v>21768</v>
      </c>
      <c r="H14" s="510">
        <v>85.2</v>
      </c>
      <c r="I14" s="508">
        <v>0</v>
      </c>
      <c r="J14" s="508">
        <v>3314</v>
      </c>
      <c r="K14" s="508">
        <v>18601</v>
      </c>
      <c r="L14" s="509">
        <v>21915</v>
      </c>
      <c r="M14" s="510">
        <v>84.9</v>
      </c>
      <c r="N14" s="508">
        <v>0</v>
      </c>
      <c r="O14" s="508">
        <v>3098</v>
      </c>
      <c r="P14" s="508">
        <v>18538</v>
      </c>
      <c r="Q14" s="509">
        <v>21636</v>
      </c>
      <c r="R14" s="510">
        <v>85.7</v>
      </c>
      <c r="S14" s="509">
        <v>0</v>
      </c>
      <c r="T14" s="509">
        <v>3097</v>
      </c>
      <c r="U14" s="509">
        <v>19345</v>
      </c>
      <c r="V14" s="509">
        <v>22442</v>
      </c>
      <c r="W14" s="511">
        <v>86.2</v>
      </c>
      <c r="X14" s="509">
        <v>0</v>
      </c>
      <c r="Y14" s="509">
        <v>3006</v>
      </c>
      <c r="Z14" s="509">
        <v>20322</v>
      </c>
      <c r="AA14" s="509">
        <v>23328</v>
      </c>
      <c r="AB14" s="511">
        <v>87.1</v>
      </c>
      <c r="AC14" s="498"/>
    </row>
    <row r="15" spans="1:29" ht="18.95" customHeight="1">
      <c r="A15" s="487"/>
      <c r="B15" s="996" t="s">
        <v>194</v>
      </c>
      <c r="C15" s="997"/>
      <c r="D15" s="508">
        <v>46</v>
      </c>
      <c r="E15" s="508">
        <v>1944</v>
      </c>
      <c r="F15" s="508">
        <v>78105</v>
      </c>
      <c r="G15" s="509">
        <v>80095</v>
      </c>
      <c r="H15" s="510">
        <v>97.5</v>
      </c>
      <c r="I15" s="508">
        <v>49</v>
      </c>
      <c r="J15" s="508">
        <v>1826</v>
      </c>
      <c r="K15" s="508">
        <v>74686</v>
      </c>
      <c r="L15" s="509">
        <v>76561</v>
      </c>
      <c r="M15" s="510">
        <v>97.6</v>
      </c>
      <c r="N15" s="508">
        <v>48</v>
      </c>
      <c r="O15" s="508">
        <v>1724</v>
      </c>
      <c r="P15" s="508">
        <v>70880</v>
      </c>
      <c r="Q15" s="509">
        <v>72652</v>
      </c>
      <c r="R15" s="510">
        <v>97.6</v>
      </c>
      <c r="S15" s="509">
        <v>42</v>
      </c>
      <c r="T15" s="509">
        <v>1630</v>
      </c>
      <c r="U15" s="509">
        <v>68187</v>
      </c>
      <c r="V15" s="509">
        <v>69859</v>
      </c>
      <c r="W15" s="511">
        <v>97.6</v>
      </c>
      <c r="X15" s="509">
        <v>44</v>
      </c>
      <c r="Y15" s="509">
        <v>1626</v>
      </c>
      <c r="Z15" s="509">
        <v>69166</v>
      </c>
      <c r="AA15" s="509">
        <v>70836</v>
      </c>
      <c r="AB15" s="511">
        <v>97.6</v>
      </c>
      <c r="AC15" s="498"/>
    </row>
    <row r="16" spans="1:29" ht="18.95" customHeight="1">
      <c r="A16" s="487"/>
      <c r="B16" s="996" t="s">
        <v>195</v>
      </c>
      <c r="C16" s="997"/>
      <c r="D16" s="508">
        <v>431</v>
      </c>
      <c r="E16" s="508">
        <v>1091</v>
      </c>
      <c r="F16" s="508">
        <v>162338</v>
      </c>
      <c r="G16" s="509">
        <v>163860</v>
      </c>
      <c r="H16" s="510">
        <v>99.1</v>
      </c>
      <c r="I16" s="508">
        <v>490</v>
      </c>
      <c r="J16" s="508">
        <v>732</v>
      </c>
      <c r="K16" s="508">
        <v>152058</v>
      </c>
      <c r="L16" s="509">
        <v>153280</v>
      </c>
      <c r="M16" s="510">
        <v>99.2</v>
      </c>
      <c r="N16" s="508">
        <v>415</v>
      </c>
      <c r="O16" s="508">
        <v>707</v>
      </c>
      <c r="P16" s="508">
        <v>143369</v>
      </c>
      <c r="Q16" s="509">
        <v>144491</v>
      </c>
      <c r="R16" s="510">
        <v>99.2</v>
      </c>
      <c r="S16" s="509">
        <v>271</v>
      </c>
      <c r="T16" s="509">
        <v>752</v>
      </c>
      <c r="U16" s="509">
        <v>134310</v>
      </c>
      <c r="V16" s="509">
        <v>135333</v>
      </c>
      <c r="W16" s="511">
        <v>99.2</v>
      </c>
      <c r="X16" s="509">
        <v>223</v>
      </c>
      <c r="Y16" s="509">
        <v>705</v>
      </c>
      <c r="Z16" s="509">
        <v>137437</v>
      </c>
      <c r="AA16" s="509">
        <v>138365</v>
      </c>
      <c r="AB16" s="511">
        <v>99.3</v>
      </c>
      <c r="AC16" s="498"/>
    </row>
    <row r="17" spans="1:29" ht="18.95" customHeight="1">
      <c r="A17" s="487"/>
      <c r="B17" s="996" t="s">
        <v>559</v>
      </c>
      <c r="C17" s="997"/>
      <c r="D17" s="508">
        <v>109</v>
      </c>
      <c r="E17" s="508">
        <v>704</v>
      </c>
      <c r="F17" s="508">
        <v>18858</v>
      </c>
      <c r="G17" s="509">
        <v>19671</v>
      </c>
      <c r="H17" s="510">
        <v>95.9</v>
      </c>
      <c r="I17" s="508">
        <v>188</v>
      </c>
      <c r="J17" s="508">
        <v>605</v>
      </c>
      <c r="K17" s="508">
        <v>19230</v>
      </c>
      <c r="L17" s="509">
        <v>20023</v>
      </c>
      <c r="M17" s="510">
        <v>96</v>
      </c>
      <c r="N17" s="508">
        <v>128</v>
      </c>
      <c r="O17" s="508">
        <v>658</v>
      </c>
      <c r="P17" s="508">
        <v>19393</v>
      </c>
      <c r="Q17" s="509">
        <v>20179</v>
      </c>
      <c r="R17" s="510">
        <v>96.1</v>
      </c>
      <c r="S17" s="509">
        <v>132</v>
      </c>
      <c r="T17" s="509">
        <v>626</v>
      </c>
      <c r="U17" s="509">
        <v>19707</v>
      </c>
      <c r="V17" s="509">
        <v>20465</v>
      </c>
      <c r="W17" s="511">
        <v>96.3</v>
      </c>
      <c r="X17" s="509">
        <v>198</v>
      </c>
      <c r="Y17" s="509">
        <v>594</v>
      </c>
      <c r="Z17" s="509">
        <v>22318</v>
      </c>
      <c r="AA17" s="509">
        <v>23110</v>
      </c>
      <c r="AB17" s="511">
        <v>96.6</v>
      </c>
      <c r="AC17" s="498"/>
    </row>
    <row r="18" spans="1:29" ht="18.95" customHeight="1">
      <c r="A18" s="487"/>
      <c r="B18" s="996" t="s">
        <v>104</v>
      </c>
      <c r="C18" s="997"/>
      <c r="D18" s="508">
        <v>23394</v>
      </c>
      <c r="E18" s="508">
        <v>24988</v>
      </c>
      <c r="F18" s="508">
        <v>1576785</v>
      </c>
      <c r="G18" s="509">
        <v>1625167</v>
      </c>
      <c r="H18" s="510">
        <v>97</v>
      </c>
      <c r="I18" s="508">
        <v>23181</v>
      </c>
      <c r="J18" s="508">
        <v>24371</v>
      </c>
      <c r="K18" s="508">
        <v>1573852</v>
      </c>
      <c r="L18" s="509">
        <v>1621404</v>
      </c>
      <c r="M18" s="510">
        <v>97.1</v>
      </c>
      <c r="N18" s="508">
        <v>21734</v>
      </c>
      <c r="O18" s="508">
        <v>23892</v>
      </c>
      <c r="P18" s="508">
        <v>1556957</v>
      </c>
      <c r="Q18" s="509">
        <v>1602583</v>
      </c>
      <c r="R18" s="510">
        <v>97.2</v>
      </c>
      <c r="S18" s="509">
        <v>20357</v>
      </c>
      <c r="T18" s="509">
        <v>22495</v>
      </c>
      <c r="U18" s="509">
        <v>1541620</v>
      </c>
      <c r="V18" s="509">
        <v>1584472</v>
      </c>
      <c r="W18" s="511">
        <v>97.3</v>
      </c>
      <c r="X18" s="509">
        <v>18351</v>
      </c>
      <c r="Y18" s="509">
        <v>21826</v>
      </c>
      <c r="Z18" s="509">
        <v>1521016</v>
      </c>
      <c r="AA18" s="509">
        <v>1561193</v>
      </c>
      <c r="AB18" s="511">
        <v>97.4</v>
      </c>
      <c r="AC18" s="498"/>
    </row>
    <row r="19" spans="1:29" ht="18" customHeight="1">
      <c r="A19" s="487"/>
      <c r="B19" s="513"/>
      <c r="C19" s="513"/>
      <c r="D19" s="513"/>
      <c r="E19" s="513"/>
      <c r="F19" s="513"/>
      <c r="G19" s="513"/>
      <c r="H19" s="513"/>
      <c r="I19" s="513"/>
      <c r="J19" s="513"/>
      <c r="K19" s="513"/>
      <c r="L19" s="513"/>
      <c r="M19" s="513"/>
      <c r="N19" s="513"/>
      <c r="O19" s="513"/>
      <c r="P19" s="513"/>
      <c r="Q19" s="513"/>
      <c r="R19" s="513"/>
      <c r="S19" s="513"/>
      <c r="T19" s="513"/>
      <c r="U19" s="513"/>
      <c r="V19" s="513"/>
      <c r="W19" s="513"/>
      <c r="X19" s="513"/>
      <c r="Y19" s="513"/>
      <c r="Z19" s="513"/>
      <c r="AA19" s="513"/>
      <c r="AB19" s="513"/>
      <c r="AC19" s="498"/>
    </row>
    <row r="20" spans="1:29" ht="18" customHeight="1">
      <c r="A20" s="487"/>
      <c r="B20" s="492"/>
      <c r="C20" s="493" t="s">
        <v>217</v>
      </c>
      <c r="D20" s="494" t="s">
        <v>318</v>
      </c>
      <c r="E20" s="495"/>
      <c r="F20" s="496"/>
      <c r="G20" s="496"/>
      <c r="H20" s="497"/>
      <c r="I20" s="494" t="s">
        <v>224</v>
      </c>
      <c r="J20" s="495"/>
      <c r="K20" s="496"/>
      <c r="L20" s="496"/>
      <c r="M20" s="497"/>
      <c r="N20" s="494" t="s">
        <v>225</v>
      </c>
      <c r="O20" s="495"/>
      <c r="P20" s="496"/>
      <c r="Q20" s="496"/>
      <c r="R20" s="497"/>
      <c r="S20" s="494" t="s">
        <v>226</v>
      </c>
      <c r="T20" s="495"/>
      <c r="U20" s="496"/>
      <c r="V20" s="496"/>
      <c r="W20" s="497"/>
      <c r="X20" s="494" t="s">
        <v>855</v>
      </c>
      <c r="Y20" s="495"/>
      <c r="Z20" s="496"/>
      <c r="AA20" s="496"/>
      <c r="AB20" s="497"/>
      <c r="AC20" s="498"/>
    </row>
    <row r="21" spans="1:29" ht="18" customHeight="1">
      <c r="A21" s="487"/>
      <c r="B21" s="499"/>
      <c r="C21" s="500" t="s">
        <v>99</v>
      </c>
      <c r="D21" s="501" t="s">
        <v>542</v>
      </c>
      <c r="E21" s="502" t="s">
        <v>543</v>
      </c>
      <c r="F21" s="501" t="s">
        <v>544</v>
      </c>
      <c r="G21" s="502" t="s">
        <v>545</v>
      </c>
      <c r="H21" s="992" t="s">
        <v>546</v>
      </c>
      <c r="I21" s="501" t="s">
        <v>542</v>
      </c>
      <c r="J21" s="502" t="s">
        <v>543</v>
      </c>
      <c r="K21" s="501" t="s">
        <v>544</v>
      </c>
      <c r="L21" s="502" t="s">
        <v>545</v>
      </c>
      <c r="M21" s="992" t="s">
        <v>546</v>
      </c>
      <c r="N21" s="501" t="s">
        <v>542</v>
      </c>
      <c r="O21" s="502" t="s">
        <v>543</v>
      </c>
      <c r="P21" s="501" t="s">
        <v>544</v>
      </c>
      <c r="Q21" s="502" t="s">
        <v>545</v>
      </c>
      <c r="R21" s="992" t="s">
        <v>546</v>
      </c>
      <c r="S21" s="501" t="s">
        <v>542</v>
      </c>
      <c r="T21" s="502" t="s">
        <v>543</v>
      </c>
      <c r="U21" s="501" t="s">
        <v>544</v>
      </c>
      <c r="V21" s="502" t="s">
        <v>545</v>
      </c>
      <c r="W21" s="992" t="s">
        <v>546</v>
      </c>
      <c r="X21" s="501" t="s">
        <v>542</v>
      </c>
      <c r="Y21" s="502" t="s">
        <v>543</v>
      </c>
      <c r="Z21" s="501" t="s">
        <v>544</v>
      </c>
      <c r="AA21" s="502" t="s">
        <v>545</v>
      </c>
      <c r="AB21" s="992" t="s">
        <v>546</v>
      </c>
      <c r="AC21" s="498"/>
    </row>
    <row r="22" spans="1:29" ht="18" customHeight="1">
      <c r="A22" s="487"/>
      <c r="B22" s="504" t="s">
        <v>547</v>
      </c>
      <c r="C22" s="505"/>
      <c r="D22" s="506" t="s">
        <v>548</v>
      </c>
      <c r="E22" s="507" t="s">
        <v>549</v>
      </c>
      <c r="F22" s="506" t="s">
        <v>548</v>
      </c>
      <c r="G22" s="507" t="s">
        <v>549</v>
      </c>
      <c r="H22" s="993"/>
      <c r="I22" s="506" t="s">
        <v>548</v>
      </c>
      <c r="J22" s="507" t="s">
        <v>549</v>
      </c>
      <c r="K22" s="506" t="s">
        <v>548</v>
      </c>
      <c r="L22" s="507" t="s">
        <v>549</v>
      </c>
      <c r="M22" s="993"/>
      <c r="N22" s="506" t="s">
        <v>548</v>
      </c>
      <c r="O22" s="507" t="s">
        <v>549</v>
      </c>
      <c r="P22" s="506" t="s">
        <v>548</v>
      </c>
      <c r="Q22" s="507" t="s">
        <v>549</v>
      </c>
      <c r="R22" s="993"/>
      <c r="S22" s="506" t="s">
        <v>548</v>
      </c>
      <c r="T22" s="507" t="s">
        <v>549</v>
      </c>
      <c r="U22" s="506" t="s">
        <v>548</v>
      </c>
      <c r="V22" s="507" t="s">
        <v>549</v>
      </c>
      <c r="W22" s="993"/>
      <c r="X22" s="506" t="s">
        <v>548</v>
      </c>
      <c r="Y22" s="507" t="s">
        <v>549</v>
      </c>
      <c r="Z22" s="506" t="s">
        <v>548</v>
      </c>
      <c r="AA22" s="507" t="s">
        <v>549</v>
      </c>
      <c r="AB22" s="993"/>
      <c r="AC22" s="498"/>
    </row>
    <row r="23" spans="1:29" ht="18.95" customHeight="1">
      <c r="A23" s="487"/>
      <c r="B23" s="994" t="s">
        <v>550</v>
      </c>
      <c r="C23" s="995"/>
      <c r="D23" s="509">
        <v>311</v>
      </c>
      <c r="E23" s="509">
        <v>278</v>
      </c>
      <c r="F23" s="509">
        <v>9051</v>
      </c>
      <c r="G23" s="509">
        <v>9640</v>
      </c>
      <c r="H23" s="511">
        <v>93.9</v>
      </c>
      <c r="I23" s="509">
        <v>306</v>
      </c>
      <c r="J23" s="509">
        <v>221</v>
      </c>
      <c r="K23" s="509">
        <v>7085</v>
      </c>
      <c r="L23" s="509">
        <v>7612</v>
      </c>
      <c r="M23" s="511">
        <v>93.1</v>
      </c>
      <c r="N23" s="509">
        <v>233</v>
      </c>
      <c r="O23" s="509">
        <v>299</v>
      </c>
      <c r="P23" s="509">
        <v>5941</v>
      </c>
      <c r="Q23" s="509">
        <v>6473</v>
      </c>
      <c r="R23" s="511">
        <v>91.8</v>
      </c>
      <c r="S23" s="509">
        <v>157</v>
      </c>
      <c r="T23" s="509">
        <v>201</v>
      </c>
      <c r="U23" s="509">
        <v>5624</v>
      </c>
      <c r="V23" s="509">
        <v>5982</v>
      </c>
      <c r="W23" s="511">
        <v>94</v>
      </c>
      <c r="X23" s="509">
        <v>198</v>
      </c>
      <c r="Y23" s="509">
        <v>240</v>
      </c>
      <c r="Z23" s="509">
        <v>7118</v>
      </c>
      <c r="AA23" s="509">
        <v>7556</v>
      </c>
      <c r="AB23" s="511">
        <v>94.2</v>
      </c>
      <c r="AC23" s="498"/>
    </row>
    <row r="24" spans="1:29" ht="18.95" customHeight="1">
      <c r="A24" s="487"/>
      <c r="B24" s="996" t="s">
        <v>551</v>
      </c>
      <c r="C24" s="997"/>
      <c r="D24" s="509">
        <v>6</v>
      </c>
      <c r="E24" s="509">
        <v>23</v>
      </c>
      <c r="F24" s="509">
        <v>400</v>
      </c>
      <c r="G24" s="509">
        <v>429</v>
      </c>
      <c r="H24" s="511">
        <v>93.2</v>
      </c>
      <c r="I24" s="509">
        <v>9</v>
      </c>
      <c r="J24" s="509">
        <v>25</v>
      </c>
      <c r="K24" s="509">
        <v>253</v>
      </c>
      <c r="L24" s="509">
        <v>287</v>
      </c>
      <c r="M24" s="511">
        <v>88.2</v>
      </c>
      <c r="N24" s="509">
        <v>9</v>
      </c>
      <c r="O24" s="509">
        <v>23</v>
      </c>
      <c r="P24" s="509">
        <v>223</v>
      </c>
      <c r="Q24" s="509">
        <v>255</v>
      </c>
      <c r="R24" s="511">
        <v>87.5</v>
      </c>
      <c r="S24" s="509">
        <v>2</v>
      </c>
      <c r="T24" s="509">
        <v>21</v>
      </c>
      <c r="U24" s="509">
        <v>253</v>
      </c>
      <c r="V24" s="509">
        <v>276</v>
      </c>
      <c r="W24" s="511">
        <v>91.7</v>
      </c>
      <c r="X24" s="509">
        <v>9</v>
      </c>
      <c r="Y24" s="509">
        <v>25</v>
      </c>
      <c r="Z24" s="509">
        <v>367</v>
      </c>
      <c r="AA24" s="509">
        <v>401</v>
      </c>
      <c r="AB24" s="511">
        <v>91.5</v>
      </c>
      <c r="AC24" s="498"/>
    </row>
    <row r="25" spans="1:29" ht="18.95" customHeight="1">
      <c r="A25" s="487"/>
      <c r="B25" s="994" t="s">
        <v>552</v>
      </c>
      <c r="C25" s="995"/>
      <c r="D25" s="509">
        <v>976</v>
      </c>
      <c r="E25" s="509">
        <v>245</v>
      </c>
      <c r="F25" s="509">
        <v>14589</v>
      </c>
      <c r="G25" s="509">
        <v>15810</v>
      </c>
      <c r="H25" s="511">
        <v>92.3</v>
      </c>
      <c r="I25" s="509">
        <v>783</v>
      </c>
      <c r="J25" s="509">
        <v>192</v>
      </c>
      <c r="K25" s="509">
        <v>11074</v>
      </c>
      <c r="L25" s="509">
        <v>12049</v>
      </c>
      <c r="M25" s="511">
        <v>91.9</v>
      </c>
      <c r="N25" s="509">
        <v>727</v>
      </c>
      <c r="O25" s="509">
        <v>224</v>
      </c>
      <c r="P25" s="509">
        <v>10027</v>
      </c>
      <c r="Q25" s="509">
        <v>10978</v>
      </c>
      <c r="R25" s="511">
        <v>91.3</v>
      </c>
      <c r="S25" s="509">
        <v>783</v>
      </c>
      <c r="T25" s="509">
        <v>225</v>
      </c>
      <c r="U25" s="509">
        <v>12015</v>
      </c>
      <c r="V25" s="509">
        <v>13023</v>
      </c>
      <c r="W25" s="511">
        <v>92.3</v>
      </c>
      <c r="X25" s="509">
        <v>1094</v>
      </c>
      <c r="Y25" s="509">
        <v>354</v>
      </c>
      <c r="Z25" s="509">
        <v>21776</v>
      </c>
      <c r="AA25" s="509">
        <v>23224</v>
      </c>
      <c r="AB25" s="511">
        <v>93.8</v>
      </c>
      <c r="AC25" s="498"/>
    </row>
    <row r="26" spans="1:29" ht="18.95" customHeight="1">
      <c r="A26" s="487"/>
      <c r="B26" s="999" t="s">
        <v>553</v>
      </c>
      <c r="C26" s="1000"/>
      <c r="D26" s="509">
        <v>8</v>
      </c>
      <c r="E26" s="509">
        <v>1737</v>
      </c>
      <c r="F26" s="509">
        <v>58521</v>
      </c>
      <c r="G26" s="509">
        <v>60266</v>
      </c>
      <c r="H26" s="511">
        <v>97.1</v>
      </c>
      <c r="I26" s="509">
        <v>15</v>
      </c>
      <c r="J26" s="509">
        <v>1687</v>
      </c>
      <c r="K26" s="509">
        <v>58443</v>
      </c>
      <c r="L26" s="509">
        <v>60145</v>
      </c>
      <c r="M26" s="511">
        <v>97.2</v>
      </c>
      <c r="N26" s="509">
        <v>1</v>
      </c>
      <c r="O26" s="509">
        <v>1545</v>
      </c>
      <c r="P26" s="509">
        <v>60989</v>
      </c>
      <c r="Q26" s="509">
        <v>62535</v>
      </c>
      <c r="R26" s="511">
        <v>97.5</v>
      </c>
      <c r="S26" s="509">
        <v>1</v>
      </c>
      <c r="T26" s="509">
        <v>1569</v>
      </c>
      <c r="U26" s="509">
        <v>57415</v>
      </c>
      <c r="V26" s="509">
        <v>58985</v>
      </c>
      <c r="W26" s="511">
        <v>97.3</v>
      </c>
      <c r="X26" s="509">
        <v>15</v>
      </c>
      <c r="Y26" s="509">
        <v>1364</v>
      </c>
      <c r="Z26" s="509">
        <v>51282</v>
      </c>
      <c r="AA26" s="509">
        <v>52661</v>
      </c>
      <c r="AB26" s="511">
        <v>97.4</v>
      </c>
      <c r="AC26" s="498"/>
    </row>
    <row r="27" spans="1:29" ht="18.95" customHeight="1">
      <c r="A27" s="487"/>
      <c r="B27" s="998" t="s">
        <v>560</v>
      </c>
      <c r="C27" s="997"/>
      <c r="D27" s="509">
        <v>0</v>
      </c>
      <c r="E27" s="509">
        <v>643</v>
      </c>
      <c r="F27" s="509">
        <v>38527</v>
      </c>
      <c r="G27" s="509">
        <v>39170</v>
      </c>
      <c r="H27" s="511">
        <v>98.4</v>
      </c>
      <c r="I27" s="509">
        <v>3</v>
      </c>
      <c r="J27" s="509">
        <v>649</v>
      </c>
      <c r="K27" s="509">
        <v>39561</v>
      </c>
      <c r="L27" s="509">
        <v>40213</v>
      </c>
      <c r="M27" s="511">
        <v>98.4</v>
      </c>
      <c r="N27" s="509">
        <v>0</v>
      </c>
      <c r="O27" s="509">
        <v>592</v>
      </c>
      <c r="P27" s="509">
        <v>45076</v>
      </c>
      <c r="Q27" s="509">
        <v>45668</v>
      </c>
      <c r="R27" s="511">
        <v>98.7</v>
      </c>
      <c r="S27" s="509">
        <v>1</v>
      </c>
      <c r="T27" s="509">
        <v>574</v>
      </c>
      <c r="U27" s="509">
        <v>44440</v>
      </c>
      <c r="V27" s="509">
        <v>45015</v>
      </c>
      <c r="W27" s="511">
        <v>98.7</v>
      </c>
      <c r="X27" s="509">
        <v>0</v>
      </c>
      <c r="Y27" s="509">
        <v>592</v>
      </c>
      <c r="Z27" s="509">
        <v>44010</v>
      </c>
      <c r="AA27" s="509">
        <v>44602</v>
      </c>
      <c r="AB27" s="511">
        <v>98.7</v>
      </c>
      <c r="AC27" s="498"/>
    </row>
    <row r="28" spans="1:29" ht="18.95" customHeight="1">
      <c r="A28" s="487"/>
      <c r="B28" s="994" t="s">
        <v>555</v>
      </c>
      <c r="C28" s="995"/>
      <c r="D28" s="509">
        <v>665</v>
      </c>
      <c r="E28" s="509">
        <v>531</v>
      </c>
      <c r="F28" s="509">
        <v>26697</v>
      </c>
      <c r="G28" s="509">
        <v>27893</v>
      </c>
      <c r="H28" s="511">
        <v>95.7</v>
      </c>
      <c r="I28" s="509">
        <v>699</v>
      </c>
      <c r="J28" s="509">
        <v>428</v>
      </c>
      <c r="K28" s="509">
        <v>28001</v>
      </c>
      <c r="L28" s="509">
        <v>29128</v>
      </c>
      <c r="M28" s="511">
        <v>96.1</v>
      </c>
      <c r="N28" s="509">
        <v>559</v>
      </c>
      <c r="O28" s="509">
        <v>578</v>
      </c>
      <c r="P28" s="509">
        <v>32014</v>
      </c>
      <c r="Q28" s="509">
        <v>33151</v>
      </c>
      <c r="R28" s="511">
        <v>96.6</v>
      </c>
      <c r="S28" s="509">
        <v>526</v>
      </c>
      <c r="T28" s="509">
        <v>557</v>
      </c>
      <c r="U28" s="509">
        <v>32301</v>
      </c>
      <c r="V28" s="509">
        <v>33384</v>
      </c>
      <c r="W28" s="511">
        <v>96.8</v>
      </c>
      <c r="X28" s="509">
        <v>622</v>
      </c>
      <c r="Y28" s="509">
        <v>460</v>
      </c>
      <c r="Z28" s="509">
        <v>31574</v>
      </c>
      <c r="AA28" s="509">
        <v>32656</v>
      </c>
      <c r="AB28" s="511">
        <v>96.7</v>
      </c>
      <c r="AC28" s="498"/>
    </row>
    <row r="29" spans="1:29" ht="18.95" customHeight="1">
      <c r="A29" s="487"/>
      <c r="B29" s="994" t="s">
        <v>561</v>
      </c>
      <c r="C29" s="995"/>
      <c r="D29" s="509">
        <v>14838</v>
      </c>
      <c r="E29" s="509">
        <v>3184</v>
      </c>
      <c r="F29" s="509">
        <v>1085211</v>
      </c>
      <c r="G29" s="509">
        <v>1103233</v>
      </c>
      <c r="H29" s="511">
        <v>98.4</v>
      </c>
      <c r="I29" s="509">
        <v>14763</v>
      </c>
      <c r="J29" s="509">
        <v>2845</v>
      </c>
      <c r="K29" s="509">
        <v>1090046</v>
      </c>
      <c r="L29" s="509">
        <v>1107654</v>
      </c>
      <c r="M29" s="511">
        <v>98.4</v>
      </c>
      <c r="N29" s="509">
        <v>13010</v>
      </c>
      <c r="O29" s="509">
        <v>3646</v>
      </c>
      <c r="P29" s="509">
        <v>1156140</v>
      </c>
      <c r="Q29" s="509">
        <v>1172796</v>
      </c>
      <c r="R29" s="511">
        <v>98.6</v>
      </c>
      <c r="S29" s="509">
        <v>12435</v>
      </c>
      <c r="T29" s="509">
        <v>3482</v>
      </c>
      <c r="U29" s="509">
        <v>1091661</v>
      </c>
      <c r="V29" s="509">
        <v>1107578</v>
      </c>
      <c r="W29" s="511">
        <v>98.6</v>
      </c>
      <c r="X29" s="509">
        <v>11307</v>
      </c>
      <c r="Y29" s="509">
        <v>3490</v>
      </c>
      <c r="Z29" s="509">
        <v>1045208</v>
      </c>
      <c r="AA29" s="509">
        <v>1060005</v>
      </c>
      <c r="AB29" s="511">
        <v>98.6</v>
      </c>
      <c r="AC29" s="498"/>
    </row>
    <row r="30" spans="1:29" ht="18.95" customHeight="1">
      <c r="A30" s="487"/>
      <c r="B30" s="996" t="s">
        <v>157</v>
      </c>
      <c r="C30" s="997"/>
      <c r="D30" s="509">
        <v>338</v>
      </c>
      <c r="E30" s="509">
        <v>7932</v>
      </c>
      <c r="F30" s="509">
        <v>33700</v>
      </c>
      <c r="G30" s="509">
        <v>41970</v>
      </c>
      <c r="H30" s="511">
        <v>80.3</v>
      </c>
      <c r="I30" s="509">
        <v>322</v>
      </c>
      <c r="J30" s="509">
        <v>13588</v>
      </c>
      <c r="K30" s="509">
        <v>66450</v>
      </c>
      <c r="L30" s="509">
        <v>80360</v>
      </c>
      <c r="M30" s="511">
        <v>82.7</v>
      </c>
      <c r="N30" s="509">
        <v>330</v>
      </c>
      <c r="O30" s="509">
        <v>15861</v>
      </c>
      <c r="P30" s="509">
        <v>58975</v>
      </c>
      <c r="Q30" s="509">
        <v>75166</v>
      </c>
      <c r="R30" s="511">
        <v>78.5</v>
      </c>
      <c r="S30" s="509">
        <v>279</v>
      </c>
      <c r="T30" s="509">
        <v>12352</v>
      </c>
      <c r="U30" s="509">
        <v>45862</v>
      </c>
      <c r="V30" s="509">
        <v>58493</v>
      </c>
      <c r="W30" s="511">
        <v>78.400000000000006</v>
      </c>
      <c r="X30" s="509">
        <v>266</v>
      </c>
      <c r="Y30" s="509">
        <v>10674</v>
      </c>
      <c r="Z30" s="509">
        <v>38380</v>
      </c>
      <c r="AA30" s="509">
        <v>49320</v>
      </c>
      <c r="AB30" s="511">
        <v>77.8</v>
      </c>
      <c r="AC30" s="498"/>
    </row>
    <row r="31" spans="1:29" ht="18.95" customHeight="1">
      <c r="A31" s="487"/>
      <c r="B31" s="998" t="s">
        <v>558</v>
      </c>
      <c r="C31" s="997"/>
      <c r="D31" s="509">
        <v>0</v>
      </c>
      <c r="E31" s="509">
        <v>2994</v>
      </c>
      <c r="F31" s="509">
        <v>21499</v>
      </c>
      <c r="G31" s="509">
        <v>24493</v>
      </c>
      <c r="H31" s="511">
        <v>87.8</v>
      </c>
      <c r="I31" s="509">
        <v>0</v>
      </c>
      <c r="J31" s="509">
        <v>3302</v>
      </c>
      <c r="K31" s="509">
        <v>23425</v>
      </c>
      <c r="L31" s="509">
        <v>26727</v>
      </c>
      <c r="M31" s="511">
        <v>87.6</v>
      </c>
      <c r="N31" s="509">
        <v>0</v>
      </c>
      <c r="O31" s="509">
        <v>3863</v>
      </c>
      <c r="P31" s="509">
        <v>23956</v>
      </c>
      <c r="Q31" s="509">
        <v>27819</v>
      </c>
      <c r="R31" s="511">
        <v>86.1</v>
      </c>
      <c r="S31" s="509">
        <v>0</v>
      </c>
      <c r="T31" s="509">
        <v>3103</v>
      </c>
      <c r="U31" s="509">
        <v>21360</v>
      </c>
      <c r="V31" s="509">
        <v>24463</v>
      </c>
      <c r="W31" s="511">
        <v>87.3</v>
      </c>
      <c r="X31" s="509">
        <v>0</v>
      </c>
      <c r="Y31" s="509">
        <v>3034</v>
      </c>
      <c r="Z31" s="509">
        <v>19059</v>
      </c>
      <c r="AA31" s="509">
        <v>22093</v>
      </c>
      <c r="AB31" s="511">
        <v>86.3</v>
      </c>
      <c r="AC31" s="498"/>
    </row>
    <row r="32" spans="1:29" ht="18.95" customHeight="1">
      <c r="A32" s="487"/>
      <c r="B32" s="996" t="s">
        <v>194</v>
      </c>
      <c r="C32" s="997"/>
      <c r="D32" s="509">
        <v>30</v>
      </c>
      <c r="E32" s="509">
        <v>1598</v>
      </c>
      <c r="F32" s="509">
        <v>72555</v>
      </c>
      <c r="G32" s="509">
        <v>74183</v>
      </c>
      <c r="H32" s="511">
        <v>97.8</v>
      </c>
      <c r="I32" s="509">
        <v>51</v>
      </c>
      <c r="J32" s="509">
        <v>1709</v>
      </c>
      <c r="K32" s="509">
        <v>79155</v>
      </c>
      <c r="L32" s="509">
        <v>80915</v>
      </c>
      <c r="M32" s="511">
        <v>97.8</v>
      </c>
      <c r="N32" s="509">
        <v>56</v>
      </c>
      <c r="O32" s="509">
        <v>2053</v>
      </c>
      <c r="P32" s="509">
        <v>88815</v>
      </c>
      <c r="Q32" s="509">
        <v>90924</v>
      </c>
      <c r="R32" s="511">
        <v>97.7</v>
      </c>
      <c r="S32" s="509">
        <v>45</v>
      </c>
      <c r="T32" s="509">
        <v>2039</v>
      </c>
      <c r="U32" s="509">
        <v>85490</v>
      </c>
      <c r="V32" s="509">
        <v>87574</v>
      </c>
      <c r="W32" s="511">
        <v>97.6</v>
      </c>
      <c r="X32" s="509">
        <v>31</v>
      </c>
      <c r="Y32" s="509">
        <v>1790</v>
      </c>
      <c r="Z32" s="509">
        <v>97805</v>
      </c>
      <c r="AA32" s="509">
        <v>99626</v>
      </c>
      <c r="AB32" s="511">
        <v>98.2</v>
      </c>
      <c r="AC32" s="498"/>
    </row>
    <row r="33" spans="1:29" ht="18.95" customHeight="1">
      <c r="A33" s="487"/>
      <c r="B33" s="996" t="s">
        <v>195</v>
      </c>
      <c r="C33" s="997"/>
      <c r="D33" s="509">
        <v>209</v>
      </c>
      <c r="E33" s="509">
        <v>555</v>
      </c>
      <c r="F33" s="509">
        <v>140780</v>
      </c>
      <c r="G33" s="509">
        <v>141544</v>
      </c>
      <c r="H33" s="511">
        <v>99.5</v>
      </c>
      <c r="I33" s="509">
        <v>221</v>
      </c>
      <c r="J33" s="509">
        <v>655</v>
      </c>
      <c r="K33" s="509">
        <v>153009</v>
      </c>
      <c r="L33" s="509">
        <v>153885</v>
      </c>
      <c r="M33" s="511">
        <v>99.4</v>
      </c>
      <c r="N33" s="509">
        <v>232</v>
      </c>
      <c r="O33" s="509">
        <v>828</v>
      </c>
      <c r="P33" s="509">
        <v>171149</v>
      </c>
      <c r="Q33" s="509">
        <v>172209</v>
      </c>
      <c r="R33" s="511">
        <v>99.4</v>
      </c>
      <c r="S33" s="509">
        <v>189</v>
      </c>
      <c r="T33" s="509">
        <v>688</v>
      </c>
      <c r="U33" s="509">
        <v>165009</v>
      </c>
      <c r="V33" s="509">
        <v>165886</v>
      </c>
      <c r="W33" s="511">
        <v>99.5</v>
      </c>
      <c r="X33" s="509">
        <v>191</v>
      </c>
      <c r="Y33" s="509">
        <v>611</v>
      </c>
      <c r="Z33" s="509">
        <v>148284</v>
      </c>
      <c r="AA33" s="509">
        <v>149086</v>
      </c>
      <c r="AB33" s="511">
        <v>99.5</v>
      </c>
      <c r="AC33" s="498"/>
    </row>
    <row r="34" spans="1:29" ht="18.95" customHeight="1">
      <c r="A34" s="487"/>
      <c r="B34" s="996" t="s">
        <v>559</v>
      </c>
      <c r="C34" s="997"/>
      <c r="D34" s="509">
        <v>295</v>
      </c>
      <c r="E34" s="509">
        <v>574</v>
      </c>
      <c r="F34" s="509">
        <v>26425</v>
      </c>
      <c r="G34" s="509">
        <v>27294</v>
      </c>
      <c r="H34" s="511">
        <v>96.8</v>
      </c>
      <c r="I34" s="509">
        <v>164</v>
      </c>
      <c r="J34" s="509">
        <v>751</v>
      </c>
      <c r="K34" s="509">
        <v>27470</v>
      </c>
      <c r="L34" s="509">
        <v>28385</v>
      </c>
      <c r="M34" s="511">
        <v>96.8</v>
      </c>
      <c r="N34" s="509">
        <v>162</v>
      </c>
      <c r="O34" s="509">
        <v>906</v>
      </c>
      <c r="P34" s="509">
        <v>33775</v>
      </c>
      <c r="Q34" s="509">
        <v>34843</v>
      </c>
      <c r="R34" s="511">
        <v>96.9</v>
      </c>
      <c r="S34" s="509">
        <v>210</v>
      </c>
      <c r="T34" s="509">
        <v>899</v>
      </c>
      <c r="U34" s="509">
        <v>33051</v>
      </c>
      <c r="V34" s="509">
        <v>34160</v>
      </c>
      <c r="W34" s="511">
        <v>96.8</v>
      </c>
      <c r="X34" s="509">
        <v>131</v>
      </c>
      <c r="Y34" s="509">
        <v>643</v>
      </c>
      <c r="Z34" s="509">
        <v>22115</v>
      </c>
      <c r="AA34" s="509">
        <v>22889</v>
      </c>
      <c r="AB34" s="511">
        <v>96.6</v>
      </c>
      <c r="AC34" s="498"/>
    </row>
    <row r="35" spans="1:29" ht="18.95" customHeight="1">
      <c r="A35" s="487"/>
      <c r="B35" s="996" t="s">
        <v>104</v>
      </c>
      <c r="C35" s="997"/>
      <c r="D35" s="509">
        <v>17676</v>
      </c>
      <c r="E35" s="509">
        <v>20294</v>
      </c>
      <c r="F35" s="509">
        <v>1527955</v>
      </c>
      <c r="G35" s="509">
        <v>1565925</v>
      </c>
      <c r="H35" s="511">
        <v>97.6</v>
      </c>
      <c r="I35" s="509">
        <v>17336</v>
      </c>
      <c r="J35" s="509">
        <v>26052</v>
      </c>
      <c r="K35" s="509">
        <v>1583972</v>
      </c>
      <c r="L35" s="509">
        <v>1627360</v>
      </c>
      <c r="M35" s="511">
        <v>97.3</v>
      </c>
      <c r="N35" s="509">
        <v>15319</v>
      </c>
      <c r="O35" s="509">
        <v>30418</v>
      </c>
      <c r="P35" s="509">
        <v>1687080</v>
      </c>
      <c r="Q35" s="509">
        <v>1732817</v>
      </c>
      <c r="R35" s="511">
        <v>97.4</v>
      </c>
      <c r="S35" s="509">
        <v>14628</v>
      </c>
      <c r="T35" s="509">
        <v>25710</v>
      </c>
      <c r="U35" s="509">
        <v>1594481</v>
      </c>
      <c r="V35" s="509">
        <v>1634819</v>
      </c>
      <c r="W35" s="511">
        <v>97.5</v>
      </c>
      <c r="X35" s="509">
        <v>13864</v>
      </c>
      <c r="Y35" s="509">
        <v>23277</v>
      </c>
      <c r="Z35" s="509">
        <v>1526978</v>
      </c>
      <c r="AA35" s="509">
        <v>1564119</v>
      </c>
      <c r="AB35" s="511">
        <v>97.6</v>
      </c>
      <c r="AC35" s="498"/>
    </row>
    <row r="36" spans="1:29" ht="8.25" customHeight="1">
      <c r="A36" s="487"/>
      <c r="B36" s="514"/>
      <c r="C36" s="514"/>
      <c r="D36" s="515"/>
      <c r="E36" s="515"/>
      <c r="F36" s="515"/>
      <c r="G36" s="516"/>
      <c r="H36" s="517"/>
      <c r="I36" s="516"/>
      <c r="J36" s="516"/>
      <c r="K36" s="516"/>
      <c r="L36" s="516"/>
      <c r="M36" s="518"/>
      <c r="N36" s="516"/>
      <c r="O36" s="516"/>
      <c r="P36" s="516"/>
      <c r="Q36" s="516"/>
      <c r="R36" s="518"/>
      <c r="S36" s="516"/>
      <c r="T36" s="516"/>
      <c r="U36" s="516"/>
      <c r="V36" s="516"/>
      <c r="W36" s="518"/>
      <c r="X36" s="516"/>
      <c r="Y36" s="516"/>
      <c r="Z36" s="516"/>
      <c r="AA36" s="516"/>
      <c r="AB36" s="518"/>
      <c r="AC36" s="498"/>
    </row>
    <row r="37" spans="1:29" ht="14.25" customHeight="1">
      <c r="A37" s="487"/>
      <c r="B37" s="519" t="s">
        <v>562</v>
      </c>
      <c r="C37" s="520"/>
      <c r="D37" s="520"/>
      <c r="E37" s="520"/>
      <c r="F37" s="520"/>
      <c r="G37" s="520"/>
      <c r="H37" s="520"/>
      <c r="I37" s="520"/>
      <c r="J37" s="520"/>
      <c r="K37" s="520"/>
      <c r="L37" s="520"/>
      <c r="M37" s="520"/>
      <c r="N37" s="520"/>
      <c r="O37" s="520"/>
      <c r="P37" s="520"/>
      <c r="Q37" s="520"/>
      <c r="R37" s="520"/>
      <c r="S37" s="520"/>
      <c r="T37" s="520"/>
      <c r="U37" s="520"/>
      <c r="V37" s="520"/>
      <c r="W37" s="520"/>
      <c r="X37" s="520"/>
      <c r="Y37" s="520"/>
      <c r="Z37" s="520"/>
      <c r="AA37" s="520"/>
      <c r="AB37" s="520"/>
      <c r="AC37" s="498"/>
    </row>
    <row r="38" spans="1:29" ht="14.25" customHeight="1">
      <c r="A38" s="487"/>
      <c r="B38" s="519" t="s">
        <v>563</v>
      </c>
      <c r="C38" s="520"/>
      <c r="D38" s="520"/>
      <c r="E38" s="520"/>
      <c r="F38" s="520"/>
      <c r="G38" s="520"/>
      <c r="H38" s="520"/>
      <c r="I38" s="520"/>
      <c r="J38" s="520"/>
      <c r="K38" s="520"/>
      <c r="L38" s="520"/>
      <c r="M38" s="520"/>
      <c r="N38" s="520"/>
      <c r="O38" s="520"/>
      <c r="P38" s="520"/>
      <c r="Q38" s="520"/>
      <c r="R38" s="520"/>
      <c r="S38" s="520"/>
      <c r="T38" s="520"/>
      <c r="U38" s="520"/>
      <c r="V38" s="520"/>
      <c r="W38" s="520"/>
      <c r="X38" s="520"/>
      <c r="Y38" s="520"/>
      <c r="Z38" s="520"/>
      <c r="AA38" s="520"/>
      <c r="AB38" s="520"/>
      <c r="AC38" s="498"/>
    </row>
    <row r="39" spans="1:29">
      <c r="A39" s="487"/>
      <c r="B39" s="521" t="s">
        <v>564</v>
      </c>
      <c r="C39" s="521"/>
      <c r="D39" s="521"/>
      <c r="E39" s="521"/>
      <c r="F39" s="521"/>
      <c r="G39" s="521"/>
      <c r="H39" s="521"/>
      <c r="I39" s="521"/>
      <c r="J39" s="521"/>
      <c r="K39" s="521"/>
      <c r="L39" s="521"/>
      <c r="M39" s="521"/>
      <c r="N39" s="521"/>
      <c r="O39" s="521"/>
      <c r="P39" s="521"/>
      <c r="Q39" s="521"/>
      <c r="R39" s="521"/>
      <c r="S39" s="521"/>
      <c r="T39" s="521"/>
      <c r="U39" s="521"/>
      <c r="V39" s="521"/>
      <c r="W39" s="521"/>
      <c r="X39" s="521"/>
      <c r="Y39" s="521"/>
      <c r="Z39" s="521"/>
      <c r="AA39" s="521"/>
      <c r="AB39" s="521"/>
    </row>
    <row r="40" spans="1:29" s="524" customFormat="1">
      <c r="A40" s="522"/>
      <c r="B40" s="519" t="s">
        <v>565</v>
      </c>
      <c r="C40" s="523"/>
      <c r="D40" s="523"/>
      <c r="E40" s="523"/>
      <c r="F40" s="523"/>
      <c r="G40" s="523"/>
      <c r="H40" s="523"/>
      <c r="I40" s="523"/>
      <c r="J40" s="523"/>
      <c r="K40" s="523"/>
      <c r="L40" s="523"/>
      <c r="M40" s="523"/>
      <c r="N40" s="523"/>
      <c r="O40" s="523"/>
      <c r="P40" s="523"/>
      <c r="Q40" s="523"/>
      <c r="R40" s="523"/>
      <c r="S40" s="523"/>
      <c r="T40" s="523"/>
      <c r="U40" s="523"/>
      <c r="V40" s="523"/>
      <c r="W40" s="523"/>
      <c r="X40" s="523"/>
      <c r="Y40" s="523"/>
      <c r="Z40" s="523"/>
      <c r="AA40" s="523"/>
      <c r="AB40" s="523"/>
    </row>
    <row r="41" spans="1:29">
      <c r="A41" s="487"/>
      <c r="B41" s="521" t="s">
        <v>566</v>
      </c>
      <c r="C41" s="525"/>
      <c r="D41" s="525"/>
      <c r="E41" s="525"/>
      <c r="F41" s="525"/>
      <c r="G41" s="525"/>
      <c r="H41" s="525"/>
      <c r="I41" s="525"/>
      <c r="J41" s="525"/>
      <c r="K41" s="525"/>
      <c r="L41" s="525"/>
      <c r="M41" s="525"/>
      <c r="N41" s="525"/>
      <c r="O41" s="525"/>
      <c r="P41" s="525"/>
      <c r="Q41" s="525"/>
      <c r="R41" s="525"/>
      <c r="S41" s="525"/>
      <c r="T41" s="525"/>
      <c r="U41" s="525"/>
      <c r="V41" s="525"/>
      <c r="W41" s="525"/>
      <c r="X41" s="525"/>
      <c r="Y41" s="525"/>
      <c r="Z41" s="525"/>
      <c r="AA41" s="525"/>
      <c r="AB41" s="525"/>
    </row>
    <row r="42" spans="1:29">
      <c r="I42" s="526"/>
    </row>
    <row r="48" spans="1:29">
      <c r="E48" s="525"/>
      <c r="F48" s="525"/>
      <c r="G48" s="525"/>
      <c r="H48" s="525"/>
      <c r="I48" s="525"/>
      <c r="J48" s="525"/>
      <c r="K48" s="525"/>
      <c r="L48" s="525"/>
      <c r="M48" s="525"/>
      <c r="N48" s="525"/>
    </row>
    <row r="49" spans="5:14">
      <c r="E49" s="525"/>
      <c r="F49" s="525"/>
      <c r="G49" s="525"/>
      <c r="H49" s="525"/>
      <c r="I49" s="525"/>
      <c r="J49" s="525"/>
      <c r="K49" s="525"/>
      <c r="L49" s="525"/>
      <c r="M49" s="525"/>
      <c r="N49" s="525"/>
    </row>
    <row r="50" spans="5:14">
      <c r="E50" s="525"/>
      <c r="F50" s="525"/>
      <c r="G50" s="525"/>
      <c r="H50" s="527"/>
      <c r="I50" s="528"/>
      <c r="J50" s="525"/>
      <c r="K50" s="525"/>
      <c r="L50" s="525"/>
      <c r="M50" s="525"/>
      <c r="N50" s="525"/>
    </row>
    <row r="51" spans="5:14">
      <c r="E51" s="525"/>
      <c r="F51" s="525"/>
      <c r="G51" s="525"/>
      <c r="H51" s="529"/>
      <c r="I51" s="528"/>
      <c r="J51" s="525"/>
      <c r="K51" s="525"/>
      <c r="L51" s="525"/>
      <c r="M51" s="525"/>
      <c r="N51" s="525"/>
    </row>
    <row r="52" spans="5:14">
      <c r="E52" s="525"/>
      <c r="F52" s="525"/>
      <c r="G52" s="525"/>
      <c r="H52" s="527"/>
      <c r="I52" s="528"/>
      <c r="J52" s="525"/>
      <c r="K52" s="525"/>
      <c r="L52" s="525"/>
      <c r="M52" s="525"/>
      <c r="N52" s="525"/>
    </row>
    <row r="53" spans="5:14">
      <c r="E53" s="525"/>
      <c r="F53" s="525"/>
      <c r="G53" s="525"/>
      <c r="H53" s="529"/>
      <c r="I53" s="528"/>
      <c r="J53" s="525"/>
      <c r="K53" s="525"/>
      <c r="L53" s="525"/>
      <c r="M53" s="525"/>
      <c r="N53" s="525"/>
    </row>
    <row r="54" spans="5:14">
      <c r="E54" s="525"/>
      <c r="F54" s="525"/>
      <c r="G54" s="525"/>
      <c r="H54" s="527"/>
      <c r="I54" s="528"/>
      <c r="J54" s="525"/>
      <c r="K54" s="525"/>
      <c r="L54" s="525"/>
      <c r="M54" s="525"/>
      <c r="N54" s="525"/>
    </row>
    <row r="55" spans="5:14">
      <c r="E55" s="525"/>
      <c r="F55" s="525"/>
      <c r="G55" s="525"/>
      <c r="H55" s="529"/>
      <c r="I55" s="528"/>
      <c r="J55" s="525"/>
      <c r="K55" s="525"/>
      <c r="L55" s="525"/>
      <c r="M55" s="525"/>
      <c r="N55" s="525"/>
    </row>
    <row r="56" spans="5:14">
      <c r="E56" s="525"/>
      <c r="F56" s="525"/>
      <c r="G56" s="525"/>
      <c r="H56" s="527"/>
      <c r="I56" s="528"/>
      <c r="J56" s="525"/>
      <c r="K56" s="525"/>
      <c r="L56" s="525"/>
      <c r="M56" s="525"/>
      <c r="N56" s="525"/>
    </row>
    <row r="57" spans="5:14">
      <c r="E57" s="525"/>
      <c r="F57" s="525"/>
      <c r="G57" s="525"/>
      <c r="H57" s="527"/>
      <c r="I57" s="528"/>
      <c r="J57" s="525"/>
      <c r="K57" s="525"/>
      <c r="L57" s="525"/>
      <c r="M57" s="525"/>
      <c r="N57" s="525"/>
    </row>
    <row r="58" spans="5:14">
      <c r="E58" s="525"/>
      <c r="F58" s="525"/>
      <c r="G58" s="525"/>
      <c r="H58" s="529"/>
      <c r="I58" s="528"/>
      <c r="J58" s="525"/>
      <c r="K58" s="525"/>
      <c r="L58" s="525"/>
      <c r="M58" s="525"/>
      <c r="N58" s="525"/>
    </row>
    <row r="59" spans="5:14">
      <c r="E59" s="525"/>
      <c r="F59" s="525"/>
      <c r="G59" s="525"/>
      <c r="H59" s="527"/>
      <c r="I59" s="528"/>
      <c r="J59" s="525"/>
      <c r="K59" s="525"/>
      <c r="L59" s="525"/>
      <c r="M59" s="525"/>
      <c r="N59" s="525"/>
    </row>
    <row r="60" spans="5:14">
      <c r="E60" s="525"/>
      <c r="F60" s="525"/>
      <c r="G60" s="525"/>
      <c r="H60" s="529"/>
      <c r="I60" s="528"/>
      <c r="J60" s="525"/>
      <c r="K60" s="525"/>
      <c r="L60" s="525"/>
      <c r="M60" s="525"/>
      <c r="N60" s="525"/>
    </row>
    <row r="61" spans="5:14">
      <c r="E61" s="525"/>
      <c r="F61" s="525"/>
      <c r="G61" s="525"/>
      <c r="H61" s="527"/>
      <c r="I61" s="528"/>
      <c r="J61" s="525"/>
      <c r="K61" s="525"/>
      <c r="L61" s="525"/>
      <c r="M61" s="525"/>
      <c r="N61" s="525"/>
    </row>
    <row r="62" spans="5:14">
      <c r="E62" s="525"/>
      <c r="F62" s="525"/>
      <c r="G62" s="525"/>
      <c r="H62" s="529"/>
      <c r="I62" s="528"/>
      <c r="J62" s="525"/>
      <c r="K62" s="525"/>
      <c r="L62" s="525"/>
      <c r="M62" s="525"/>
      <c r="N62" s="525"/>
    </row>
    <row r="63" spans="5:14">
      <c r="E63" s="525"/>
      <c r="F63" s="525"/>
      <c r="G63" s="525"/>
      <c r="H63" s="527"/>
      <c r="I63" s="528"/>
      <c r="J63" s="525"/>
      <c r="K63" s="525"/>
      <c r="L63" s="525"/>
      <c r="M63" s="525"/>
      <c r="N63" s="525"/>
    </row>
    <row r="64" spans="5:14">
      <c r="E64" s="525"/>
      <c r="F64" s="525"/>
      <c r="G64" s="525"/>
      <c r="H64" s="529"/>
      <c r="I64" s="528"/>
      <c r="J64" s="525"/>
      <c r="K64" s="525"/>
      <c r="L64" s="525"/>
      <c r="M64" s="525"/>
      <c r="N64" s="525"/>
    </row>
    <row r="65" spans="5:14">
      <c r="E65" s="525"/>
      <c r="F65" s="525"/>
      <c r="G65" s="525"/>
      <c r="H65" s="529"/>
      <c r="I65" s="528"/>
      <c r="J65" s="525"/>
      <c r="K65" s="525"/>
      <c r="L65" s="525"/>
      <c r="M65" s="525"/>
      <c r="N65" s="525"/>
    </row>
    <row r="66" spans="5:14">
      <c r="E66" s="525"/>
      <c r="F66" s="525"/>
      <c r="G66" s="525"/>
      <c r="H66" s="529"/>
      <c r="I66" s="528"/>
      <c r="J66" s="525"/>
      <c r="K66" s="525"/>
      <c r="L66" s="525"/>
      <c r="M66" s="525"/>
      <c r="N66" s="525"/>
    </row>
    <row r="67" spans="5:14">
      <c r="E67" s="525"/>
      <c r="F67" s="525"/>
      <c r="G67" s="525"/>
      <c r="H67" s="529"/>
      <c r="I67" s="528"/>
      <c r="J67" s="525"/>
      <c r="K67" s="525"/>
      <c r="L67" s="525"/>
      <c r="M67" s="525"/>
      <c r="N67" s="525"/>
    </row>
    <row r="68" spans="5:14">
      <c r="E68" s="525"/>
      <c r="F68" s="525"/>
      <c r="G68" s="525"/>
      <c r="H68" s="529"/>
      <c r="I68" s="528"/>
      <c r="J68" s="525"/>
      <c r="K68" s="525"/>
      <c r="L68" s="525"/>
      <c r="M68" s="525"/>
      <c r="N68" s="525"/>
    </row>
    <row r="69" spans="5:14">
      <c r="E69" s="525"/>
      <c r="F69" s="525"/>
      <c r="G69" s="525"/>
      <c r="H69" s="529"/>
      <c r="I69" s="528"/>
      <c r="J69" s="525"/>
      <c r="K69" s="525"/>
      <c r="L69" s="525"/>
      <c r="M69" s="525"/>
      <c r="N69" s="525"/>
    </row>
    <row r="70" spans="5:14">
      <c r="E70" s="525"/>
      <c r="F70" s="525"/>
      <c r="G70" s="525"/>
      <c r="H70" s="525"/>
      <c r="I70" s="525"/>
      <c r="J70" s="525"/>
      <c r="K70" s="525"/>
      <c r="L70" s="525"/>
      <c r="M70" s="525"/>
      <c r="N70" s="525"/>
    </row>
    <row r="71" spans="5:14">
      <c r="E71" s="525"/>
      <c r="F71" s="525"/>
      <c r="G71" s="525"/>
      <c r="H71" s="525"/>
      <c r="I71" s="525"/>
      <c r="J71" s="525"/>
      <c r="K71" s="525"/>
      <c r="L71" s="525"/>
      <c r="M71" s="525"/>
      <c r="N71" s="525"/>
    </row>
    <row r="72" spans="5:14">
      <c r="E72" s="525"/>
      <c r="F72" s="525"/>
      <c r="G72" s="525"/>
      <c r="H72" s="525"/>
      <c r="I72" s="525"/>
      <c r="J72" s="525"/>
      <c r="K72" s="525"/>
      <c r="L72" s="525"/>
      <c r="M72" s="525"/>
      <c r="N72" s="525"/>
    </row>
    <row r="73" spans="5:14">
      <c r="E73" s="525"/>
      <c r="F73" s="525"/>
      <c r="G73" s="525"/>
      <c r="H73" s="525"/>
      <c r="I73" s="525"/>
      <c r="J73" s="525"/>
      <c r="K73" s="525"/>
      <c r="L73" s="525"/>
      <c r="M73" s="525"/>
      <c r="N73" s="525"/>
    </row>
    <row r="74" spans="5:14">
      <c r="E74" s="525"/>
      <c r="F74" s="525"/>
      <c r="G74" s="525"/>
      <c r="H74" s="525"/>
      <c r="I74" s="525"/>
      <c r="J74" s="525"/>
      <c r="K74" s="525"/>
      <c r="L74" s="525"/>
      <c r="M74" s="525"/>
      <c r="N74" s="525"/>
    </row>
    <row r="75" spans="5:14">
      <c r="E75" s="525"/>
      <c r="F75" s="525"/>
      <c r="G75" s="525"/>
      <c r="H75" s="525"/>
      <c r="I75" s="525"/>
      <c r="J75" s="525"/>
      <c r="K75" s="525"/>
      <c r="L75" s="525"/>
      <c r="M75" s="525"/>
      <c r="N75" s="525"/>
    </row>
    <row r="76" spans="5:14">
      <c r="E76" s="525"/>
      <c r="F76" s="525"/>
      <c r="G76" s="525"/>
      <c r="H76" s="525"/>
      <c r="I76" s="525"/>
      <c r="J76" s="525"/>
      <c r="K76" s="525"/>
      <c r="L76" s="525"/>
      <c r="M76" s="525"/>
      <c r="N76" s="525"/>
    </row>
    <row r="77" spans="5:14">
      <c r="E77" s="525"/>
      <c r="F77" s="525"/>
      <c r="G77" s="525"/>
      <c r="H77" s="525"/>
      <c r="I77" s="525"/>
      <c r="J77" s="525"/>
      <c r="K77" s="525"/>
      <c r="L77" s="525"/>
      <c r="M77" s="525"/>
      <c r="N77" s="525"/>
    </row>
    <row r="78" spans="5:14">
      <c r="E78" s="525"/>
      <c r="F78" s="525"/>
      <c r="G78" s="525"/>
      <c r="H78" s="525"/>
      <c r="I78" s="525"/>
      <c r="J78" s="525"/>
      <c r="K78" s="525"/>
      <c r="L78" s="525"/>
      <c r="M78" s="525"/>
      <c r="N78" s="525"/>
    </row>
    <row r="79" spans="5:14">
      <c r="E79" s="525"/>
      <c r="F79" s="525"/>
      <c r="G79" s="525"/>
      <c r="H79" s="525"/>
      <c r="I79" s="525"/>
      <c r="J79" s="525"/>
      <c r="K79" s="525"/>
      <c r="L79" s="525"/>
      <c r="M79" s="525"/>
      <c r="N79" s="525"/>
    </row>
    <row r="80" spans="5:14">
      <c r="E80" s="525"/>
      <c r="F80" s="525"/>
      <c r="G80" s="525"/>
      <c r="H80" s="525"/>
      <c r="I80" s="525"/>
      <c r="J80" s="525"/>
      <c r="K80" s="525"/>
      <c r="L80" s="525"/>
      <c r="M80" s="525"/>
      <c r="N80" s="525"/>
    </row>
    <row r="81" spans="5:14">
      <c r="E81" s="525"/>
      <c r="F81" s="525"/>
      <c r="G81" s="525"/>
      <c r="H81" s="525"/>
      <c r="I81" s="525"/>
      <c r="J81" s="525"/>
      <c r="K81" s="525"/>
      <c r="L81" s="525"/>
      <c r="M81" s="525"/>
      <c r="N81" s="525"/>
    </row>
  </sheetData>
  <mergeCells count="33">
    <mergeCell ref="B35:C35"/>
    <mergeCell ref="B30:C30"/>
    <mergeCell ref="B32:C32"/>
    <mergeCell ref="B33:C33"/>
    <mergeCell ref="B34:C34"/>
    <mergeCell ref="B31:C31"/>
    <mergeCell ref="B8:C8"/>
    <mergeCell ref="B9:C9"/>
    <mergeCell ref="B12:C12"/>
    <mergeCell ref="B28:C28"/>
    <mergeCell ref="B24:C24"/>
    <mergeCell ref="B10:C10"/>
    <mergeCell ref="B13:C13"/>
    <mergeCell ref="B14:C14"/>
    <mergeCell ref="B25:C25"/>
    <mergeCell ref="B26:C26"/>
    <mergeCell ref="B11:C11"/>
    <mergeCell ref="AB4:AB5"/>
    <mergeCell ref="AB21:AB22"/>
    <mergeCell ref="W4:W5"/>
    <mergeCell ref="B29:C29"/>
    <mergeCell ref="B15:C15"/>
    <mergeCell ref="B7:C7"/>
    <mergeCell ref="H21:H22"/>
    <mergeCell ref="M21:M22"/>
    <mergeCell ref="R21:R22"/>
    <mergeCell ref="B6:C6"/>
    <mergeCell ref="B27:C27"/>
    <mergeCell ref="B16:C16"/>
    <mergeCell ref="B17:C17"/>
    <mergeCell ref="B18:C18"/>
    <mergeCell ref="B23:C23"/>
    <mergeCell ref="W21:W22"/>
  </mergeCells>
  <phoneticPr fontId="1"/>
  <printOptions horizontalCentered="1"/>
  <pageMargins left="0.39370078740157483" right="3.937007874015748E-2" top="0.70866141732283472" bottom="0.19685039370078741" header="0.51181102362204722" footer="0.11811023622047245"/>
  <pageSetup paperSize="9" scale="57" orientation="landscape" verticalDpi="300"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6CE63-629B-412C-83C9-971C778B1E20}">
  <dimension ref="A1:J17"/>
  <sheetViews>
    <sheetView view="pageBreakPreview" zoomScale="70" zoomScaleNormal="86" zoomScaleSheetLayoutView="70" workbookViewId="0"/>
  </sheetViews>
  <sheetFormatPr defaultColWidth="9" defaultRowHeight="14.25"/>
  <cols>
    <col min="1" max="1" width="5" style="542" customWidth="1"/>
    <col min="2" max="2" width="12.125" style="542" bestFit="1" customWidth="1"/>
    <col min="3" max="8" width="11.125" style="542" customWidth="1"/>
    <col min="9" max="16384" width="9" style="542"/>
  </cols>
  <sheetData>
    <row r="1" spans="1:10" ht="30" customHeight="1">
      <c r="A1" s="530" t="s">
        <v>600</v>
      </c>
      <c r="B1" s="531"/>
      <c r="C1" s="531"/>
      <c r="D1" s="531"/>
      <c r="E1" s="531"/>
      <c r="F1" s="531"/>
      <c r="G1" s="531"/>
      <c r="H1" s="531"/>
    </row>
    <row r="2" spans="1:10" ht="17.100000000000001" customHeight="1">
      <c r="A2" s="531"/>
      <c r="B2" s="567" t="s">
        <v>99</v>
      </c>
      <c r="C2" s="568" t="s">
        <v>601</v>
      </c>
      <c r="D2" s="569" t="s">
        <v>602</v>
      </c>
      <c r="E2" s="798"/>
      <c r="F2" s="570" t="s">
        <v>603</v>
      </c>
      <c r="G2" s="571"/>
      <c r="H2" s="785" t="s">
        <v>604</v>
      </c>
    </row>
    <row r="3" spans="1:10" ht="17.100000000000001" customHeight="1">
      <c r="A3" s="531"/>
      <c r="B3" s="572"/>
      <c r="C3" s="799" t="s">
        <v>605</v>
      </c>
      <c r="D3" s="573" t="s">
        <v>606</v>
      </c>
      <c r="E3" s="574"/>
      <c r="F3" s="799"/>
      <c r="G3" s="574"/>
      <c r="H3" s="575"/>
    </row>
    <row r="4" spans="1:10" ht="17.100000000000001" customHeight="1">
      <c r="A4" s="531"/>
      <c r="B4" s="572"/>
      <c r="C4" s="799"/>
      <c r="D4" s="576"/>
      <c r="E4" s="577" t="s">
        <v>607</v>
      </c>
      <c r="F4" s="797"/>
      <c r="G4" s="577" t="s">
        <v>607</v>
      </c>
      <c r="H4" s="575"/>
    </row>
    <row r="5" spans="1:10" ht="17.100000000000001" customHeight="1">
      <c r="A5" s="531"/>
      <c r="B5" s="572"/>
      <c r="C5" s="799"/>
      <c r="D5" s="576"/>
      <c r="E5" s="577" t="s">
        <v>608</v>
      </c>
      <c r="F5" s="797"/>
      <c r="G5" s="577" t="s">
        <v>609</v>
      </c>
      <c r="H5" s="797" t="s">
        <v>610</v>
      </c>
    </row>
    <row r="6" spans="1:10" ht="17.100000000000001" customHeight="1">
      <c r="A6" s="531"/>
      <c r="B6" s="572"/>
      <c r="C6" s="799"/>
      <c r="D6" s="576"/>
      <c r="E6" s="577" t="s">
        <v>611</v>
      </c>
      <c r="F6" s="797"/>
      <c r="G6" s="577" t="s">
        <v>611</v>
      </c>
      <c r="H6" s="797" t="s">
        <v>612</v>
      </c>
    </row>
    <row r="7" spans="1:10" ht="17.100000000000001" customHeight="1">
      <c r="A7" s="531"/>
      <c r="B7" s="578" t="s">
        <v>217</v>
      </c>
      <c r="C7" s="579" t="s">
        <v>613</v>
      </c>
      <c r="D7" s="580" t="s">
        <v>614</v>
      </c>
      <c r="E7" s="786" t="s">
        <v>615</v>
      </c>
      <c r="F7" s="786" t="s">
        <v>616</v>
      </c>
      <c r="G7" s="786" t="s">
        <v>617</v>
      </c>
      <c r="H7" s="786" t="s">
        <v>618</v>
      </c>
    </row>
    <row r="8" spans="1:10" ht="60" customHeight="1">
      <c r="A8" s="531"/>
      <c r="B8" s="550" t="s">
        <v>218</v>
      </c>
      <c r="C8" s="581">
        <v>18835</v>
      </c>
      <c r="D8" s="581">
        <v>32608</v>
      </c>
      <c r="E8" s="581">
        <v>18832</v>
      </c>
      <c r="F8" s="582">
        <v>4323</v>
      </c>
      <c r="G8" s="582">
        <v>4231</v>
      </c>
      <c r="H8" s="581">
        <v>32703</v>
      </c>
    </row>
    <row r="9" spans="1:10" ht="60" customHeight="1">
      <c r="A9" s="531"/>
      <c r="B9" s="550" t="s">
        <v>219</v>
      </c>
      <c r="C9" s="581">
        <v>18872</v>
      </c>
      <c r="D9" s="581">
        <v>32125</v>
      </c>
      <c r="E9" s="581">
        <v>18870</v>
      </c>
      <c r="F9" s="582">
        <v>4355</v>
      </c>
      <c r="G9" s="582">
        <v>4274</v>
      </c>
      <c r="H9" s="581">
        <v>32208</v>
      </c>
    </row>
    <row r="10" spans="1:10" ht="60" customHeight="1">
      <c r="A10" s="531"/>
      <c r="B10" s="550" t="s">
        <v>220</v>
      </c>
      <c r="C10" s="581">
        <v>18686</v>
      </c>
      <c r="D10" s="581">
        <v>32167</v>
      </c>
      <c r="E10" s="581">
        <v>18684</v>
      </c>
      <c r="F10" s="582">
        <v>4391</v>
      </c>
      <c r="G10" s="582">
        <v>4315</v>
      </c>
      <c r="H10" s="581">
        <v>32245</v>
      </c>
    </row>
    <row r="11" spans="1:10" ht="60" customHeight="1">
      <c r="A11" s="531"/>
      <c r="B11" s="550" t="s">
        <v>221</v>
      </c>
      <c r="C11" s="581">
        <v>18993</v>
      </c>
      <c r="D11" s="581">
        <v>32048</v>
      </c>
      <c r="E11" s="581">
        <v>18987</v>
      </c>
      <c r="F11" s="582">
        <v>4478</v>
      </c>
      <c r="G11" s="582">
        <v>4388</v>
      </c>
      <c r="H11" s="581">
        <v>32144</v>
      </c>
    </row>
    <row r="12" spans="1:10" ht="60" customHeight="1">
      <c r="A12" s="531"/>
      <c r="B12" s="550" t="s">
        <v>222</v>
      </c>
      <c r="C12" s="581">
        <v>18689</v>
      </c>
      <c r="D12" s="581">
        <v>31494</v>
      </c>
      <c r="E12" s="581">
        <v>18663</v>
      </c>
      <c r="F12" s="582">
        <v>4497</v>
      </c>
      <c r="G12" s="582">
        <v>4408</v>
      </c>
      <c r="H12" s="581">
        <v>31609</v>
      </c>
    </row>
    <row r="13" spans="1:10" ht="60" customHeight="1">
      <c r="A13" s="531"/>
      <c r="B13" s="550" t="s">
        <v>223</v>
      </c>
      <c r="C13" s="581">
        <v>18435</v>
      </c>
      <c r="D13" s="581">
        <v>31144</v>
      </c>
      <c r="E13" s="581">
        <v>18431</v>
      </c>
      <c r="F13" s="582">
        <v>4563</v>
      </c>
      <c r="G13" s="582">
        <v>4469</v>
      </c>
      <c r="H13" s="581">
        <v>31242</v>
      </c>
      <c r="J13" s="566"/>
    </row>
    <row r="14" spans="1:10" ht="60" customHeight="1">
      <c r="A14" s="531"/>
      <c r="B14" s="550" t="s">
        <v>224</v>
      </c>
      <c r="C14" s="581">
        <v>18385</v>
      </c>
      <c r="D14" s="581">
        <v>31086</v>
      </c>
      <c r="E14" s="581">
        <v>18243</v>
      </c>
      <c r="F14" s="582">
        <v>4581</v>
      </c>
      <c r="G14" s="582">
        <v>4484</v>
      </c>
      <c r="H14" s="581">
        <v>31325</v>
      </c>
      <c r="J14" s="566"/>
    </row>
    <row r="15" spans="1:10" ht="60" customHeight="1">
      <c r="A15" s="531"/>
      <c r="B15" s="550" t="s">
        <v>225</v>
      </c>
      <c r="C15" s="581">
        <v>18305</v>
      </c>
      <c r="D15" s="581">
        <v>31033</v>
      </c>
      <c r="E15" s="581">
        <v>18301</v>
      </c>
      <c r="F15" s="582">
        <v>4590</v>
      </c>
      <c r="G15" s="582">
        <v>4482</v>
      </c>
      <c r="H15" s="581">
        <v>31145</v>
      </c>
      <c r="J15" s="566"/>
    </row>
    <row r="16" spans="1:10" ht="60" customHeight="1">
      <c r="A16" s="531"/>
      <c r="B16" s="550" t="s">
        <v>226</v>
      </c>
      <c r="C16" s="581">
        <v>18237</v>
      </c>
      <c r="D16" s="581">
        <v>31207</v>
      </c>
      <c r="E16" s="581">
        <v>18230</v>
      </c>
      <c r="F16" s="582">
        <v>4647</v>
      </c>
      <c r="G16" s="582">
        <v>4534</v>
      </c>
      <c r="H16" s="581">
        <v>31327</v>
      </c>
      <c r="J16" s="566"/>
    </row>
    <row r="17" spans="1:10" s="533" customFormat="1" ht="60" customHeight="1">
      <c r="A17" s="531"/>
      <c r="B17" s="550" t="s">
        <v>855</v>
      </c>
      <c r="C17" s="581">
        <v>18063</v>
      </c>
      <c r="D17" s="581">
        <v>30673</v>
      </c>
      <c r="E17" s="581">
        <v>17994</v>
      </c>
      <c r="F17" s="582">
        <v>4646</v>
      </c>
      <c r="G17" s="582">
        <v>4522</v>
      </c>
      <c r="H17" s="581">
        <v>30866</v>
      </c>
      <c r="J17" s="566"/>
    </row>
  </sheetData>
  <phoneticPr fontId="1"/>
  <pageMargins left="0.78740157480314965" right="0.39370078740157483" top="0.98425196850393704" bottom="0.78740157480314965" header="0.51181102362204722" footer="0.39370078740157483"/>
  <pageSetup paperSize="9" scale="75"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4A567-4DDA-40EB-9744-9116895A0349}">
  <sheetPr>
    <pageSetUpPr fitToPage="1"/>
  </sheetPr>
  <dimension ref="A1:K37"/>
  <sheetViews>
    <sheetView view="pageBreakPreview" topLeftCell="A25" zoomScaleNormal="80" zoomScaleSheetLayoutView="100" workbookViewId="0"/>
  </sheetViews>
  <sheetFormatPr defaultColWidth="9" defaultRowHeight="13.5"/>
  <cols>
    <col min="1" max="2" width="2.625" style="583" customWidth="1"/>
    <col min="3" max="3" width="12.875" style="583" bestFit="1" customWidth="1"/>
    <col min="4" max="9" width="12.625" style="583" customWidth="1"/>
    <col min="10" max="10" width="9" style="583"/>
    <col min="11" max="11" width="10.125" style="583" bestFit="1" customWidth="1"/>
    <col min="12" max="16384" width="9" style="583"/>
  </cols>
  <sheetData>
    <row r="1" spans="1:11" ht="37.5" customHeight="1">
      <c r="A1" s="418" t="s">
        <v>619</v>
      </c>
      <c r="B1" s="418"/>
      <c r="C1" s="418"/>
      <c r="D1" s="418"/>
      <c r="E1" s="418"/>
      <c r="F1" s="418"/>
      <c r="G1" s="418"/>
      <c r="H1" s="418"/>
      <c r="I1" s="418"/>
    </row>
    <row r="2" spans="1:11" ht="30" customHeight="1">
      <c r="A2" s="418" t="s">
        <v>620</v>
      </c>
      <c r="B2" s="418"/>
      <c r="C2" s="418"/>
      <c r="D2" s="418"/>
      <c r="E2" s="418"/>
      <c r="F2" s="418"/>
      <c r="G2" s="418"/>
      <c r="H2" s="418"/>
      <c r="I2" s="418"/>
    </row>
    <row r="3" spans="1:11" ht="24" customHeight="1">
      <c r="A3" s="584"/>
      <c r="B3" s="584"/>
      <c r="C3" s="585" t="s">
        <v>99</v>
      </c>
      <c r="D3" s="1003" t="s">
        <v>621</v>
      </c>
      <c r="E3" s="1003" t="s">
        <v>622</v>
      </c>
      <c r="F3" s="1003"/>
      <c r="G3" s="1003"/>
      <c r="H3" s="1003"/>
      <c r="I3" s="1003" t="s">
        <v>163</v>
      </c>
    </row>
    <row r="4" spans="1:11" ht="24" customHeight="1">
      <c r="A4" s="584"/>
      <c r="B4" s="584"/>
      <c r="C4" s="480" t="s">
        <v>217</v>
      </c>
      <c r="D4" s="1003"/>
      <c r="E4" s="792" t="s">
        <v>623</v>
      </c>
      <c r="F4" s="792" t="s">
        <v>624</v>
      </c>
      <c r="G4" s="792" t="s">
        <v>625</v>
      </c>
      <c r="H4" s="792" t="s">
        <v>104</v>
      </c>
      <c r="I4" s="1003"/>
    </row>
    <row r="5" spans="1:11" ht="24" customHeight="1">
      <c r="A5" s="584"/>
      <c r="B5" s="584"/>
      <c r="C5" s="586" t="s">
        <v>454</v>
      </c>
      <c r="D5" s="587">
        <v>40031</v>
      </c>
      <c r="E5" s="587">
        <v>39370</v>
      </c>
      <c r="F5" s="587">
        <v>33405</v>
      </c>
      <c r="G5" s="587">
        <v>138556</v>
      </c>
      <c r="H5" s="587">
        <v>211331</v>
      </c>
      <c r="I5" s="587">
        <v>251362</v>
      </c>
    </row>
    <row r="6" spans="1:11" ht="24" customHeight="1">
      <c r="A6" s="584"/>
      <c r="B6" s="584"/>
      <c r="C6" s="586" t="s">
        <v>455</v>
      </c>
      <c r="D6" s="587">
        <v>36432</v>
      </c>
      <c r="E6" s="587">
        <v>34147</v>
      </c>
      <c r="F6" s="587">
        <v>29866</v>
      </c>
      <c r="G6" s="587">
        <v>125252</v>
      </c>
      <c r="H6" s="587">
        <v>189265</v>
      </c>
      <c r="I6" s="587">
        <v>225697</v>
      </c>
    </row>
    <row r="7" spans="1:11" ht="24" customHeight="1">
      <c r="A7" s="584"/>
      <c r="B7" s="584"/>
      <c r="C7" s="586" t="s">
        <v>456</v>
      </c>
      <c r="D7" s="587">
        <v>33759</v>
      </c>
      <c r="E7" s="587">
        <v>33464</v>
      </c>
      <c r="F7" s="587">
        <v>31313</v>
      </c>
      <c r="G7" s="587">
        <v>131163</v>
      </c>
      <c r="H7" s="587">
        <v>195940</v>
      </c>
      <c r="I7" s="587">
        <v>229699</v>
      </c>
    </row>
    <row r="8" spans="1:11" ht="24" customHeight="1">
      <c r="A8" s="584"/>
      <c r="B8" s="584"/>
      <c r="C8" s="586" t="s">
        <v>457</v>
      </c>
      <c r="D8" s="587">
        <v>32980</v>
      </c>
      <c r="E8" s="587">
        <v>33089</v>
      </c>
      <c r="F8" s="587">
        <v>28069</v>
      </c>
      <c r="G8" s="587">
        <v>119399</v>
      </c>
      <c r="H8" s="587">
        <v>180557</v>
      </c>
      <c r="I8" s="587">
        <v>213537</v>
      </c>
    </row>
    <row r="9" spans="1:11" ht="24" customHeight="1">
      <c r="A9" s="584"/>
      <c r="B9" s="584"/>
      <c r="C9" s="586" t="s">
        <v>862</v>
      </c>
      <c r="D9" s="587">
        <v>34546</v>
      </c>
      <c r="E9" s="587">
        <v>33242</v>
      </c>
      <c r="F9" s="587">
        <v>24856</v>
      </c>
      <c r="G9" s="587">
        <v>107528</v>
      </c>
      <c r="H9" s="587">
        <v>165626</v>
      </c>
      <c r="I9" s="587">
        <v>200172</v>
      </c>
    </row>
    <row r="10" spans="1:11" ht="18.75" customHeight="1">
      <c r="A10" s="584"/>
      <c r="B10" s="584"/>
      <c r="C10" s="588" t="s">
        <v>626</v>
      </c>
      <c r="D10" s="584"/>
      <c r="E10" s="584"/>
      <c r="F10" s="584"/>
      <c r="G10" s="584"/>
      <c r="H10" s="584"/>
      <c r="I10" s="584"/>
    </row>
    <row r="11" spans="1:11" ht="18.75" customHeight="1">
      <c r="A11" s="584"/>
      <c r="B11" s="584"/>
      <c r="C11" s="588" t="s">
        <v>627</v>
      </c>
      <c r="D11" s="584"/>
      <c r="E11" s="584"/>
      <c r="F11" s="584"/>
      <c r="G11" s="584"/>
      <c r="H11" s="584"/>
      <c r="I11" s="584"/>
    </row>
    <row r="12" spans="1:11" ht="18.75" customHeight="1">
      <c r="A12" s="584"/>
      <c r="B12" s="584"/>
      <c r="C12" s="588" t="s">
        <v>628</v>
      </c>
      <c r="D12" s="584"/>
      <c r="E12" s="584"/>
      <c r="F12" s="584"/>
      <c r="G12" s="584"/>
      <c r="H12" s="584"/>
      <c r="I12" s="584"/>
    </row>
    <row r="13" spans="1:11" ht="18.75" customHeight="1">
      <c r="A13" s="584"/>
      <c r="B13" s="584"/>
      <c r="C13" s="588" t="s">
        <v>629</v>
      </c>
      <c r="D13" s="584"/>
      <c r="E13" s="584"/>
      <c r="F13" s="584"/>
      <c r="G13" s="584"/>
      <c r="H13" s="584"/>
      <c r="I13" s="584"/>
    </row>
    <row r="14" spans="1:11" ht="36.75" customHeight="1">
      <c r="A14" s="584"/>
      <c r="B14" s="584"/>
      <c r="C14" s="584"/>
      <c r="D14" s="584"/>
      <c r="E14" s="584"/>
      <c r="F14" s="584"/>
      <c r="G14" s="584"/>
      <c r="H14" s="584"/>
      <c r="I14" s="584"/>
    </row>
    <row r="15" spans="1:11" ht="30" customHeight="1">
      <c r="A15" s="418" t="s">
        <v>630</v>
      </c>
      <c r="B15" s="418"/>
      <c r="C15" s="418"/>
      <c r="D15" s="418"/>
      <c r="E15" s="418"/>
      <c r="F15" s="418"/>
      <c r="G15" s="418"/>
      <c r="H15" s="418"/>
      <c r="I15" s="418"/>
    </row>
    <row r="16" spans="1:11" ht="24" customHeight="1">
      <c r="A16" s="584"/>
      <c r="B16" s="584"/>
      <c r="C16" s="585" t="s">
        <v>99</v>
      </c>
      <c r="D16" s="1003" t="s">
        <v>631</v>
      </c>
      <c r="E16" s="913" t="s">
        <v>632</v>
      </c>
      <c r="F16" s="961" t="s">
        <v>633</v>
      </c>
      <c r="G16" s="965"/>
      <c r="H16" s="961" t="s">
        <v>471</v>
      </c>
      <c r="I16" s="965"/>
      <c r="J16" s="589"/>
      <c r="K16" s="589"/>
    </row>
    <row r="17" spans="1:11" ht="24" customHeight="1">
      <c r="A17" s="584"/>
      <c r="B17" s="584"/>
      <c r="C17" s="480" t="s">
        <v>217</v>
      </c>
      <c r="D17" s="1003"/>
      <c r="E17" s="915"/>
      <c r="F17" s="1001"/>
      <c r="G17" s="1002"/>
      <c r="H17" s="1001"/>
      <c r="I17" s="1002"/>
      <c r="J17" s="589"/>
      <c r="K17" s="589"/>
    </row>
    <row r="18" spans="1:11" ht="24" customHeight="1">
      <c r="A18" s="584"/>
      <c r="B18" s="584"/>
      <c r="C18" s="586" t="s">
        <v>454</v>
      </c>
      <c r="D18" s="590">
        <v>4</v>
      </c>
      <c r="E18" s="781">
        <v>26</v>
      </c>
      <c r="F18" s="591">
        <v>34</v>
      </c>
      <c r="G18" s="592">
        <v>27</v>
      </c>
      <c r="H18" s="591">
        <v>148</v>
      </c>
      <c r="I18" s="592">
        <v>130</v>
      </c>
      <c r="J18" s="593"/>
      <c r="K18" s="594"/>
    </row>
    <row r="19" spans="1:11" ht="24" customHeight="1">
      <c r="A19" s="584"/>
      <c r="B19" s="584"/>
      <c r="C19" s="586" t="s">
        <v>455</v>
      </c>
      <c r="D19" s="590">
        <v>1</v>
      </c>
      <c r="E19" s="781">
        <v>19</v>
      </c>
      <c r="F19" s="591">
        <v>33</v>
      </c>
      <c r="G19" s="592">
        <v>27</v>
      </c>
      <c r="H19" s="591">
        <v>150</v>
      </c>
      <c r="I19" s="592">
        <v>140</v>
      </c>
      <c r="J19" s="593"/>
      <c r="K19" s="594"/>
    </row>
    <row r="20" spans="1:11" ht="24" customHeight="1">
      <c r="A20" s="584"/>
      <c r="B20" s="584"/>
      <c r="C20" s="586" t="s">
        <v>456</v>
      </c>
      <c r="D20" s="590">
        <v>0</v>
      </c>
      <c r="E20" s="781">
        <v>19</v>
      </c>
      <c r="F20" s="591">
        <v>28</v>
      </c>
      <c r="G20" s="592">
        <v>23</v>
      </c>
      <c r="H20" s="591">
        <v>187</v>
      </c>
      <c r="I20" s="592">
        <v>162</v>
      </c>
      <c r="J20" s="593"/>
      <c r="K20" s="595"/>
    </row>
    <row r="21" spans="1:11" ht="24" customHeight="1">
      <c r="A21" s="584"/>
      <c r="B21" s="584"/>
      <c r="C21" s="586" t="s">
        <v>457</v>
      </c>
      <c r="D21" s="590">
        <v>1</v>
      </c>
      <c r="E21" s="781">
        <v>11</v>
      </c>
      <c r="F21" s="591">
        <v>20</v>
      </c>
      <c r="G21" s="592">
        <v>18</v>
      </c>
      <c r="H21" s="591">
        <v>125</v>
      </c>
      <c r="I21" s="592">
        <v>116</v>
      </c>
      <c r="J21" s="593"/>
      <c r="K21" s="595"/>
    </row>
    <row r="22" spans="1:11" ht="24" customHeight="1">
      <c r="A22" s="584"/>
      <c r="B22" s="584"/>
      <c r="C22" s="586" t="s">
        <v>862</v>
      </c>
      <c r="D22" s="590">
        <v>2</v>
      </c>
      <c r="E22" s="781">
        <v>22</v>
      </c>
      <c r="F22" s="591">
        <v>22</v>
      </c>
      <c r="G22" s="592">
        <v>21</v>
      </c>
      <c r="H22" s="591">
        <v>126</v>
      </c>
      <c r="I22" s="592">
        <v>118</v>
      </c>
      <c r="J22" s="593"/>
      <c r="K22" s="595"/>
    </row>
    <row r="23" spans="1:11" ht="18.75" customHeight="1">
      <c r="A23" s="584"/>
      <c r="B23" s="584"/>
      <c r="C23" s="1004" t="s">
        <v>634</v>
      </c>
      <c r="D23" s="1004"/>
      <c r="E23" s="1004"/>
      <c r="F23" s="1004"/>
      <c r="G23" s="1004"/>
      <c r="H23" s="1004"/>
      <c r="I23" s="1004"/>
    </row>
    <row r="24" spans="1:11" ht="36.75" customHeight="1">
      <c r="A24" s="584"/>
      <c r="B24" s="584"/>
      <c r="C24" s="584"/>
      <c r="D24" s="584"/>
      <c r="E24" s="584"/>
      <c r="F24" s="584"/>
      <c r="G24" s="584"/>
      <c r="H24" s="584"/>
      <c r="I24" s="584"/>
    </row>
    <row r="25" spans="1:11" ht="30" customHeight="1">
      <c r="A25" s="418" t="s">
        <v>635</v>
      </c>
      <c r="B25" s="418"/>
      <c r="C25" s="418"/>
      <c r="D25" s="418"/>
      <c r="E25" s="418"/>
      <c r="F25" s="418"/>
      <c r="G25" s="418"/>
      <c r="H25" s="418"/>
      <c r="I25" s="418"/>
    </row>
    <row r="26" spans="1:11" ht="24" customHeight="1">
      <c r="A26" s="584"/>
      <c r="B26" s="584"/>
      <c r="C26" s="585" t="s">
        <v>99</v>
      </c>
      <c r="D26" s="966" t="s">
        <v>636</v>
      </c>
      <c r="E26" s="966" t="s">
        <v>637</v>
      </c>
      <c r="F26" s="966" t="s">
        <v>638</v>
      </c>
      <c r="G26" s="966" t="s">
        <v>511</v>
      </c>
      <c r="H26" s="596"/>
      <c r="I26" s="597"/>
    </row>
    <row r="27" spans="1:11" ht="24" customHeight="1">
      <c r="A27" s="584"/>
      <c r="B27" s="584"/>
      <c r="C27" s="480" t="s">
        <v>217</v>
      </c>
      <c r="D27" s="953"/>
      <c r="E27" s="953"/>
      <c r="F27" s="953"/>
      <c r="G27" s="953"/>
      <c r="H27" s="596"/>
      <c r="I27" s="597"/>
    </row>
    <row r="28" spans="1:11" ht="24" customHeight="1">
      <c r="A28" s="584"/>
      <c r="B28" s="584"/>
      <c r="C28" s="586" t="s">
        <v>454</v>
      </c>
      <c r="D28" s="587">
        <v>248</v>
      </c>
      <c r="E28" s="587">
        <v>349</v>
      </c>
      <c r="F28" s="587">
        <v>200</v>
      </c>
      <c r="G28" s="587">
        <v>797</v>
      </c>
      <c r="H28" s="597"/>
      <c r="I28" s="597"/>
    </row>
    <row r="29" spans="1:11" ht="24" customHeight="1">
      <c r="A29" s="584"/>
      <c r="B29" s="584"/>
      <c r="C29" s="586" t="s">
        <v>455</v>
      </c>
      <c r="D29" s="587">
        <v>214</v>
      </c>
      <c r="E29" s="587">
        <v>244</v>
      </c>
      <c r="F29" s="587">
        <v>159</v>
      </c>
      <c r="G29" s="587">
        <v>617</v>
      </c>
      <c r="H29" s="597"/>
      <c r="I29" s="597"/>
    </row>
    <row r="30" spans="1:11" ht="24" customHeight="1">
      <c r="A30" s="584"/>
      <c r="B30" s="584"/>
      <c r="C30" s="586" t="s">
        <v>456</v>
      </c>
      <c r="D30" s="587">
        <v>208</v>
      </c>
      <c r="E30" s="587">
        <v>192</v>
      </c>
      <c r="F30" s="587">
        <v>177</v>
      </c>
      <c r="G30" s="587">
        <v>577</v>
      </c>
      <c r="H30" s="597"/>
      <c r="I30" s="597"/>
      <c r="K30" s="598"/>
    </row>
    <row r="31" spans="1:11" ht="24" customHeight="1">
      <c r="A31" s="584"/>
      <c r="B31" s="584"/>
      <c r="C31" s="586" t="s">
        <v>457</v>
      </c>
      <c r="D31" s="587">
        <v>192</v>
      </c>
      <c r="E31" s="587">
        <v>196</v>
      </c>
      <c r="F31" s="587">
        <v>163</v>
      </c>
      <c r="G31" s="587">
        <v>551</v>
      </c>
      <c r="H31" s="597"/>
      <c r="I31" s="597"/>
      <c r="K31" s="598"/>
    </row>
    <row r="32" spans="1:11" ht="24" customHeight="1">
      <c r="A32" s="584"/>
      <c r="B32" s="584"/>
      <c r="C32" s="586" t="s">
        <v>862</v>
      </c>
      <c r="D32" s="587">
        <v>182</v>
      </c>
      <c r="E32" s="587">
        <v>213</v>
      </c>
      <c r="F32" s="587">
        <v>154</v>
      </c>
      <c r="G32" s="587">
        <v>549</v>
      </c>
      <c r="H32" s="597"/>
      <c r="I32" s="597"/>
      <c r="K32" s="598"/>
    </row>
    <row r="36" spans="3:8">
      <c r="C36" s="599"/>
      <c r="D36" s="599"/>
      <c r="E36" s="599"/>
      <c r="F36" s="599"/>
      <c r="G36" s="599"/>
      <c r="H36" s="599"/>
    </row>
    <row r="37" spans="3:8">
      <c r="C37" s="599"/>
      <c r="D37" s="599"/>
      <c r="E37" s="599"/>
      <c r="F37" s="599"/>
      <c r="G37" s="599"/>
      <c r="H37" s="599"/>
    </row>
  </sheetData>
  <mergeCells count="12">
    <mergeCell ref="C23:I23"/>
    <mergeCell ref="D26:D27"/>
    <mergeCell ref="E26:E27"/>
    <mergeCell ref="F26:F27"/>
    <mergeCell ref="G26:G27"/>
    <mergeCell ref="F16:G17"/>
    <mergeCell ref="H16:I17"/>
    <mergeCell ref="D16:D17"/>
    <mergeCell ref="D3:D4"/>
    <mergeCell ref="E3:H3"/>
    <mergeCell ref="I3:I4"/>
    <mergeCell ref="E16:E17"/>
  </mergeCells>
  <phoneticPr fontId="1"/>
  <pageMargins left="0.78740157480314965" right="0.39370078740157483" top="0.62992125984251968" bottom="0.74803149606299213" header="0.51181102362204722" footer="0.39370078740157483"/>
  <pageSetup paperSize="9" scale="87" fitToHeight="0"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8DF1D-F1D1-4532-970F-DC1CC3978F91}">
  <sheetPr transitionEvaluation="1"/>
  <dimension ref="B1:Y63"/>
  <sheetViews>
    <sheetView view="pageBreakPreview" topLeftCell="A22" zoomScale="70" zoomScaleNormal="85" zoomScaleSheetLayoutView="70" workbookViewId="0">
      <selection activeCell="C1" sqref="C1"/>
    </sheetView>
  </sheetViews>
  <sheetFormatPr defaultColWidth="19.125" defaultRowHeight="13.5"/>
  <cols>
    <col min="1" max="1" width="4" style="602" customWidth="1"/>
    <col min="2" max="2" width="2.875" style="602" customWidth="1"/>
    <col min="3" max="3" width="3.125" style="602" bestFit="1" customWidth="1"/>
    <col min="4" max="4" width="8.875" style="602" customWidth="1"/>
    <col min="5" max="5" width="4.125" style="602" customWidth="1"/>
    <col min="6" max="6" width="4.125" style="602" bestFit="1" customWidth="1"/>
    <col min="7" max="7" width="4.875" style="602" bestFit="1" customWidth="1"/>
    <col min="8" max="8" width="4.125" style="602" bestFit="1" customWidth="1"/>
    <col min="9" max="10" width="4.875" style="602" bestFit="1" customWidth="1"/>
    <col min="11" max="12" width="5.5" style="602" customWidth="1"/>
    <col min="13" max="13" width="6.875" style="602" bestFit="1" customWidth="1"/>
    <col min="14" max="14" width="6.5" style="602" customWidth="1"/>
    <col min="15" max="15" width="5.875" style="602" customWidth="1"/>
    <col min="16" max="20" width="3.875" style="602" customWidth="1"/>
    <col min="21" max="21" width="4.125" style="602" bestFit="1" customWidth="1"/>
    <col min="22" max="22" width="6.375" style="602" customWidth="1"/>
    <col min="23" max="23" width="5.125" style="602" customWidth="1"/>
    <col min="24" max="24" width="6.125" style="602" customWidth="1"/>
    <col min="25" max="25" width="6.5" style="602" customWidth="1"/>
    <col min="26" max="26" width="8.375" style="602" customWidth="1"/>
    <col min="27" max="28" width="19.125" style="602"/>
    <col min="29" max="29" width="10.875" style="602" customWidth="1"/>
    <col min="30" max="30" width="8.375" style="602" customWidth="1"/>
    <col min="31" max="31" width="10.875" style="602" customWidth="1"/>
    <col min="32" max="35" width="8.375" style="602" customWidth="1"/>
    <col min="36" max="36" width="19.125" style="602"/>
    <col min="37" max="37" width="8.375" style="602" customWidth="1"/>
    <col min="38" max="38" width="5.875" style="602" customWidth="1"/>
    <col min="39" max="40" width="8.375" style="602" customWidth="1"/>
    <col min="41" max="41" width="5.875" style="602" customWidth="1"/>
    <col min="42" max="42" width="19.125" style="602"/>
    <col min="43" max="43" width="5.875" style="602" customWidth="1"/>
    <col min="44" max="16384" width="19.125" style="602"/>
  </cols>
  <sheetData>
    <row r="1" spans="2:25" ht="30" customHeight="1">
      <c r="B1" s="600"/>
      <c r="C1" s="601" t="s">
        <v>868</v>
      </c>
      <c r="D1" s="601"/>
      <c r="E1" s="601"/>
      <c r="F1" s="601"/>
      <c r="G1" s="601"/>
      <c r="H1" s="601"/>
      <c r="I1" s="601"/>
      <c r="J1" s="601"/>
      <c r="K1" s="601"/>
      <c r="L1" s="601"/>
      <c r="M1" s="601"/>
      <c r="N1" s="601"/>
      <c r="O1" s="601"/>
      <c r="P1" s="601"/>
      <c r="Q1" s="601"/>
      <c r="R1" s="601"/>
      <c r="S1" s="601"/>
      <c r="T1" s="601"/>
      <c r="U1" s="601"/>
      <c r="V1" s="601"/>
      <c r="W1" s="601"/>
      <c r="X1" s="601"/>
      <c r="Y1" s="601"/>
    </row>
    <row r="2" spans="2:25" ht="15.95" customHeight="1">
      <c r="C2" s="958" t="s">
        <v>346</v>
      </c>
      <c r="D2" s="603" t="s">
        <v>639</v>
      </c>
      <c r="E2" s="1016" t="s">
        <v>640</v>
      </c>
      <c r="F2" s="1017"/>
      <c r="G2" s="1017"/>
      <c r="H2" s="1017"/>
      <c r="I2" s="1017"/>
      <c r="J2" s="1017"/>
      <c r="K2" s="1017"/>
      <c r="L2" s="1017"/>
      <c r="M2" s="1017"/>
      <c r="N2" s="1018"/>
      <c r="O2" s="1013" t="s">
        <v>641</v>
      </c>
      <c r="P2" s="1010" t="s">
        <v>642</v>
      </c>
      <c r="Q2" s="1011"/>
      <c r="R2" s="1011"/>
      <c r="S2" s="1011"/>
      <c r="T2" s="1011"/>
      <c r="U2" s="1011"/>
      <c r="V2" s="1011"/>
      <c r="W2" s="1012"/>
      <c r="X2" s="1007" t="s">
        <v>643</v>
      </c>
      <c r="Y2" s="1019" t="s">
        <v>644</v>
      </c>
    </row>
    <row r="3" spans="2:25" ht="12.95" customHeight="1">
      <c r="C3" s="959"/>
      <c r="D3" s="604" t="s">
        <v>645</v>
      </c>
      <c r="E3" s="1005" t="s">
        <v>646</v>
      </c>
      <c r="F3" s="1005" t="s">
        <v>647</v>
      </c>
      <c r="G3" s="1005" t="s">
        <v>648</v>
      </c>
      <c r="H3" s="1005" t="s">
        <v>649</v>
      </c>
      <c r="I3" s="1005" t="s">
        <v>650</v>
      </c>
      <c r="J3" s="1005" t="s">
        <v>651</v>
      </c>
      <c r="K3" s="1005" t="s">
        <v>652</v>
      </c>
      <c r="L3" s="1005" t="s">
        <v>653</v>
      </c>
      <c r="M3" s="1005" t="s">
        <v>654</v>
      </c>
      <c r="N3" s="1005" t="s">
        <v>655</v>
      </c>
      <c r="O3" s="1014"/>
      <c r="P3" s="1005" t="s">
        <v>648</v>
      </c>
      <c r="Q3" s="1005" t="s">
        <v>649</v>
      </c>
      <c r="R3" s="1005" t="s">
        <v>650</v>
      </c>
      <c r="S3" s="1005" t="s">
        <v>651</v>
      </c>
      <c r="T3" s="1005" t="s">
        <v>652</v>
      </c>
      <c r="U3" s="1005" t="s">
        <v>653</v>
      </c>
      <c r="V3" s="1005" t="s">
        <v>654</v>
      </c>
      <c r="W3" s="1005" t="s">
        <v>655</v>
      </c>
      <c r="X3" s="1008"/>
      <c r="Y3" s="1020"/>
    </row>
    <row r="4" spans="2:25" ht="12.95" customHeight="1">
      <c r="C4" s="960"/>
      <c r="D4" s="605" t="s">
        <v>656</v>
      </c>
      <c r="E4" s="1006"/>
      <c r="F4" s="1006"/>
      <c r="G4" s="1006"/>
      <c r="H4" s="1006"/>
      <c r="I4" s="1006"/>
      <c r="J4" s="1006"/>
      <c r="K4" s="1006"/>
      <c r="L4" s="1006"/>
      <c r="M4" s="1006"/>
      <c r="N4" s="1006"/>
      <c r="O4" s="1015"/>
      <c r="P4" s="1006"/>
      <c r="Q4" s="1006"/>
      <c r="R4" s="1006"/>
      <c r="S4" s="1006"/>
      <c r="T4" s="1006"/>
      <c r="U4" s="1006"/>
      <c r="V4" s="1006"/>
      <c r="W4" s="1006"/>
      <c r="X4" s="1009"/>
      <c r="Y4" s="1021"/>
    </row>
    <row r="5" spans="2:25" ht="18" customHeight="1">
      <c r="C5" s="606"/>
      <c r="D5" s="607" t="s">
        <v>657</v>
      </c>
      <c r="E5" s="608">
        <v>6</v>
      </c>
      <c r="F5" s="608">
        <v>0</v>
      </c>
      <c r="G5" s="608">
        <v>4</v>
      </c>
      <c r="H5" s="608">
        <v>2</v>
      </c>
      <c r="I5" s="608">
        <v>5</v>
      </c>
      <c r="J5" s="608">
        <v>14</v>
      </c>
      <c r="K5" s="608">
        <v>27</v>
      </c>
      <c r="L5" s="608">
        <v>38</v>
      </c>
      <c r="M5" s="608">
        <v>364</v>
      </c>
      <c r="N5" s="608">
        <v>81</v>
      </c>
      <c r="O5" s="608">
        <v>245</v>
      </c>
      <c r="P5" s="608">
        <v>0</v>
      </c>
      <c r="Q5" s="608">
        <v>0</v>
      </c>
      <c r="R5" s="608">
        <v>2</v>
      </c>
      <c r="S5" s="608">
        <v>1</v>
      </c>
      <c r="T5" s="608">
        <v>0</v>
      </c>
      <c r="U5" s="608">
        <v>0</v>
      </c>
      <c r="V5" s="608">
        <v>19</v>
      </c>
      <c r="W5" s="608">
        <v>1</v>
      </c>
      <c r="X5" s="608">
        <v>11</v>
      </c>
      <c r="Y5" s="609">
        <v>820</v>
      </c>
    </row>
    <row r="6" spans="2:25" ht="18" customHeight="1">
      <c r="C6" s="610" t="s">
        <v>336</v>
      </c>
      <c r="D6" s="611" t="s">
        <v>658</v>
      </c>
      <c r="E6" s="608">
        <v>0</v>
      </c>
      <c r="F6" s="608">
        <v>0</v>
      </c>
      <c r="G6" s="608">
        <v>0</v>
      </c>
      <c r="H6" s="608">
        <v>0</v>
      </c>
      <c r="I6" s="608">
        <v>1</v>
      </c>
      <c r="J6" s="608">
        <v>3</v>
      </c>
      <c r="K6" s="608">
        <v>11</v>
      </c>
      <c r="L6" s="608">
        <v>12</v>
      </c>
      <c r="M6" s="608">
        <v>43</v>
      </c>
      <c r="N6" s="608">
        <v>11</v>
      </c>
      <c r="O6" s="608">
        <v>58</v>
      </c>
      <c r="P6" s="608">
        <v>0</v>
      </c>
      <c r="Q6" s="608">
        <v>0</v>
      </c>
      <c r="R6" s="608">
        <v>0</v>
      </c>
      <c r="S6" s="608">
        <v>0</v>
      </c>
      <c r="T6" s="608">
        <v>0</v>
      </c>
      <c r="U6" s="608">
        <v>0</v>
      </c>
      <c r="V6" s="608">
        <v>2</v>
      </c>
      <c r="W6" s="608">
        <v>0</v>
      </c>
      <c r="X6" s="608">
        <v>1</v>
      </c>
      <c r="Y6" s="609">
        <v>142</v>
      </c>
    </row>
    <row r="7" spans="2:25" ht="18" customHeight="1">
      <c r="C7" s="782" t="s">
        <v>598</v>
      </c>
      <c r="D7" s="611" t="s">
        <v>659</v>
      </c>
      <c r="E7" s="608">
        <v>1</v>
      </c>
      <c r="F7" s="608">
        <v>0</v>
      </c>
      <c r="G7" s="608">
        <v>1</v>
      </c>
      <c r="H7" s="608">
        <v>0</v>
      </c>
      <c r="I7" s="608">
        <v>0</v>
      </c>
      <c r="J7" s="608">
        <v>4</v>
      </c>
      <c r="K7" s="608">
        <v>2</v>
      </c>
      <c r="L7" s="608">
        <v>1</v>
      </c>
      <c r="M7" s="608">
        <v>67</v>
      </c>
      <c r="N7" s="608">
        <v>11</v>
      </c>
      <c r="O7" s="608">
        <v>39</v>
      </c>
      <c r="P7" s="608">
        <v>0</v>
      </c>
      <c r="Q7" s="608">
        <v>0</v>
      </c>
      <c r="R7" s="608">
        <v>0</v>
      </c>
      <c r="S7" s="608">
        <v>0</v>
      </c>
      <c r="T7" s="608">
        <v>0</v>
      </c>
      <c r="U7" s="608">
        <v>0</v>
      </c>
      <c r="V7" s="608">
        <v>5</v>
      </c>
      <c r="W7" s="608">
        <v>1</v>
      </c>
      <c r="X7" s="608">
        <v>1</v>
      </c>
      <c r="Y7" s="609">
        <v>133</v>
      </c>
    </row>
    <row r="8" spans="2:25" ht="18" customHeight="1">
      <c r="C8" s="610" t="s">
        <v>599</v>
      </c>
      <c r="D8" s="607" t="s">
        <v>660</v>
      </c>
      <c r="E8" s="608">
        <v>0</v>
      </c>
      <c r="F8" s="608">
        <v>0</v>
      </c>
      <c r="G8" s="608">
        <v>0</v>
      </c>
      <c r="H8" s="608">
        <v>0</v>
      </c>
      <c r="I8" s="608">
        <v>1</v>
      </c>
      <c r="J8" s="608">
        <v>12</v>
      </c>
      <c r="K8" s="608">
        <v>3</v>
      </c>
      <c r="L8" s="608">
        <v>7</v>
      </c>
      <c r="M8" s="608">
        <v>130</v>
      </c>
      <c r="N8" s="608">
        <v>18</v>
      </c>
      <c r="O8" s="608">
        <v>92</v>
      </c>
      <c r="P8" s="608">
        <v>0</v>
      </c>
      <c r="Q8" s="608">
        <v>0</v>
      </c>
      <c r="R8" s="608">
        <v>0</v>
      </c>
      <c r="S8" s="608">
        <v>0</v>
      </c>
      <c r="T8" s="608">
        <v>0</v>
      </c>
      <c r="U8" s="608">
        <v>0</v>
      </c>
      <c r="V8" s="608">
        <v>2</v>
      </c>
      <c r="W8" s="608">
        <v>1</v>
      </c>
      <c r="X8" s="608">
        <v>0</v>
      </c>
      <c r="Y8" s="609">
        <v>266</v>
      </c>
    </row>
    <row r="9" spans="2:25" ht="18" customHeight="1">
      <c r="C9" s="482"/>
      <c r="D9" s="607" t="s">
        <v>661</v>
      </c>
      <c r="E9" s="608">
        <v>0</v>
      </c>
      <c r="F9" s="608">
        <v>0</v>
      </c>
      <c r="G9" s="608">
        <v>0</v>
      </c>
      <c r="H9" s="608">
        <v>0</v>
      </c>
      <c r="I9" s="608">
        <v>0</v>
      </c>
      <c r="J9" s="608">
        <v>3</v>
      </c>
      <c r="K9" s="608">
        <v>1</v>
      </c>
      <c r="L9" s="608">
        <v>1</v>
      </c>
      <c r="M9" s="608">
        <v>23</v>
      </c>
      <c r="N9" s="608">
        <v>5</v>
      </c>
      <c r="O9" s="608">
        <v>22</v>
      </c>
      <c r="P9" s="608">
        <v>0</v>
      </c>
      <c r="Q9" s="608">
        <v>0</v>
      </c>
      <c r="R9" s="608">
        <v>0</v>
      </c>
      <c r="S9" s="608">
        <v>0</v>
      </c>
      <c r="T9" s="608">
        <v>0</v>
      </c>
      <c r="U9" s="608">
        <v>0</v>
      </c>
      <c r="V9" s="608">
        <v>0</v>
      </c>
      <c r="W9" s="608">
        <v>0</v>
      </c>
      <c r="X9" s="608">
        <v>1</v>
      </c>
      <c r="Y9" s="609">
        <v>56</v>
      </c>
    </row>
    <row r="10" spans="2:25" ht="18" customHeight="1">
      <c r="C10" s="777"/>
      <c r="D10" s="607" t="s">
        <v>662</v>
      </c>
      <c r="E10" s="608">
        <v>1</v>
      </c>
      <c r="F10" s="608">
        <v>1</v>
      </c>
      <c r="G10" s="608">
        <v>1</v>
      </c>
      <c r="H10" s="608">
        <v>0</v>
      </c>
      <c r="I10" s="608">
        <v>2</v>
      </c>
      <c r="J10" s="608">
        <v>14</v>
      </c>
      <c r="K10" s="608">
        <v>13</v>
      </c>
      <c r="L10" s="608">
        <v>31</v>
      </c>
      <c r="M10" s="608">
        <v>219</v>
      </c>
      <c r="N10" s="608">
        <v>41</v>
      </c>
      <c r="O10" s="608">
        <v>119</v>
      </c>
      <c r="P10" s="608">
        <v>0</v>
      </c>
      <c r="Q10" s="608">
        <v>0</v>
      </c>
      <c r="R10" s="608">
        <v>0</v>
      </c>
      <c r="S10" s="608">
        <v>0</v>
      </c>
      <c r="T10" s="608">
        <v>0</v>
      </c>
      <c r="U10" s="608">
        <v>0</v>
      </c>
      <c r="V10" s="608">
        <v>17</v>
      </c>
      <c r="W10" s="608">
        <v>2</v>
      </c>
      <c r="X10" s="608">
        <v>2</v>
      </c>
      <c r="Y10" s="609">
        <v>463</v>
      </c>
    </row>
    <row r="11" spans="2:25" ht="18" customHeight="1">
      <c r="C11" s="778" t="s">
        <v>252</v>
      </c>
      <c r="D11" s="607" t="s">
        <v>663</v>
      </c>
      <c r="E11" s="608">
        <v>0</v>
      </c>
      <c r="F11" s="608">
        <v>1</v>
      </c>
      <c r="G11" s="608">
        <v>1</v>
      </c>
      <c r="H11" s="608">
        <v>1</v>
      </c>
      <c r="I11" s="608">
        <v>2</v>
      </c>
      <c r="J11" s="608">
        <v>11</v>
      </c>
      <c r="K11" s="608">
        <v>11</v>
      </c>
      <c r="L11" s="608">
        <v>15</v>
      </c>
      <c r="M11" s="608">
        <v>218</v>
      </c>
      <c r="N11" s="608">
        <v>33</v>
      </c>
      <c r="O11" s="608">
        <v>83</v>
      </c>
      <c r="P11" s="608">
        <v>0</v>
      </c>
      <c r="Q11" s="608">
        <v>0</v>
      </c>
      <c r="R11" s="608">
        <v>0</v>
      </c>
      <c r="S11" s="608">
        <v>0</v>
      </c>
      <c r="T11" s="608">
        <v>0</v>
      </c>
      <c r="U11" s="608">
        <v>0</v>
      </c>
      <c r="V11" s="608">
        <v>15</v>
      </c>
      <c r="W11" s="608">
        <v>0</v>
      </c>
      <c r="X11" s="608">
        <v>0</v>
      </c>
      <c r="Y11" s="609">
        <v>391</v>
      </c>
    </row>
    <row r="12" spans="2:25" ht="18" customHeight="1">
      <c r="C12" s="778"/>
      <c r="D12" s="607" t="s">
        <v>664</v>
      </c>
      <c r="E12" s="608">
        <v>2</v>
      </c>
      <c r="F12" s="608">
        <v>0</v>
      </c>
      <c r="G12" s="608">
        <v>0</v>
      </c>
      <c r="H12" s="608">
        <v>1</v>
      </c>
      <c r="I12" s="608">
        <v>0</v>
      </c>
      <c r="J12" s="608">
        <v>13</v>
      </c>
      <c r="K12" s="608">
        <v>15</v>
      </c>
      <c r="L12" s="608">
        <v>19</v>
      </c>
      <c r="M12" s="608">
        <v>337</v>
      </c>
      <c r="N12" s="608">
        <v>78</v>
      </c>
      <c r="O12" s="608">
        <v>112</v>
      </c>
      <c r="P12" s="608">
        <v>0</v>
      </c>
      <c r="Q12" s="608">
        <v>0</v>
      </c>
      <c r="R12" s="608">
        <v>0</v>
      </c>
      <c r="S12" s="608">
        <v>0</v>
      </c>
      <c r="T12" s="608">
        <v>1</v>
      </c>
      <c r="U12" s="608">
        <v>0</v>
      </c>
      <c r="V12" s="608">
        <v>17</v>
      </c>
      <c r="W12" s="608">
        <v>1</v>
      </c>
      <c r="X12" s="608">
        <v>4</v>
      </c>
      <c r="Y12" s="609">
        <v>600</v>
      </c>
    </row>
    <row r="13" spans="2:25" ht="18" customHeight="1">
      <c r="C13" s="778"/>
      <c r="D13" s="607" t="s">
        <v>665</v>
      </c>
      <c r="E13" s="608">
        <v>1</v>
      </c>
      <c r="F13" s="608">
        <v>1</v>
      </c>
      <c r="G13" s="608">
        <v>0</v>
      </c>
      <c r="H13" s="608">
        <v>0</v>
      </c>
      <c r="I13" s="608">
        <v>0</v>
      </c>
      <c r="J13" s="608">
        <v>4</v>
      </c>
      <c r="K13" s="608">
        <v>10</v>
      </c>
      <c r="L13" s="608">
        <v>2</v>
      </c>
      <c r="M13" s="608">
        <v>161</v>
      </c>
      <c r="N13" s="608">
        <v>32</v>
      </c>
      <c r="O13" s="608">
        <v>93</v>
      </c>
      <c r="P13" s="608">
        <v>0</v>
      </c>
      <c r="Q13" s="608">
        <v>0</v>
      </c>
      <c r="R13" s="608">
        <v>0</v>
      </c>
      <c r="S13" s="608">
        <v>0</v>
      </c>
      <c r="T13" s="608">
        <v>0</v>
      </c>
      <c r="U13" s="608">
        <v>0</v>
      </c>
      <c r="V13" s="608">
        <v>1</v>
      </c>
      <c r="W13" s="608">
        <v>2</v>
      </c>
      <c r="X13" s="608">
        <v>2</v>
      </c>
      <c r="Y13" s="609">
        <v>309</v>
      </c>
    </row>
    <row r="14" spans="2:25" ht="18" customHeight="1">
      <c r="C14" s="778" t="s">
        <v>244</v>
      </c>
      <c r="D14" s="607" t="s">
        <v>666</v>
      </c>
      <c r="E14" s="608">
        <v>2</v>
      </c>
      <c r="F14" s="608">
        <v>0</v>
      </c>
      <c r="G14" s="608">
        <v>0</v>
      </c>
      <c r="H14" s="608">
        <v>0</v>
      </c>
      <c r="I14" s="608">
        <v>0</v>
      </c>
      <c r="J14" s="608">
        <v>3</v>
      </c>
      <c r="K14" s="608">
        <v>10</v>
      </c>
      <c r="L14" s="608">
        <v>6</v>
      </c>
      <c r="M14" s="608">
        <v>147</v>
      </c>
      <c r="N14" s="608">
        <v>48</v>
      </c>
      <c r="O14" s="608">
        <v>128</v>
      </c>
      <c r="P14" s="608">
        <v>0</v>
      </c>
      <c r="Q14" s="608">
        <v>0</v>
      </c>
      <c r="R14" s="608">
        <v>0</v>
      </c>
      <c r="S14" s="608">
        <v>0</v>
      </c>
      <c r="T14" s="608">
        <v>0</v>
      </c>
      <c r="U14" s="608">
        <v>1</v>
      </c>
      <c r="V14" s="608">
        <v>5</v>
      </c>
      <c r="W14" s="608">
        <v>0</v>
      </c>
      <c r="X14" s="608">
        <v>0</v>
      </c>
      <c r="Y14" s="609">
        <v>350</v>
      </c>
    </row>
    <row r="15" spans="2:25" ht="18" customHeight="1">
      <c r="C15" s="779"/>
      <c r="D15" s="607" t="s">
        <v>667</v>
      </c>
      <c r="E15" s="608">
        <v>4</v>
      </c>
      <c r="F15" s="608">
        <v>0</v>
      </c>
      <c r="G15" s="608">
        <v>2</v>
      </c>
      <c r="H15" s="608">
        <v>0</v>
      </c>
      <c r="I15" s="608">
        <v>1</v>
      </c>
      <c r="J15" s="608">
        <v>13</v>
      </c>
      <c r="K15" s="608">
        <v>23</v>
      </c>
      <c r="L15" s="608">
        <v>26</v>
      </c>
      <c r="M15" s="608">
        <v>289</v>
      </c>
      <c r="N15" s="608">
        <v>63</v>
      </c>
      <c r="O15" s="608">
        <v>149</v>
      </c>
      <c r="P15" s="608">
        <v>0</v>
      </c>
      <c r="Q15" s="608">
        <v>0</v>
      </c>
      <c r="R15" s="608">
        <v>0</v>
      </c>
      <c r="S15" s="608">
        <v>0</v>
      </c>
      <c r="T15" s="608">
        <v>0</v>
      </c>
      <c r="U15" s="608">
        <v>0</v>
      </c>
      <c r="V15" s="608">
        <v>12</v>
      </c>
      <c r="W15" s="608">
        <v>1</v>
      </c>
      <c r="X15" s="608">
        <v>1</v>
      </c>
      <c r="Y15" s="609">
        <v>584</v>
      </c>
    </row>
    <row r="16" spans="2:25" ht="18" customHeight="1">
      <c r="C16" s="967" t="s">
        <v>258</v>
      </c>
      <c r="D16" s="963"/>
      <c r="E16" s="608">
        <v>4</v>
      </c>
      <c r="F16" s="608">
        <v>3</v>
      </c>
      <c r="G16" s="608">
        <v>1</v>
      </c>
      <c r="H16" s="608">
        <v>1</v>
      </c>
      <c r="I16" s="608">
        <v>6</v>
      </c>
      <c r="J16" s="608">
        <v>48</v>
      </c>
      <c r="K16" s="608">
        <v>65</v>
      </c>
      <c r="L16" s="608">
        <v>115</v>
      </c>
      <c r="M16" s="608">
        <v>608</v>
      </c>
      <c r="N16" s="608">
        <v>582</v>
      </c>
      <c r="O16" s="608">
        <v>361</v>
      </c>
      <c r="P16" s="608">
        <v>1</v>
      </c>
      <c r="Q16" s="608">
        <v>0</v>
      </c>
      <c r="R16" s="608">
        <v>0</v>
      </c>
      <c r="S16" s="608">
        <v>0</v>
      </c>
      <c r="T16" s="608">
        <v>0</v>
      </c>
      <c r="U16" s="608">
        <v>0</v>
      </c>
      <c r="V16" s="608">
        <v>45</v>
      </c>
      <c r="W16" s="608">
        <v>9</v>
      </c>
      <c r="X16" s="608">
        <v>207</v>
      </c>
      <c r="Y16" s="609">
        <v>2056</v>
      </c>
    </row>
    <row r="17" spans="3:25" ht="18" customHeight="1">
      <c r="C17" s="777"/>
      <c r="D17" s="607" t="s">
        <v>668</v>
      </c>
      <c r="E17" s="608">
        <v>1</v>
      </c>
      <c r="F17" s="608">
        <v>2</v>
      </c>
      <c r="G17" s="608">
        <v>3</v>
      </c>
      <c r="H17" s="608">
        <v>4</v>
      </c>
      <c r="I17" s="608">
        <v>6</v>
      </c>
      <c r="J17" s="608">
        <v>34</v>
      </c>
      <c r="K17" s="608">
        <v>54</v>
      </c>
      <c r="L17" s="608">
        <v>30</v>
      </c>
      <c r="M17" s="608">
        <v>749</v>
      </c>
      <c r="N17" s="608">
        <v>160</v>
      </c>
      <c r="O17" s="608">
        <v>208</v>
      </c>
      <c r="P17" s="608">
        <v>0</v>
      </c>
      <c r="Q17" s="608">
        <v>0</v>
      </c>
      <c r="R17" s="608">
        <v>0</v>
      </c>
      <c r="S17" s="608">
        <v>0</v>
      </c>
      <c r="T17" s="608">
        <v>0</v>
      </c>
      <c r="U17" s="608">
        <v>0</v>
      </c>
      <c r="V17" s="608">
        <v>23</v>
      </c>
      <c r="W17" s="608">
        <v>3</v>
      </c>
      <c r="X17" s="608">
        <v>4</v>
      </c>
      <c r="Y17" s="609">
        <v>1281</v>
      </c>
    </row>
    <row r="18" spans="3:25" ht="18" customHeight="1">
      <c r="C18" s="778"/>
      <c r="D18" s="607" t="s">
        <v>669</v>
      </c>
      <c r="E18" s="608">
        <v>1</v>
      </c>
      <c r="F18" s="608">
        <v>0</v>
      </c>
      <c r="G18" s="608">
        <v>1</v>
      </c>
      <c r="H18" s="608">
        <v>1</v>
      </c>
      <c r="I18" s="608">
        <v>2</v>
      </c>
      <c r="J18" s="608">
        <v>4</v>
      </c>
      <c r="K18" s="608">
        <v>13</v>
      </c>
      <c r="L18" s="608">
        <v>32</v>
      </c>
      <c r="M18" s="608">
        <v>195</v>
      </c>
      <c r="N18" s="608">
        <v>117</v>
      </c>
      <c r="O18" s="608">
        <v>165</v>
      </c>
      <c r="P18" s="608">
        <v>0</v>
      </c>
      <c r="Q18" s="608">
        <v>0</v>
      </c>
      <c r="R18" s="608">
        <v>0</v>
      </c>
      <c r="S18" s="608">
        <v>0</v>
      </c>
      <c r="T18" s="608">
        <v>0</v>
      </c>
      <c r="U18" s="608">
        <v>0</v>
      </c>
      <c r="V18" s="608">
        <v>9</v>
      </c>
      <c r="W18" s="608">
        <v>2</v>
      </c>
      <c r="X18" s="608">
        <v>3</v>
      </c>
      <c r="Y18" s="609">
        <v>545</v>
      </c>
    </row>
    <row r="19" spans="3:25" ht="18" customHeight="1">
      <c r="C19" s="778" t="s">
        <v>261</v>
      </c>
      <c r="D19" s="607" t="s">
        <v>670</v>
      </c>
      <c r="E19" s="608">
        <v>2</v>
      </c>
      <c r="F19" s="608">
        <v>1</v>
      </c>
      <c r="G19" s="608">
        <v>0</v>
      </c>
      <c r="H19" s="608">
        <v>2</v>
      </c>
      <c r="I19" s="608">
        <v>3</v>
      </c>
      <c r="J19" s="608">
        <v>11</v>
      </c>
      <c r="K19" s="608">
        <v>21</v>
      </c>
      <c r="L19" s="608">
        <v>32</v>
      </c>
      <c r="M19" s="608">
        <v>225</v>
      </c>
      <c r="N19" s="608">
        <v>82</v>
      </c>
      <c r="O19" s="608">
        <v>163</v>
      </c>
      <c r="P19" s="608">
        <v>0</v>
      </c>
      <c r="Q19" s="608">
        <v>0</v>
      </c>
      <c r="R19" s="608">
        <v>0</v>
      </c>
      <c r="S19" s="608">
        <v>0</v>
      </c>
      <c r="T19" s="608">
        <v>0</v>
      </c>
      <c r="U19" s="608">
        <v>0</v>
      </c>
      <c r="V19" s="608">
        <v>9</v>
      </c>
      <c r="W19" s="608">
        <v>3</v>
      </c>
      <c r="X19" s="608">
        <v>8</v>
      </c>
      <c r="Y19" s="609">
        <v>562</v>
      </c>
    </row>
    <row r="20" spans="3:25" ht="18" customHeight="1">
      <c r="C20" s="778"/>
      <c r="D20" s="607" t="s">
        <v>671</v>
      </c>
      <c r="E20" s="608">
        <v>1</v>
      </c>
      <c r="F20" s="608">
        <v>3</v>
      </c>
      <c r="G20" s="608">
        <v>1</v>
      </c>
      <c r="H20" s="608">
        <v>3</v>
      </c>
      <c r="I20" s="608">
        <v>0</v>
      </c>
      <c r="J20" s="608">
        <v>22</v>
      </c>
      <c r="K20" s="608">
        <v>37</v>
      </c>
      <c r="L20" s="608">
        <v>72</v>
      </c>
      <c r="M20" s="608">
        <v>338</v>
      </c>
      <c r="N20" s="608">
        <v>282</v>
      </c>
      <c r="O20" s="608">
        <v>272</v>
      </c>
      <c r="P20" s="608">
        <v>0</v>
      </c>
      <c r="Q20" s="608">
        <v>0</v>
      </c>
      <c r="R20" s="608">
        <v>0</v>
      </c>
      <c r="S20" s="608">
        <v>1</v>
      </c>
      <c r="T20" s="608">
        <v>0</v>
      </c>
      <c r="U20" s="608">
        <v>2</v>
      </c>
      <c r="V20" s="608">
        <v>20</v>
      </c>
      <c r="W20" s="608">
        <v>3</v>
      </c>
      <c r="X20" s="608">
        <v>34</v>
      </c>
      <c r="Y20" s="609">
        <v>1091</v>
      </c>
    </row>
    <row r="21" spans="3:25" ht="18" customHeight="1">
      <c r="C21" s="778"/>
      <c r="D21" s="607" t="s">
        <v>672</v>
      </c>
      <c r="E21" s="608">
        <v>11</v>
      </c>
      <c r="F21" s="608">
        <v>2</v>
      </c>
      <c r="G21" s="608">
        <v>2</v>
      </c>
      <c r="H21" s="608">
        <v>2</v>
      </c>
      <c r="I21" s="608">
        <v>11</v>
      </c>
      <c r="J21" s="608">
        <v>93</v>
      </c>
      <c r="K21" s="608">
        <v>73</v>
      </c>
      <c r="L21" s="608">
        <v>151</v>
      </c>
      <c r="M21" s="608">
        <v>812</v>
      </c>
      <c r="N21" s="608">
        <v>310</v>
      </c>
      <c r="O21" s="608">
        <v>348</v>
      </c>
      <c r="P21" s="608">
        <v>0</v>
      </c>
      <c r="Q21" s="608">
        <v>0</v>
      </c>
      <c r="R21" s="608">
        <v>0</v>
      </c>
      <c r="S21" s="608">
        <v>0</v>
      </c>
      <c r="T21" s="608">
        <v>0</v>
      </c>
      <c r="U21" s="608">
        <v>1</v>
      </c>
      <c r="V21" s="608">
        <v>23</v>
      </c>
      <c r="W21" s="608">
        <v>4</v>
      </c>
      <c r="X21" s="608">
        <v>73</v>
      </c>
      <c r="Y21" s="609">
        <v>1916</v>
      </c>
    </row>
    <row r="22" spans="3:25" ht="18" customHeight="1">
      <c r="C22" s="778"/>
      <c r="D22" s="607" t="s">
        <v>673</v>
      </c>
      <c r="E22" s="608">
        <v>6</v>
      </c>
      <c r="F22" s="608">
        <v>2</v>
      </c>
      <c r="G22" s="608">
        <v>5</v>
      </c>
      <c r="H22" s="608">
        <v>0</v>
      </c>
      <c r="I22" s="608">
        <v>6</v>
      </c>
      <c r="J22" s="608">
        <v>45</v>
      </c>
      <c r="K22" s="608">
        <v>49</v>
      </c>
      <c r="L22" s="608">
        <v>77</v>
      </c>
      <c r="M22" s="608">
        <v>456</v>
      </c>
      <c r="N22" s="608">
        <v>393</v>
      </c>
      <c r="O22" s="608">
        <v>342</v>
      </c>
      <c r="P22" s="608">
        <v>0</v>
      </c>
      <c r="Q22" s="608">
        <v>0</v>
      </c>
      <c r="R22" s="608">
        <v>0</v>
      </c>
      <c r="S22" s="608">
        <v>0</v>
      </c>
      <c r="T22" s="608">
        <v>2</v>
      </c>
      <c r="U22" s="608">
        <v>0</v>
      </c>
      <c r="V22" s="608">
        <v>45</v>
      </c>
      <c r="W22" s="608">
        <v>9</v>
      </c>
      <c r="X22" s="608">
        <v>109</v>
      </c>
      <c r="Y22" s="609">
        <v>1546</v>
      </c>
    </row>
    <row r="23" spans="3:25" ht="18" customHeight="1">
      <c r="C23" s="778"/>
      <c r="D23" s="607" t="s">
        <v>674</v>
      </c>
      <c r="E23" s="608">
        <v>3</v>
      </c>
      <c r="F23" s="608">
        <v>1</v>
      </c>
      <c r="G23" s="608">
        <v>1</v>
      </c>
      <c r="H23" s="608">
        <v>0</v>
      </c>
      <c r="I23" s="608">
        <v>1</v>
      </c>
      <c r="J23" s="608">
        <v>17</v>
      </c>
      <c r="K23" s="608">
        <v>24</v>
      </c>
      <c r="L23" s="608">
        <v>21</v>
      </c>
      <c r="M23" s="608">
        <v>358</v>
      </c>
      <c r="N23" s="608">
        <v>84</v>
      </c>
      <c r="O23" s="608">
        <v>208</v>
      </c>
      <c r="P23" s="608">
        <v>0</v>
      </c>
      <c r="Q23" s="608">
        <v>0</v>
      </c>
      <c r="R23" s="608">
        <v>0</v>
      </c>
      <c r="S23" s="608">
        <v>0</v>
      </c>
      <c r="T23" s="608">
        <v>0</v>
      </c>
      <c r="U23" s="608">
        <v>0</v>
      </c>
      <c r="V23" s="608">
        <v>13</v>
      </c>
      <c r="W23" s="608">
        <v>2</v>
      </c>
      <c r="X23" s="608">
        <v>1</v>
      </c>
      <c r="Y23" s="609">
        <v>734</v>
      </c>
    </row>
    <row r="24" spans="3:25" ht="18" customHeight="1">
      <c r="C24" s="778" t="s">
        <v>252</v>
      </c>
      <c r="D24" s="607" t="s">
        <v>675</v>
      </c>
      <c r="E24" s="608">
        <v>1</v>
      </c>
      <c r="F24" s="608">
        <v>0</v>
      </c>
      <c r="G24" s="608">
        <v>1</v>
      </c>
      <c r="H24" s="608">
        <v>0</v>
      </c>
      <c r="I24" s="608">
        <v>2</v>
      </c>
      <c r="J24" s="608">
        <v>6</v>
      </c>
      <c r="K24" s="608">
        <v>11</v>
      </c>
      <c r="L24" s="608">
        <v>17</v>
      </c>
      <c r="M24" s="608">
        <v>191</v>
      </c>
      <c r="N24" s="608">
        <v>46</v>
      </c>
      <c r="O24" s="608">
        <v>39</v>
      </c>
      <c r="P24" s="608">
        <v>0</v>
      </c>
      <c r="Q24" s="608">
        <v>0</v>
      </c>
      <c r="R24" s="608">
        <v>0</v>
      </c>
      <c r="S24" s="608">
        <v>0</v>
      </c>
      <c r="T24" s="608">
        <v>0</v>
      </c>
      <c r="U24" s="608">
        <v>0</v>
      </c>
      <c r="V24" s="608">
        <v>10</v>
      </c>
      <c r="W24" s="608">
        <v>1</v>
      </c>
      <c r="X24" s="608">
        <v>2</v>
      </c>
      <c r="Y24" s="609">
        <v>327</v>
      </c>
    </row>
    <row r="25" spans="3:25" ht="18" customHeight="1">
      <c r="C25" s="778"/>
      <c r="D25" s="607" t="s">
        <v>676</v>
      </c>
      <c r="E25" s="608">
        <v>1</v>
      </c>
      <c r="F25" s="608">
        <v>1</v>
      </c>
      <c r="G25" s="608">
        <v>0</v>
      </c>
      <c r="H25" s="608">
        <v>3</v>
      </c>
      <c r="I25" s="608">
        <v>1</v>
      </c>
      <c r="J25" s="608">
        <v>11</v>
      </c>
      <c r="K25" s="608">
        <v>6</v>
      </c>
      <c r="L25" s="608">
        <v>16</v>
      </c>
      <c r="M25" s="608">
        <v>193</v>
      </c>
      <c r="N25" s="608">
        <v>60</v>
      </c>
      <c r="O25" s="608">
        <v>124</v>
      </c>
      <c r="P25" s="608">
        <v>0</v>
      </c>
      <c r="Q25" s="608">
        <v>0</v>
      </c>
      <c r="R25" s="608">
        <v>0</v>
      </c>
      <c r="S25" s="608">
        <v>0</v>
      </c>
      <c r="T25" s="608">
        <v>0</v>
      </c>
      <c r="U25" s="608">
        <v>0</v>
      </c>
      <c r="V25" s="608">
        <v>8</v>
      </c>
      <c r="W25" s="608">
        <v>2</v>
      </c>
      <c r="X25" s="608">
        <v>1</v>
      </c>
      <c r="Y25" s="609">
        <v>427</v>
      </c>
    </row>
    <row r="26" spans="3:25" ht="18" customHeight="1">
      <c r="C26" s="779"/>
      <c r="D26" s="607" t="s">
        <v>677</v>
      </c>
      <c r="E26" s="608">
        <v>7</v>
      </c>
      <c r="F26" s="608">
        <v>1</v>
      </c>
      <c r="G26" s="608">
        <v>3</v>
      </c>
      <c r="H26" s="608">
        <v>0</v>
      </c>
      <c r="I26" s="608">
        <v>5</v>
      </c>
      <c r="J26" s="608">
        <v>21</v>
      </c>
      <c r="K26" s="608">
        <v>32</v>
      </c>
      <c r="L26" s="608">
        <v>105</v>
      </c>
      <c r="M26" s="608">
        <v>389</v>
      </c>
      <c r="N26" s="608">
        <v>139</v>
      </c>
      <c r="O26" s="608">
        <v>178</v>
      </c>
      <c r="P26" s="608">
        <v>0</v>
      </c>
      <c r="Q26" s="608">
        <v>0</v>
      </c>
      <c r="R26" s="608">
        <v>0</v>
      </c>
      <c r="S26" s="608">
        <v>0</v>
      </c>
      <c r="T26" s="608">
        <v>0</v>
      </c>
      <c r="U26" s="608">
        <v>1</v>
      </c>
      <c r="V26" s="608">
        <v>22</v>
      </c>
      <c r="W26" s="608">
        <v>3</v>
      </c>
      <c r="X26" s="608">
        <v>25</v>
      </c>
      <c r="Y26" s="609">
        <v>931</v>
      </c>
    </row>
    <row r="27" spans="3:25" ht="18" customHeight="1">
      <c r="C27" s="777"/>
      <c r="D27" s="607" t="s">
        <v>678</v>
      </c>
      <c r="E27" s="608">
        <v>1</v>
      </c>
      <c r="F27" s="608">
        <v>1</v>
      </c>
      <c r="G27" s="608">
        <v>2</v>
      </c>
      <c r="H27" s="608">
        <v>1</v>
      </c>
      <c r="I27" s="608">
        <v>2</v>
      </c>
      <c r="J27" s="608">
        <v>7</v>
      </c>
      <c r="K27" s="608">
        <v>12</v>
      </c>
      <c r="L27" s="608">
        <v>5</v>
      </c>
      <c r="M27" s="608">
        <v>181</v>
      </c>
      <c r="N27" s="608">
        <v>32</v>
      </c>
      <c r="O27" s="608">
        <v>16</v>
      </c>
      <c r="P27" s="608">
        <v>0</v>
      </c>
      <c r="Q27" s="608">
        <v>0</v>
      </c>
      <c r="R27" s="608">
        <v>0</v>
      </c>
      <c r="S27" s="608">
        <v>0</v>
      </c>
      <c r="T27" s="608">
        <v>0</v>
      </c>
      <c r="U27" s="608">
        <v>0</v>
      </c>
      <c r="V27" s="608">
        <v>1</v>
      </c>
      <c r="W27" s="608">
        <v>1</v>
      </c>
      <c r="X27" s="608">
        <v>1</v>
      </c>
      <c r="Y27" s="609">
        <v>263</v>
      </c>
    </row>
    <row r="28" spans="3:25" ht="18" customHeight="1">
      <c r="C28" s="778" t="s">
        <v>271</v>
      </c>
      <c r="D28" s="607" t="s">
        <v>679</v>
      </c>
      <c r="E28" s="608">
        <v>2</v>
      </c>
      <c r="F28" s="608">
        <v>0</v>
      </c>
      <c r="G28" s="608">
        <v>0</v>
      </c>
      <c r="H28" s="608">
        <v>0</v>
      </c>
      <c r="I28" s="608">
        <v>1</v>
      </c>
      <c r="J28" s="608">
        <v>9</v>
      </c>
      <c r="K28" s="608">
        <v>13</v>
      </c>
      <c r="L28" s="608">
        <v>12</v>
      </c>
      <c r="M28" s="608">
        <v>270</v>
      </c>
      <c r="N28" s="608">
        <v>67</v>
      </c>
      <c r="O28" s="608">
        <v>84</v>
      </c>
      <c r="P28" s="608">
        <v>0</v>
      </c>
      <c r="Q28" s="608">
        <v>0</v>
      </c>
      <c r="R28" s="608">
        <v>0</v>
      </c>
      <c r="S28" s="608">
        <v>0</v>
      </c>
      <c r="T28" s="608">
        <v>0</v>
      </c>
      <c r="U28" s="608">
        <v>0</v>
      </c>
      <c r="V28" s="608">
        <v>15</v>
      </c>
      <c r="W28" s="608">
        <v>2</v>
      </c>
      <c r="X28" s="608">
        <v>4</v>
      </c>
      <c r="Y28" s="609">
        <v>479</v>
      </c>
    </row>
    <row r="29" spans="3:25" ht="18" customHeight="1">
      <c r="C29" s="778"/>
      <c r="D29" s="607" t="s">
        <v>680</v>
      </c>
      <c r="E29" s="608">
        <v>2</v>
      </c>
      <c r="F29" s="608">
        <v>0</v>
      </c>
      <c r="G29" s="608">
        <v>2</v>
      </c>
      <c r="H29" s="608">
        <v>1</v>
      </c>
      <c r="I29" s="608">
        <v>0</v>
      </c>
      <c r="J29" s="608">
        <v>8</v>
      </c>
      <c r="K29" s="608">
        <v>4</v>
      </c>
      <c r="L29" s="608">
        <v>12</v>
      </c>
      <c r="M29" s="608">
        <v>144</v>
      </c>
      <c r="N29" s="608">
        <v>30</v>
      </c>
      <c r="O29" s="608">
        <v>27</v>
      </c>
      <c r="P29" s="608">
        <v>0</v>
      </c>
      <c r="Q29" s="608">
        <v>0</v>
      </c>
      <c r="R29" s="608">
        <v>0</v>
      </c>
      <c r="S29" s="608">
        <v>0</v>
      </c>
      <c r="T29" s="608">
        <v>0</v>
      </c>
      <c r="U29" s="608">
        <v>0</v>
      </c>
      <c r="V29" s="608">
        <v>6</v>
      </c>
      <c r="W29" s="608">
        <v>0</v>
      </c>
      <c r="X29" s="608">
        <v>1</v>
      </c>
      <c r="Y29" s="609">
        <v>237</v>
      </c>
    </row>
    <row r="30" spans="3:25" ht="18" customHeight="1">
      <c r="C30" s="778"/>
      <c r="D30" s="607" t="s">
        <v>681</v>
      </c>
      <c r="E30" s="608">
        <v>4</v>
      </c>
      <c r="F30" s="608">
        <v>1</v>
      </c>
      <c r="G30" s="608">
        <v>3</v>
      </c>
      <c r="H30" s="608">
        <v>0</v>
      </c>
      <c r="I30" s="608">
        <v>1</v>
      </c>
      <c r="J30" s="608">
        <v>18</v>
      </c>
      <c r="K30" s="608">
        <v>21</v>
      </c>
      <c r="L30" s="608">
        <v>13</v>
      </c>
      <c r="M30" s="608">
        <v>238</v>
      </c>
      <c r="N30" s="608">
        <v>91</v>
      </c>
      <c r="O30" s="608">
        <v>132</v>
      </c>
      <c r="P30" s="608">
        <v>0</v>
      </c>
      <c r="Q30" s="608">
        <v>0</v>
      </c>
      <c r="R30" s="608">
        <v>0</v>
      </c>
      <c r="S30" s="608">
        <v>0</v>
      </c>
      <c r="T30" s="608">
        <v>0</v>
      </c>
      <c r="U30" s="608">
        <v>0</v>
      </c>
      <c r="V30" s="608">
        <v>28</v>
      </c>
      <c r="W30" s="608">
        <v>2</v>
      </c>
      <c r="X30" s="608">
        <v>7</v>
      </c>
      <c r="Y30" s="609">
        <v>559</v>
      </c>
    </row>
    <row r="31" spans="3:25" ht="18" customHeight="1">
      <c r="C31" s="778" t="s">
        <v>275</v>
      </c>
      <c r="D31" s="607" t="s">
        <v>682</v>
      </c>
      <c r="E31" s="608">
        <v>8</v>
      </c>
      <c r="F31" s="608">
        <v>0</v>
      </c>
      <c r="G31" s="608">
        <v>4</v>
      </c>
      <c r="H31" s="608">
        <v>5</v>
      </c>
      <c r="I31" s="608">
        <v>6</v>
      </c>
      <c r="J31" s="608">
        <v>28</v>
      </c>
      <c r="K31" s="608">
        <v>55</v>
      </c>
      <c r="L31" s="608">
        <v>101</v>
      </c>
      <c r="M31" s="608">
        <v>768</v>
      </c>
      <c r="N31" s="608">
        <v>381</v>
      </c>
      <c r="O31" s="608">
        <v>489</v>
      </c>
      <c r="P31" s="608">
        <v>0</v>
      </c>
      <c r="Q31" s="608">
        <v>0</v>
      </c>
      <c r="R31" s="608">
        <v>0</v>
      </c>
      <c r="S31" s="608">
        <v>0</v>
      </c>
      <c r="T31" s="608">
        <v>0</v>
      </c>
      <c r="U31" s="608">
        <v>0</v>
      </c>
      <c r="V31" s="608">
        <v>67</v>
      </c>
      <c r="W31" s="608">
        <v>1</v>
      </c>
      <c r="X31" s="608">
        <v>64</v>
      </c>
      <c r="Y31" s="609">
        <v>1977</v>
      </c>
    </row>
    <row r="32" spans="3:25" ht="18" customHeight="1">
      <c r="C32" s="779"/>
      <c r="D32" s="607" t="s">
        <v>683</v>
      </c>
      <c r="E32" s="608">
        <v>0</v>
      </c>
      <c r="F32" s="608">
        <v>0</v>
      </c>
      <c r="G32" s="608">
        <v>3</v>
      </c>
      <c r="H32" s="608">
        <v>0</v>
      </c>
      <c r="I32" s="608">
        <v>2</v>
      </c>
      <c r="J32" s="608">
        <v>9</v>
      </c>
      <c r="K32" s="608">
        <v>17</v>
      </c>
      <c r="L32" s="608">
        <v>21</v>
      </c>
      <c r="M32" s="608">
        <v>260</v>
      </c>
      <c r="N32" s="608">
        <v>75</v>
      </c>
      <c r="O32" s="608">
        <v>97</v>
      </c>
      <c r="P32" s="608">
        <v>0</v>
      </c>
      <c r="Q32" s="608">
        <v>0</v>
      </c>
      <c r="R32" s="608">
        <v>0</v>
      </c>
      <c r="S32" s="608">
        <v>0</v>
      </c>
      <c r="T32" s="608">
        <v>0</v>
      </c>
      <c r="U32" s="608">
        <v>2</v>
      </c>
      <c r="V32" s="608">
        <v>11</v>
      </c>
      <c r="W32" s="608">
        <v>3</v>
      </c>
      <c r="X32" s="608">
        <v>1</v>
      </c>
      <c r="Y32" s="609">
        <v>501</v>
      </c>
    </row>
    <row r="33" spans="3:25" ht="18" customHeight="1">
      <c r="C33" s="777"/>
      <c r="D33" s="607" t="s">
        <v>684</v>
      </c>
      <c r="E33" s="608">
        <v>1</v>
      </c>
      <c r="F33" s="608">
        <v>0</v>
      </c>
      <c r="G33" s="608">
        <v>2</v>
      </c>
      <c r="H33" s="608">
        <v>0</v>
      </c>
      <c r="I33" s="608">
        <v>2</v>
      </c>
      <c r="J33" s="608">
        <v>7</v>
      </c>
      <c r="K33" s="608">
        <v>7</v>
      </c>
      <c r="L33" s="608">
        <v>10</v>
      </c>
      <c r="M33" s="608">
        <v>207</v>
      </c>
      <c r="N33" s="608">
        <v>53</v>
      </c>
      <c r="O33" s="608">
        <v>107</v>
      </c>
      <c r="P33" s="608">
        <v>0</v>
      </c>
      <c r="Q33" s="608">
        <v>0</v>
      </c>
      <c r="R33" s="608">
        <v>0</v>
      </c>
      <c r="S33" s="608">
        <v>0</v>
      </c>
      <c r="T33" s="608">
        <v>0</v>
      </c>
      <c r="U33" s="608">
        <v>0</v>
      </c>
      <c r="V33" s="608">
        <v>11</v>
      </c>
      <c r="W33" s="608">
        <v>1</v>
      </c>
      <c r="X33" s="608">
        <v>6</v>
      </c>
      <c r="Y33" s="609">
        <v>414</v>
      </c>
    </row>
    <row r="34" spans="3:25" ht="18" customHeight="1">
      <c r="C34" s="778" t="s">
        <v>279</v>
      </c>
      <c r="D34" s="607" t="s">
        <v>685</v>
      </c>
      <c r="E34" s="608">
        <v>3</v>
      </c>
      <c r="F34" s="608">
        <v>1</v>
      </c>
      <c r="G34" s="608">
        <v>1</v>
      </c>
      <c r="H34" s="608">
        <v>2</v>
      </c>
      <c r="I34" s="608">
        <v>4</v>
      </c>
      <c r="J34" s="608">
        <v>18</v>
      </c>
      <c r="K34" s="608">
        <v>24</v>
      </c>
      <c r="L34" s="608">
        <v>23</v>
      </c>
      <c r="M34" s="608">
        <v>223</v>
      </c>
      <c r="N34" s="608">
        <v>118</v>
      </c>
      <c r="O34" s="608">
        <v>142</v>
      </c>
      <c r="P34" s="608">
        <v>0</v>
      </c>
      <c r="Q34" s="608">
        <v>0</v>
      </c>
      <c r="R34" s="608">
        <v>0</v>
      </c>
      <c r="S34" s="608">
        <v>0</v>
      </c>
      <c r="T34" s="608">
        <v>0</v>
      </c>
      <c r="U34" s="608">
        <v>0</v>
      </c>
      <c r="V34" s="608">
        <v>18</v>
      </c>
      <c r="W34" s="608">
        <v>3</v>
      </c>
      <c r="X34" s="608">
        <v>16</v>
      </c>
      <c r="Y34" s="609">
        <v>596</v>
      </c>
    </row>
    <row r="35" spans="3:25" ht="18" customHeight="1">
      <c r="C35" s="778"/>
      <c r="D35" s="607" t="s">
        <v>686</v>
      </c>
      <c r="E35" s="608">
        <v>28</v>
      </c>
      <c r="F35" s="608">
        <v>3</v>
      </c>
      <c r="G35" s="608">
        <v>9</v>
      </c>
      <c r="H35" s="608">
        <v>7</v>
      </c>
      <c r="I35" s="608">
        <v>20</v>
      </c>
      <c r="J35" s="608">
        <v>129</v>
      </c>
      <c r="K35" s="608">
        <v>106</v>
      </c>
      <c r="L35" s="608">
        <v>158</v>
      </c>
      <c r="M35" s="608">
        <v>1011</v>
      </c>
      <c r="N35" s="608">
        <v>504</v>
      </c>
      <c r="O35" s="608">
        <v>326</v>
      </c>
      <c r="P35" s="608">
        <v>0</v>
      </c>
      <c r="Q35" s="608">
        <v>0</v>
      </c>
      <c r="R35" s="608">
        <v>0</v>
      </c>
      <c r="S35" s="608">
        <v>0</v>
      </c>
      <c r="T35" s="608">
        <v>1</v>
      </c>
      <c r="U35" s="608">
        <v>0</v>
      </c>
      <c r="V35" s="608">
        <v>128</v>
      </c>
      <c r="W35" s="608">
        <v>2</v>
      </c>
      <c r="X35" s="608">
        <v>179</v>
      </c>
      <c r="Y35" s="609">
        <v>2611</v>
      </c>
    </row>
    <row r="36" spans="3:25" ht="18" customHeight="1">
      <c r="C36" s="778"/>
      <c r="D36" s="607" t="s">
        <v>687</v>
      </c>
      <c r="E36" s="608">
        <v>12</v>
      </c>
      <c r="F36" s="608">
        <v>1</v>
      </c>
      <c r="G36" s="608">
        <v>3</v>
      </c>
      <c r="H36" s="608">
        <v>4</v>
      </c>
      <c r="I36" s="608">
        <v>6</v>
      </c>
      <c r="J36" s="608">
        <v>82</v>
      </c>
      <c r="K36" s="608">
        <v>75</v>
      </c>
      <c r="L36" s="608">
        <v>128</v>
      </c>
      <c r="M36" s="608">
        <v>764</v>
      </c>
      <c r="N36" s="608">
        <v>319</v>
      </c>
      <c r="O36" s="608">
        <v>360</v>
      </c>
      <c r="P36" s="608">
        <v>0</v>
      </c>
      <c r="Q36" s="608">
        <v>0</v>
      </c>
      <c r="R36" s="608">
        <v>0</v>
      </c>
      <c r="S36" s="608">
        <v>1</v>
      </c>
      <c r="T36" s="608">
        <v>0</v>
      </c>
      <c r="U36" s="608">
        <v>0</v>
      </c>
      <c r="V36" s="608">
        <v>74</v>
      </c>
      <c r="W36" s="608">
        <v>6</v>
      </c>
      <c r="X36" s="608">
        <v>32</v>
      </c>
      <c r="Y36" s="609">
        <v>1867</v>
      </c>
    </row>
    <row r="37" spans="3:25" ht="18" customHeight="1">
      <c r="C37" s="778" t="s">
        <v>357</v>
      </c>
      <c r="D37" s="607" t="s">
        <v>688</v>
      </c>
      <c r="E37" s="608">
        <v>3</v>
      </c>
      <c r="F37" s="608">
        <v>0</v>
      </c>
      <c r="G37" s="608">
        <v>2</v>
      </c>
      <c r="H37" s="608">
        <v>0</v>
      </c>
      <c r="I37" s="608">
        <v>1</v>
      </c>
      <c r="J37" s="608">
        <v>13</v>
      </c>
      <c r="K37" s="608">
        <v>19</v>
      </c>
      <c r="L37" s="608">
        <v>16</v>
      </c>
      <c r="M37" s="608">
        <v>198</v>
      </c>
      <c r="N37" s="608">
        <v>44</v>
      </c>
      <c r="O37" s="608">
        <v>41</v>
      </c>
      <c r="P37" s="608">
        <v>0</v>
      </c>
      <c r="Q37" s="608">
        <v>0</v>
      </c>
      <c r="R37" s="608">
        <v>0</v>
      </c>
      <c r="S37" s="608">
        <v>0</v>
      </c>
      <c r="T37" s="608">
        <v>0</v>
      </c>
      <c r="U37" s="608">
        <v>1</v>
      </c>
      <c r="V37" s="608">
        <v>20</v>
      </c>
      <c r="W37" s="608">
        <v>0</v>
      </c>
      <c r="X37" s="608">
        <v>6</v>
      </c>
      <c r="Y37" s="609">
        <v>364</v>
      </c>
    </row>
    <row r="38" spans="3:25" ht="18" customHeight="1">
      <c r="C38" s="779"/>
      <c r="D38" s="607" t="s">
        <v>689</v>
      </c>
      <c r="E38" s="608">
        <v>1</v>
      </c>
      <c r="F38" s="608">
        <v>0</v>
      </c>
      <c r="G38" s="608">
        <v>1</v>
      </c>
      <c r="H38" s="608">
        <v>0</v>
      </c>
      <c r="I38" s="608">
        <v>0</v>
      </c>
      <c r="J38" s="608">
        <v>12</v>
      </c>
      <c r="K38" s="608">
        <v>23</v>
      </c>
      <c r="L38" s="608">
        <v>13</v>
      </c>
      <c r="M38" s="608">
        <v>207</v>
      </c>
      <c r="N38" s="608">
        <v>58</v>
      </c>
      <c r="O38" s="608">
        <v>101</v>
      </c>
      <c r="P38" s="608">
        <v>0</v>
      </c>
      <c r="Q38" s="608">
        <v>0</v>
      </c>
      <c r="R38" s="608">
        <v>0</v>
      </c>
      <c r="S38" s="608">
        <v>0</v>
      </c>
      <c r="T38" s="608">
        <v>0</v>
      </c>
      <c r="U38" s="608">
        <v>0</v>
      </c>
      <c r="V38" s="608">
        <v>13</v>
      </c>
      <c r="W38" s="608">
        <v>1</v>
      </c>
      <c r="X38" s="608">
        <v>1</v>
      </c>
      <c r="Y38" s="609">
        <v>431</v>
      </c>
    </row>
    <row r="39" spans="3:25" ht="18" customHeight="1">
      <c r="C39" s="777"/>
      <c r="D39" s="607" t="s">
        <v>690</v>
      </c>
      <c r="E39" s="608">
        <v>1</v>
      </c>
      <c r="F39" s="608">
        <v>1</v>
      </c>
      <c r="G39" s="608">
        <v>0</v>
      </c>
      <c r="H39" s="608">
        <v>0</v>
      </c>
      <c r="I39" s="608">
        <v>0</v>
      </c>
      <c r="J39" s="608">
        <v>3</v>
      </c>
      <c r="K39" s="608">
        <v>8</v>
      </c>
      <c r="L39" s="608">
        <v>5</v>
      </c>
      <c r="M39" s="608">
        <v>98</v>
      </c>
      <c r="N39" s="608">
        <v>13</v>
      </c>
      <c r="O39" s="608">
        <v>35</v>
      </c>
      <c r="P39" s="608">
        <v>0</v>
      </c>
      <c r="Q39" s="608">
        <v>0</v>
      </c>
      <c r="R39" s="608">
        <v>0</v>
      </c>
      <c r="S39" s="608">
        <v>0</v>
      </c>
      <c r="T39" s="608">
        <v>0</v>
      </c>
      <c r="U39" s="608">
        <v>0</v>
      </c>
      <c r="V39" s="608">
        <v>9</v>
      </c>
      <c r="W39" s="608">
        <v>0</v>
      </c>
      <c r="X39" s="608">
        <v>0</v>
      </c>
      <c r="Y39" s="609">
        <v>173</v>
      </c>
    </row>
    <row r="40" spans="3:25" ht="18" customHeight="1">
      <c r="C40" s="778" t="s">
        <v>271</v>
      </c>
      <c r="D40" s="607" t="s">
        <v>691</v>
      </c>
      <c r="E40" s="608">
        <v>0</v>
      </c>
      <c r="F40" s="608">
        <v>0</v>
      </c>
      <c r="G40" s="608">
        <v>0</v>
      </c>
      <c r="H40" s="608">
        <v>0</v>
      </c>
      <c r="I40" s="608">
        <v>2</v>
      </c>
      <c r="J40" s="608">
        <v>9</v>
      </c>
      <c r="K40" s="608">
        <v>8</v>
      </c>
      <c r="L40" s="608">
        <v>16</v>
      </c>
      <c r="M40" s="608">
        <v>95</v>
      </c>
      <c r="N40" s="608">
        <v>20</v>
      </c>
      <c r="O40" s="608">
        <v>78</v>
      </c>
      <c r="P40" s="608">
        <v>0</v>
      </c>
      <c r="Q40" s="608">
        <v>0</v>
      </c>
      <c r="R40" s="608">
        <v>0</v>
      </c>
      <c r="S40" s="608">
        <v>0</v>
      </c>
      <c r="T40" s="608">
        <v>0</v>
      </c>
      <c r="U40" s="608">
        <v>1</v>
      </c>
      <c r="V40" s="608">
        <v>8</v>
      </c>
      <c r="W40" s="608">
        <v>0</v>
      </c>
      <c r="X40" s="608">
        <v>3</v>
      </c>
      <c r="Y40" s="609">
        <v>240</v>
      </c>
    </row>
    <row r="41" spans="3:25" ht="18" customHeight="1">
      <c r="C41" s="778"/>
      <c r="D41" s="607" t="s">
        <v>692</v>
      </c>
      <c r="E41" s="608">
        <v>2</v>
      </c>
      <c r="F41" s="608">
        <v>4</v>
      </c>
      <c r="G41" s="608">
        <v>3</v>
      </c>
      <c r="H41" s="608">
        <v>1</v>
      </c>
      <c r="I41" s="608">
        <v>3</v>
      </c>
      <c r="J41" s="608">
        <v>16</v>
      </c>
      <c r="K41" s="608">
        <v>42</v>
      </c>
      <c r="L41" s="608">
        <v>31</v>
      </c>
      <c r="M41" s="608">
        <v>280</v>
      </c>
      <c r="N41" s="608">
        <v>76</v>
      </c>
      <c r="O41" s="608">
        <v>173</v>
      </c>
      <c r="P41" s="608">
        <v>0</v>
      </c>
      <c r="Q41" s="608">
        <v>0</v>
      </c>
      <c r="R41" s="608">
        <v>0</v>
      </c>
      <c r="S41" s="608">
        <v>0</v>
      </c>
      <c r="T41" s="608">
        <v>0</v>
      </c>
      <c r="U41" s="608">
        <v>0</v>
      </c>
      <c r="V41" s="608">
        <v>34</v>
      </c>
      <c r="W41" s="608">
        <v>2</v>
      </c>
      <c r="X41" s="608">
        <v>1</v>
      </c>
      <c r="Y41" s="609">
        <v>668</v>
      </c>
    </row>
    <row r="42" spans="3:25" ht="18" customHeight="1">
      <c r="C42" s="778" t="s">
        <v>289</v>
      </c>
      <c r="D42" s="607" t="s">
        <v>693</v>
      </c>
      <c r="E42" s="608">
        <v>2</v>
      </c>
      <c r="F42" s="608">
        <v>0</v>
      </c>
      <c r="G42" s="608">
        <v>0</v>
      </c>
      <c r="H42" s="608">
        <v>0</v>
      </c>
      <c r="I42" s="608">
        <v>2</v>
      </c>
      <c r="J42" s="608">
        <v>14</v>
      </c>
      <c r="K42" s="608">
        <v>18</v>
      </c>
      <c r="L42" s="608">
        <v>29</v>
      </c>
      <c r="M42" s="608">
        <v>269</v>
      </c>
      <c r="N42" s="608">
        <v>70</v>
      </c>
      <c r="O42" s="608">
        <v>163</v>
      </c>
      <c r="P42" s="608">
        <v>0</v>
      </c>
      <c r="Q42" s="608">
        <v>0</v>
      </c>
      <c r="R42" s="608">
        <v>0</v>
      </c>
      <c r="S42" s="608">
        <v>0</v>
      </c>
      <c r="T42" s="608">
        <v>0</v>
      </c>
      <c r="U42" s="608">
        <v>1</v>
      </c>
      <c r="V42" s="608">
        <v>40</v>
      </c>
      <c r="W42" s="608">
        <v>2</v>
      </c>
      <c r="X42" s="608">
        <v>7</v>
      </c>
      <c r="Y42" s="609">
        <v>617</v>
      </c>
    </row>
    <row r="43" spans="3:25" ht="18" customHeight="1">
      <c r="C43" s="779"/>
      <c r="D43" s="607" t="s">
        <v>694</v>
      </c>
      <c r="E43" s="608">
        <v>2</v>
      </c>
      <c r="F43" s="608">
        <v>0</v>
      </c>
      <c r="G43" s="608">
        <v>0</v>
      </c>
      <c r="H43" s="608">
        <v>0</v>
      </c>
      <c r="I43" s="608">
        <v>2</v>
      </c>
      <c r="J43" s="608">
        <v>14</v>
      </c>
      <c r="K43" s="608">
        <v>13</v>
      </c>
      <c r="L43" s="608">
        <v>21</v>
      </c>
      <c r="M43" s="608">
        <v>221</v>
      </c>
      <c r="N43" s="608">
        <v>49</v>
      </c>
      <c r="O43" s="608">
        <v>66</v>
      </c>
      <c r="P43" s="608">
        <v>0</v>
      </c>
      <c r="Q43" s="608">
        <v>0</v>
      </c>
      <c r="R43" s="608">
        <v>0</v>
      </c>
      <c r="S43" s="608">
        <v>0</v>
      </c>
      <c r="T43" s="608">
        <v>0</v>
      </c>
      <c r="U43" s="608">
        <v>0</v>
      </c>
      <c r="V43" s="608">
        <v>5</v>
      </c>
      <c r="W43" s="608">
        <v>2</v>
      </c>
      <c r="X43" s="608">
        <v>10</v>
      </c>
      <c r="Y43" s="609">
        <v>405</v>
      </c>
    </row>
    <row r="44" spans="3:25" ht="18" customHeight="1">
      <c r="C44" s="913" t="s">
        <v>293</v>
      </c>
      <c r="D44" s="607" t="s">
        <v>695</v>
      </c>
      <c r="E44" s="608">
        <v>2</v>
      </c>
      <c r="F44" s="608">
        <v>0</v>
      </c>
      <c r="G44" s="608">
        <v>0</v>
      </c>
      <c r="H44" s="608">
        <v>0</v>
      </c>
      <c r="I44" s="608">
        <v>3</v>
      </c>
      <c r="J44" s="608">
        <v>6</v>
      </c>
      <c r="K44" s="608">
        <v>6</v>
      </c>
      <c r="L44" s="608">
        <v>2</v>
      </c>
      <c r="M44" s="608">
        <v>96</v>
      </c>
      <c r="N44" s="608">
        <v>29</v>
      </c>
      <c r="O44" s="608">
        <v>20</v>
      </c>
      <c r="P44" s="608">
        <v>0</v>
      </c>
      <c r="Q44" s="608">
        <v>0</v>
      </c>
      <c r="R44" s="608">
        <v>0</v>
      </c>
      <c r="S44" s="608">
        <v>0</v>
      </c>
      <c r="T44" s="608">
        <v>0</v>
      </c>
      <c r="U44" s="608">
        <v>0</v>
      </c>
      <c r="V44" s="608">
        <v>3</v>
      </c>
      <c r="W44" s="608">
        <v>2</v>
      </c>
      <c r="X44" s="608">
        <v>1</v>
      </c>
      <c r="Y44" s="609">
        <v>170</v>
      </c>
    </row>
    <row r="45" spans="3:25" ht="18" customHeight="1">
      <c r="C45" s="914"/>
      <c r="D45" s="607" t="s">
        <v>696</v>
      </c>
      <c r="E45" s="608">
        <v>1</v>
      </c>
      <c r="F45" s="608">
        <v>1</v>
      </c>
      <c r="G45" s="608">
        <v>0</v>
      </c>
      <c r="H45" s="608">
        <v>1</v>
      </c>
      <c r="I45" s="608">
        <v>3</v>
      </c>
      <c r="J45" s="608">
        <v>6</v>
      </c>
      <c r="K45" s="608">
        <v>15</v>
      </c>
      <c r="L45" s="608">
        <v>13</v>
      </c>
      <c r="M45" s="608">
        <v>127</v>
      </c>
      <c r="N45" s="608">
        <v>33</v>
      </c>
      <c r="O45" s="608">
        <v>52</v>
      </c>
      <c r="P45" s="608">
        <v>0</v>
      </c>
      <c r="Q45" s="608">
        <v>0</v>
      </c>
      <c r="R45" s="608">
        <v>0</v>
      </c>
      <c r="S45" s="608">
        <v>0</v>
      </c>
      <c r="T45" s="608">
        <v>1</v>
      </c>
      <c r="U45" s="608">
        <v>0</v>
      </c>
      <c r="V45" s="608">
        <v>8</v>
      </c>
      <c r="W45" s="608">
        <v>0</v>
      </c>
      <c r="X45" s="608">
        <v>7</v>
      </c>
      <c r="Y45" s="609">
        <v>268</v>
      </c>
    </row>
    <row r="46" spans="3:25" ht="18" customHeight="1">
      <c r="C46" s="914" t="s">
        <v>289</v>
      </c>
      <c r="D46" s="607" t="s">
        <v>697</v>
      </c>
      <c r="E46" s="608">
        <v>2</v>
      </c>
      <c r="F46" s="608">
        <v>0</v>
      </c>
      <c r="G46" s="608">
        <v>4</v>
      </c>
      <c r="H46" s="608">
        <v>2</v>
      </c>
      <c r="I46" s="608">
        <v>1</v>
      </c>
      <c r="J46" s="608">
        <v>15</v>
      </c>
      <c r="K46" s="608">
        <v>10</v>
      </c>
      <c r="L46" s="608">
        <v>25</v>
      </c>
      <c r="M46" s="608">
        <v>176</v>
      </c>
      <c r="N46" s="608">
        <v>44</v>
      </c>
      <c r="O46" s="608">
        <v>125</v>
      </c>
      <c r="P46" s="608">
        <v>0</v>
      </c>
      <c r="Q46" s="608">
        <v>0</v>
      </c>
      <c r="R46" s="608">
        <v>0</v>
      </c>
      <c r="S46" s="608">
        <v>0</v>
      </c>
      <c r="T46" s="608">
        <v>0</v>
      </c>
      <c r="U46" s="608">
        <v>1</v>
      </c>
      <c r="V46" s="608">
        <v>14</v>
      </c>
      <c r="W46" s="608">
        <v>0</v>
      </c>
      <c r="X46" s="608">
        <v>1</v>
      </c>
      <c r="Y46" s="609">
        <v>420</v>
      </c>
    </row>
    <row r="47" spans="3:25" ht="18" customHeight="1">
      <c r="C47" s="915"/>
      <c r="D47" s="607" t="s">
        <v>698</v>
      </c>
      <c r="E47" s="608">
        <v>1</v>
      </c>
      <c r="F47" s="608">
        <v>0</v>
      </c>
      <c r="G47" s="608">
        <v>0</v>
      </c>
      <c r="H47" s="608">
        <v>1</v>
      </c>
      <c r="I47" s="608">
        <v>1</v>
      </c>
      <c r="J47" s="608">
        <v>3</v>
      </c>
      <c r="K47" s="608">
        <v>12</v>
      </c>
      <c r="L47" s="608">
        <v>8</v>
      </c>
      <c r="M47" s="608">
        <v>130</v>
      </c>
      <c r="N47" s="608">
        <v>25</v>
      </c>
      <c r="O47" s="608">
        <v>45</v>
      </c>
      <c r="P47" s="608">
        <v>0</v>
      </c>
      <c r="Q47" s="608">
        <v>0</v>
      </c>
      <c r="R47" s="608">
        <v>0</v>
      </c>
      <c r="S47" s="608">
        <v>0</v>
      </c>
      <c r="T47" s="608">
        <v>0</v>
      </c>
      <c r="U47" s="608">
        <v>0</v>
      </c>
      <c r="V47" s="608">
        <v>5</v>
      </c>
      <c r="W47" s="608">
        <v>0</v>
      </c>
      <c r="X47" s="608">
        <v>11</v>
      </c>
      <c r="Y47" s="609">
        <v>242</v>
      </c>
    </row>
    <row r="48" spans="3:25" ht="18" customHeight="1">
      <c r="C48" s="777"/>
      <c r="D48" s="607" t="s">
        <v>699</v>
      </c>
      <c r="E48" s="608">
        <v>9</v>
      </c>
      <c r="F48" s="608">
        <v>0</v>
      </c>
      <c r="G48" s="608">
        <v>8</v>
      </c>
      <c r="H48" s="608">
        <v>3</v>
      </c>
      <c r="I48" s="608">
        <v>2</v>
      </c>
      <c r="J48" s="608">
        <v>36</v>
      </c>
      <c r="K48" s="608">
        <v>61</v>
      </c>
      <c r="L48" s="608">
        <v>63</v>
      </c>
      <c r="M48" s="608">
        <v>968</v>
      </c>
      <c r="N48" s="608">
        <v>211</v>
      </c>
      <c r="O48" s="608">
        <v>479</v>
      </c>
      <c r="P48" s="608">
        <v>0</v>
      </c>
      <c r="Q48" s="608">
        <v>0</v>
      </c>
      <c r="R48" s="608">
        <v>0</v>
      </c>
      <c r="S48" s="608">
        <v>0</v>
      </c>
      <c r="T48" s="608">
        <v>2</v>
      </c>
      <c r="U48" s="608">
        <v>0</v>
      </c>
      <c r="V48" s="608">
        <v>90</v>
      </c>
      <c r="W48" s="608">
        <v>8</v>
      </c>
      <c r="X48" s="608">
        <v>63</v>
      </c>
      <c r="Y48" s="609">
        <v>2003</v>
      </c>
    </row>
    <row r="49" spans="3:25" ht="18" customHeight="1">
      <c r="C49" s="778"/>
      <c r="D49" s="607" t="s">
        <v>700</v>
      </c>
      <c r="E49" s="608">
        <v>1</v>
      </c>
      <c r="F49" s="608">
        <v>0</v>
      </c>
      <c r="G49" s="608">
        <v>0</v>
      </c>
      <c r="H49" s="608">
        <v>0</v>
      </c>
      <c r="I49" s="608">
        <v>2</v>
      </c>
      <c r="J49" s="608">
        <v>6</v>
      </c>
      <c r="K49" s="608">
        <v>9</v>
      </c>
      <c r="L49" s="608">
        <v>15</v>
      </c>
      <c r="M49" s="608">
        <v>142</v>
      </c>
      <c r="N49" s="608">
        <v>23</v>
      </c>
      <c r="O49" s="608">
        <v>62</v>
      </c>
      <c r="P49" s="608">
        <v>0</v>
      </c>
      <c r="Q49" s="608">
        <v>0</v>
      </c>
      <c r="R49" s="608">
        <v>0</v>
      </c>
      <c r="S49" s="608">
        <v>0</v>
      </c>
      <c r="T49" s="608">
        <v>0</v>
      </c>
      <c r="U49" s="608">
        <v>0</v>
      </c>
      <c r="V49" s="608">
        <v>13</v>
      </c>
      <c r="W49" s="608">
        <v>0</v>
      </c>
      <c r="X49" s="608">
        <v>1</v>
      </c>
      <c r="Y49" s="609">
        <v>274</v>
      </c>
    </row>
    <row r="50" spans="3:25" ht="18" customHeight="1">
      <c r="C50" s="778" t="s">
        <v>298</v>
      </c>
      <c r="D50" s="607" t="s">
        <v>701</v>
      </c>
      <c r="E50" s="608">
        <v>2</v>
      </c>
      <c r="F50" s="608">
        <v>1</v>
      </c>
      <c r="G50" s="608">
        <v>2</v>
      </c>
      <c r="H50" s="608">
        <v>2</v>
      </c>
      <c r="I50" s="608">
        <v>1</v>
      </c>
      <c r="J50" s="608">
        <v>18</v>
      </c>
      <c r="K50" s="608">
        <v>10</v>
      </c>
      <c r="L50" s="608">
        <v>9</v>
      </c>
      <c r="M50" s="608">
        <v>219</v>
      </c>
      <c r="N50" s="608">
        <v>29</v>
      </c>
      <c r="O50" s="608">
        <v>65</v>
      </c>
      <c r="P50" s="608">
        <v>0</v>
      </c>
      <c r="Q50" s="608">
        <v>0</v>
      </c>
      <c r="R50" s="608">
        <v>0</v>
      </c>
      <c r="S50" s="608">
        <v>0</v>
      </c>
      <c r="T50" s="608">
        <v>0</v>
      </c>
      <c r="U50" s="608">
        <v>1</v>
      </c>
      <c r="V50" s="608">
        <v>15</v>
      </c>
      <c r="W50" s="608">
        <v>0</v>
      </c>
      <c r="X50" s="608">
        <v>1</v>
      </c>
      <c r="Y50" s="609">
        <v>375</v>
      </c>
    </row>
    <row r="51" spans="3:25" ht="18" customHeight="1">
      <c r="C51" s="778"/>
      <c r="D51" s="607" t="s">
        <v>702</v>
      </c>
      <c r="E51" s="608">
        <v>2</v>
      </c>
      <c r="F51" s="608">
        <v>0</v>
      </c>
      <c r="G51" s="608">
        <v>1</v>
      </c>
      <c r="H51" s="608">
        <v>0</v>
      </c>
      <c r="I51" s="608">
        <v>0</v>
      </c>
      <c r="J51" s="608">
        <v>15</v>
      </c>
      <c r="K51" s="608">
        <v>19</v>
      </c>
      <c r="L51" s="608">
        <v>28</v>
      </c>
      <c r="M51" s="608">
        <v>367</v>
      </c>
      <c r="N51" s="608">
        <v>51</v>
      </c>
      <c r="O51" s="608">
        <v>146</v>
      </c>
      <c r="P51" s="608">
        <v>0</v>
      </c>
      <c r="Q51" s="608">
        <v>0</v>
      </c>
      <c r="R51" s="608">
        <v>0</v>
      </c>
      <c r="S51" s="608">
        <v>0</v>
      </c>
      <c r="T51" s="608">
        <v>0</v>
      </c>
      <c r="U51" s="608">
        <v>0</v>
      </c>
      <c r="V51" s="608">
        <v>26</v>
      </c>
      <c r="W51" s="608">
        <v>2</v>
      </c>
      <c r="X51" s="608">
        <v>0</v>
      </c>
      <c r="Y51" s="609">
        <v>657</v>
      </c>
    </row>
    <row r="52" spans="3:25" ht="18" customHeight="1">
      <c r="C52" s="778"/>
      <c r="D52" s="607" t="s">
        <v>703</v>
      </c>
      <c r="E52" s="608">
        <v>1</v>
      </c>
      <c r="F52" s="608">
        <v>0</v>
      </c>
      <c r="G52" s="608">
        <v>0</v>
      </c>
      <c r="H52" s="608">
        <v>1</v>
      </c>
      <c r="I52" s="608">
        <v>3</v>
      </c>
      <c r="J52" s="608">
        <v>7</v>
      </c>
      <c r="K52" s="608">
        <v>4</v>
      </c>
      <c r="L52" s="608">
        <v>15</v>
      </c>
      <c r="M52" s="608">
        <v>154</v>
      </c>
      <c r="N52" s="608">
        <v>46</v>
      </c>
      <c r="O52" s="608">
        <v>99</v>
      </c>
      <c r="P52" s="608">
        <v>0</v>
      </c>
      <c r="Q52" s="608">
        <v>0</v>
      </c>
      <c r="R52" s="608">
        <v>0</v>
      </c>
      <c r="S52" s="608">
        <v>0</v>
      </c>
      <c r="T52" s="608">
        <v>0</v>
      </c>
      <c r="U52" s="608">
        <v>0</v>
      </c>
      <c r="V52" s="608">
        <v>11</v>
      </c>
      <c r="W52" s="608">
        <v>0</v>
      </c>
      <c r="X52" s="608">
        <v>5</v>
      </c>
      <c r="Y52" s="609">
        <v>346</v>
      </c>
    </row>
    <row r="53" spans="3:25" ht="18" customHeight="1">
      <c r="C53" s="778" t="s">
        <v>304</v>
      </c>
      <c r="D53" s="607" t="s">
        <v>704</v>
      </c>
      <c r="E53" s="608">
        <v>1</v>
      </c>
      <c r="F53" s="608">
        <v>0</v>
      </c>
      <c r="G53" s="608">
        <v>2</v>
      </c>
      <c r="H53" s="608">
        <v>0</v>
      </c>
      <c r="I53" s="608">
        <v>2</v>
      </c>
      <c r="J53" s="608">
        <v>4</v>
      </c>
      <c r="K53" s="608">
        <v>9</v>
      </c>
      <c r="L53" s="608">
        <v>5</v>
      </c>
      <c r="M53" s="608">
        <v>187</v>
      </c>
      <c r="N53" s="608">
        <v>32</v>
      </c>
      <c r="O53" s="608">
        <v>137</v>
      </c>
      <c r="P53" s="608">
        <v>0</v>
      </c>
      <c r="Q53" s="608">
        <v>0</v>
      </c>
      <c r="R53" s="608">
        <v>0</v>
      </c>
      <c r="S53" s="608">
        <v>0</v>
      </c>
      <c r="T53" s="608">
        <v>0</v>
      </c>
      <c r="U53" s="608">
        <v>0</v>
      </c>
      <c r="V53" s="608">
        <v>5</v>
      </c>
      <c r="W53" s="608">
        <v>0</v>
      </c>
      <c r="X53" s="608">
        <v>1</v>
      </c>
      <c r="Y53" s="609">
        <v>385</v>
      </c>
    </row>
    <row r="54" spans="3:25" ht="18" customHeight="1">
      <c r="C54" s="778"/>
      <c r="D54" s="607" t="s">
        <v>705</v>
      </c>
      <c r="E54" s="608">
        <v>1</v>
      </c>
      <c r="F54" s="608">
        <v>2</v>
      </c>
      <c r="G54" s="608">
        <v>1</v>
      </c>
      <c r="H54" s="608">
        <v>0</v>
      </c>
      <c r="I54" s="608">
        <v>3</v>
      </c>
      <c r="J54" s="608">
        <v>15</v>
      </c>
      <c r="K54" s="608">
        <v>15</v>
      </c>
      <c r="L54" s="608">
        <v>8</v>
      </c>
      <c r="M54" s="608">
        <v>265</v>
      </c>
      <c r="N54" s="608">
        <v>48</v>
      </c>
      <c r="O54" s="608">
        <v>152</v>
      </c>
      <c r="P54" s="608">
        <v>0</v>
      </c>
      <c r="Q54" s="608">
        <v>0</v>
      </c>
      <c r="R54" s="608">
        <v>0</v>
      </c>
      <c r="S54" s="608">
        <v>0</v>
      </c>
      <c r="T54" s="608">
        <v>0</v>
      </c>
      <c r="U54" s="608">
        <v>0</v>
      </c>
      <c r="V54" s="608">
        <v>13</v>
      </c>
      <c r="W54" s="608">
        <v>3</v>
      </c>
      <c r="X54" s="608">
        <v>4</v>
      </c>
      <c r="Y54" s="609">
        <v>530</v>
      </c>
    </row>
    <row r="55" spans="3:25" ht="18" customHeight="1">
      <c r="C55" s="779"/>
      <c r="D55" s="607" t="s">
        <v>706</v>
      </c>
      <c r="E55" s="608">
        <v>0</v>
      </c>
      <c r="F55" s="608">
        <v>3</v>
      </c>
      <c r="G55" s="608">
        <v>1</v>
      </c>
      <c r="H55" s="608">
        <v>0</v>
      </c>
      <c r="I55" s="608">
        <v>2</v>
      </c>
      <c r="J55" s="608">
        <v>6</v>
      </c>
      <c r="K55" s="608">
        <v>33</v>
      </c>
      <c r="L55" s="608">
        <v>15</v>
      </c>
      <c r="M55" s="608">
        <v>755</v>
      </c>
      <c r="N55" s="608">
        <v>40</v>
      </c>
      <c r="O55" s="608">
        <v>56</v>
      </c>
      <c r="P55" s="608">
        <v>0</v>
      </c>
      <c r="Q55" s="608">
        <v>0</v>
      </c>
      <c r="R55" s="608">
        <v>0</v>
      </c>
      <c r="S55" s="608">
        <v>0</v>
      </c>
      <c r="T55" s="608">
        <v>0</v>
      </c>
      <c r="U55" s="608">
        <v>0</v>
      </c>
      <c r="V55" s="608">
        <v>28</v>
      </c>
      <c r="W55" s="608">
        <v>3</v>
      </c>
      <c r="X55" s="608">
        <v>2</v>
      </c>
      <c r="Y55" s="609">
        <v>944</v>
      </c>
    </row>
    <row r="56" spans="3:25" ht="18" customHeight="1">
      <c r="C56" s="1016" t="s">
        <v>707</v>
      </c>
      <c r="D56" s="1018"/>
      <c r="E56" s="608">
        <v>150</v>
      </c>
      <c r="F56" s="608">
        <v>38</v>
      </c>
      <c r="G56" s="608">
        <v>81</v>
      </c>
      <c r="H56" s="608">
        <v>51</v>
      </c>
      <c r="I56" s="608">
        <v>132</v>
      </c>
      <c r="J56" s="608">
        <v>939</v>
      </c>
      <c r="K56" s="608">
        <v>1179</v>
      </c>
      <c r="L56" s="608">
        <v>1646</v>
      </c>
      <c r="M56" s="608">
        <v>15532</v>
      </c>
      <c r="N56" s="608">
        <v>5287</v>
      </c>
      <c r="O56" s="608">
        <v>7423</v>
      </c>
      <c r="P56" s="608">
        <v>1</v>
      </c>
      <c r="Q56" s="608">
        <v>0</v>
      </c>
      <c r="R56" s="608">
        <v>2</v>
      </c>
      <c r="S56" s="608">
        <v>3</v>
      </c>
      <c r="T56" s="608">
        <v>7</v>
      </c>
      <c r="U56" s="608">
        <v>12</v>
      </c>
      <c r="V56" s="608">
        <v>1041</v>
      </c>
      <c r="W56" s="608">
        <v>96</v>
      </c>
      <c r="X56" s="608">
        <v>926</v>
      </c>
      <c r="Y56" s="609">
        <v>34546</v>
      </c>
    </row>
    <row r="57" spans="3:25" ht="23.25" customHeight="1">
      <c r="C57" s="612"/>
      <c r="D57" s="613" t="s">
        <v>708</v>
      </c>
      <c r="E57" s="612"/>
      <c r="F57" s="612"/>
      <c r="G57" s="612"/>
      <c r="H57" s="612"/>
      <c r="I57" s="612"/>
      <c r="J57" s="612"/>
      <c r="K57" s="612"/>
      <c r="L57" s="612"/>
      <c r="M57" s="612"/>
      <c r="N57" s="612"/>
      <c r="O57" s="614"/>
      <c r="P57" s="614"/>
      <c r="Q57" s="612"/>
      <c r="R57" s="612"/>
      <c r="S57" s="612"/>
      <c r="T57" s="612"/>
      <c r="U57" s="612"/>
      <c r="V57" s="612"/>
      <c r="W57" s="612"/>
      <c r="X57" s="612"/>
      <c r="Y57" s="612"/>
    </row>
    <row r="58" spans="3:25" ht="15" customHeight="1">
      <c r="C58" s="612"/>
      <c r="D58" s="613" t="s">
        <v>709</v>
      </c>
      <c r="E58" s="612"/>
      <c r="F58" s="612"/>
      <c r="G58" s="612"/>
      <c r="H58" s="612"/>
      <c r="I58" s="612"/>
      <c r="J58" s="612"/>
      <c r="K58" s="612"/>
      <c r="L58" s="612"/>
      <c r="M58" s="612"/>
      <c r="N58" s="612"/>
      <c r="O58" s="612"/>
      <c r="P58" s="612"/>
      <c r="Q58" s="612"/>
      <c r="R58" s="612"/>
      <c r="S58" s="612"/>
      <c r="T58" s="612"/>
      <c r="U58" s="612"/>
      <c r="V58" s="612"/>
      <c r="W58" s="612"/>
      <c r="X58" s="612"/>
      <c r="Y58" s="612"/>
    </row>
    <row r="59" spans="3:25">
      <c r="C59" s="615"/>
      <c r="D59" s="615"/>
      <c r="E59" s="615"/>
      <c r="F59" s="615"/>
      <c r="G59" s="615"/>
      <c r="H59" s="615"/>
      <c r="I59" s="615"/>
      <c r="J59" s="615"/>
      <c r="K59" s="615"/>
      <c r="L59" s="615"/>
      <c r="M59" s="615"/>
      <c r="N59" s="615"/>
      <c r="O59" s="615"/>
      <c r="P59" s="615"/>
      <c r="Q59" s="615"/>
      <c r="R59" s="615"/>
      <c r="S59" s="615"/>
      <c r="T59" s="615"/>
      <c r="U59" s="615"/>
      <c r="V59" s="615"/>
      <c r="W59" s="615"/>
      <c r="X59" s="615"/>
      <c r="Y59" s="615"/>
    </row>
    <row r="61" spans="3:25">
      <c r="D61" s="616"/>
    </row>
    <row r="63" spans="3:25">
      <c r="S63" s="617"/>
    </row>
  </sheetData>
  <mergeCells count="28">
    <mergeCell ref="C56:D56"/>
    <mergeCell ref="J3:J4"/>
    <mergeCell ref="C2:C4"/>
    <mergeCell ref="F3:F4"/>
    <mergeCell ref="G3:G4"/>
    <mergeCell ref="C46:C47"/>
    <mergeCell ref="E3:E4"/>
    <mergeCell ref="H3:H4"/>
    <mergeCell ref="C44:C45"/>
    <mergeCell ref="C16:D16"/>
    <mergeCell ref="Y2:Y4"/>
    <mergeCell ref="S3:S4"/>
    <mergeCell ref="T3:T4"/>
    <mergeCell ref="U3:U4"/>
    <mergeCell ref="V3:V4"/>
    <mergeCell ref="W3:W4"/>
    <mergeCell ref="R3:R4"/>
    <mergeCell ref="Q3:Q4"/>
    <mergeCell ref="X2:X4"/>
    <mergeCell ref="N3:N4"/>
    <mergeCell ref="K3:K4"/>
    <mergeCell ref="L3:L4"/>
    <mergeCell ref="M3:M4"/>
    <mergeCell ref="P2:W2"/>
    <mergeCell ref="P3:P4"/>
    <mergeCell ref="O2:O4"/>
    <mergeCell ref="E2:N2"/>
    <mergeCell ref="I3:I4"/>
  </mergeCells>
  <phoneticPr fontId="1"/>
  <pageMargins left="0.51181102362204722" right="0.39370078740157483" top="0.78740157480314965" bottom="0.78740157480314965" header="0.59055118110236227" footer="0.39370078740157483"/>
  <pageSetup paperSize="9" scale="71"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2628C-1499-4594-91CF-6E7CF422DF34}">
  <sheetPr transitionEvaluation="1"/>
  <dimension ref="A1:O61"/>
  <sheetViews>
    <sheetView view="pageBreakPreview" topLeftCell="A25" zoomScale="70" zoomScaleNormal="100" zoomScaleSheetLayoutView="70" workbookViewId="0">
      <selection activeCell="H32" sqref="H32"/>
    </sheetView>
  </sheetViews>
  <sheetFormatPr defaultColWidth="24" defaultRowHeight="13.5"/>
  <cols>
    <col min="1" max="1" width="5.625" style="619" customWidth="1"/>
    <col min="2" max="2" width="4.375" style="602" bestFit="1" customWidth="1"/>
    <col min="3" max="3" width="5.875" style="602" customWidth="1"/>
    <col min="4" max="4" width="5.625" style="602" customWidth="1"/>
    <col min="5" max="8" width="8.875" style="619" customWidth="1"/>
    <col min="9" max="9" width="10.375" style="619" bestFit="1" customWidth="1"/>
    <col min="10" max="11" width="8.875" style="619" customWidth="1"/>
    <col min="12" max="12" width="12.5" style="619" bestFit="1" customWidth="1"/>
    <col min="13" max="13" width="9.875" style="619" customWidth="1"/>
    <col min="14" max="14" width="8.375" style="619" customWidth="1"/>
    <col min="15" max="15" width="10" style="619" bestFit="1" customWidth="1"/>
    <col min="16" max="17" width="8.375" style="619" customWidth="1"/>
    <col min="18" max="18" width="5.875" style="619" customWidth="1"/>
    <col min="19" max="19" width="24" style="619"/>
    <col min="20" max="20" width="5.875" style="619" customWidth="1"/>
    <col min="21" max="16384" width="24" style="619"/>
  </cols>
  <sheetData>
    <row r="1" spans="1:13" ht="30" customHeight="1">
      <c r="A1" s="618"/>
      <c r="B1" s="601" t="s">
        <v>869</v>
      </c>
      <c r="C1" s="601"/>
      <c r="D1" s="601"/>
      <c r="E1" s="601"/>
      <c r="F1" s="601"/>
      <c r="G1" s="601"/>
      <c r="H1" s="601"/>
      <c r="I1" s="601"/>
      <c r="J1" s="601"/>
      <c r="K1" s="601"/>
      <c r="L1" s="601"/>
      <c r="M1" s="601"/>
    </row>
    <row r="2" spans="1:13" ht="18" customHeight="1">
      <c r="A2" s="620"/>
      <c r="B2" s="1027" t="s">
        <v>346</v>
      </c>
      <c r="C2" s="621"/>
      <c r="D2" s="622" t="s">
        <v>710</v>
      </c>
      <c r="E2" s="623" t="s">
        <v>711</v>
      </c>
      <c r="F2" s="624"/>
      <c r="G2" s="624"/>
      <c r="H2" s="624"/>
      <c r="I2" s="624"/>
      <c r="J2" s="624"/>
      <c r="K2" s="624"/>
      <c r="L2" s="624"/>
      <c r="M2" s="625"/>
    </row>
    <row r="3" spans="1:13" ht="18" customHeight="1">
      <c r="A3" s="620"/>
      <c r="B3" s="1028"/>
      <c r="C3" s="626" t="s">
        <v>645</v>
      </c>
      <c r="D3" s="627"/>
      <c r="E3" s="1022" t="s">
        <v>712</v>
      </c>
      <c r="F3" s="1022" t="s">
        <v>713</v>
      </c>
      <c r="G3" s="1022" t="s">
        <v>714</v>
      </c>
      <c r="H3" s="1022" t="s">
        <v>715</v>
      </c>
      <c r="I3" s="1022" t="s">
        <v>716</v>
      </c>
      <c r="J3" s="1022" t="s">
        <v>717</v>
      </c>
      <c r="K3" s="1022" t="s">
        <v>718</v>
      </c>
      <c r="L3" s="1022" t="s">
        <v>719</v>
      </c>
      <c r="M3" s="1022" t="s">
        <v>89</v>
      </c>
    </row>
    <row r="4" spans="1:13" ht="18" customHeight="1">
      <c r="A4" s="620"/>
      <c r="B4" s="1029"/>
      <c r="C4" s="628" t="s">
        <v>656</v>
      </c>
      <c r="D4" s="629"/>
      <c r="E4" s="1023"/>
      <c r="F4" s="1023"/>
      <c r="G4" s="1023"/>
      <c r="H4" s="1023"/>
      <c r="I4" s="1023"/>
      <c r="J4" s="1023"/>
      <c r="K4" s="1023"/>
      <c r="L4" s="1023"/>
      <c r="M4" s="1023"/>
    </row>
    <row r="5" spans="1:13" ht="16.5" customHeight="1">
      <c r="A5" s="620"/>
      <c r="B5" s="630"/>
      <c r="C5" s="631" t="s">
        <v>657</v>
      </c>
      <c r="D5" s="632"/>
      <c r="E5" s="633">
        <v>7</v>
      </c>
      <c r="F5" s="633">
        <v>38</v>
      </c>
      <c r="G5" s="633">
        <v>108</v>
      </c>
      <c r="H5" s="633">
        <v>303</v>
      </c>
      <c r="I5" s="633">
        <v>456</v>
      </c>
      <c r="J5" s="633">
        <v>329</v>
      </c>
      <c r="K5" s="633">
        <v>2373</v>
      </c>
      <c r="L5" s="633">
        <v>2702</v>
      </c>
      <c r="M5" s="634">
        <v>3158</v>
      </c>
    </row>
    <row r="6" spans="1:13" ht="16.5" customHeight="1">
      <c r="A6" s="620"/>
      <c r="B6" s="635" t="s">
        <v>336</v>
      </c>
      <c r="C6" s="631" t="s">
        <v>658</v>
      </c>
      <c r="D6" s="632"/>
      <c r="E6" s="633">
        <v>1</v>
      </c>
      <c r="F6" s="633">
        <v>6</v>
      </c>
      <c r="G6" s="633">
        <v>6</v>
      </c>
      <c r="H6" s="633">
        <v>29</v>
      </c>
      <c r="I6" s="633">
        <v>42</v>
      </c>
      <c r="J6" s="633">
        <v>29</v>
      </c>
      <c r="K6" s="633">
        <v>245</v>
      </c>
      <c r="L6" s="633">
        <v>274</v>
      </c>
      <c r="M6" s="636">
        <v>316</v>
      </c>
    </row>
    <row r="7" spans="1:13" ht="16.5" customHeight="1">
      <c r="A7" s="620"/>
      <c r="B7" s="796" t="s">
        <v>598</v>
      </c>
      <c r="C7" s="631" t="s">
        <v>659</v>
      </c>
      <c r="D7" s="632"/>
      <c r="E7" s="633">
        <v>4</v>
      </c>
      <c r="F7" s="633">
        <v>22</v>
      </c>
      <c r="G7" s="633">
        <v>10</v>
      </c>
      <c r="H7" s="633">
        <v>28</v>
      </c>
      <c r="I7" s="633">
        <v>64</v>
      </c>
      <c r="J7" s="633">
        <v>41</v>
      </c>
      <c r="K7" s="633">
        <v>346</v>
      </c>
      <c r="L7" s="633">
        <v>387</v>
      </c>
      <c r="M7" s="636">
        <v>451</v>
      </c>
    </row>
    <row r="8" spans="1:13" ht="16.5" customHeight="1">
      <c r="A8" s="620"/>
      <c r="B8" s="635" t="s">
        <v>599</v>
      </c>
      <c r="C8" s="631" t="s">
        <v>660</v>
      </c>
      <c r="D8" s="632"/>
      <c r="E8" s="633">
        <v>8</v>
      </c>
      <c r="F8" s="633">
        <v>25</v>
      </c>
      <c r="G8" s="633">
        <v>30</v>
      </c>
      <c r="H8" s="633">
        <v>73</v>
      </c>
      <c r="I8" s="633">
        <v>136</v>
      </c>
      <c r="J8" s="633">
        <v>73</v>
      </c>
      <c r="K8" s="633">
        <v>493</v>
      </c>
      <c r="L8" s="633">
        <v>566</v>
      </c>
      <c r="M8" s="636">
        <v>702</v>
      </c>
    </row>
    <row r="9" spans="1:13" ht="16.5" customHeight="1">
      <c r="A9" s="620"/>
      <c r="B9" s="637"/>
      <c r="C9" s="631" t="s">
        <v>661</v>
      </c>
      <c r="D9" s="632"/>
      <c r="E9" s="633">
        <v>5</v>
      </c>
      <c r="F9" s="633">
        <v>3</v>
      </c>
      <c r="G9" s="633">
        <v>4</v>
      </c>
      <c r="H9" s="633">
        <v>16</v>
      </c>
      <c r="I9" s="633">
        <v>28</v>
      </c>
      <c r="J9" s="633">
        <v>20</v>
      </c>
      <c r="K9" s="633">
        <v>174</v>
      </c>
      <c r="L9" s="633">
        <v>194</v>
      </c>
      <c r="M9" s="636">
        <v>222</v>
      </c>
    </row>
    <row r="10" spans="1:13" ht="16.5" customHeight="1">
      <c r="A10" s="620"/>
      <c r="B10" s="793"/>
      <c r="C10" s="631" t="s">
        <v>662</v>
      </c>
      <c r="D10" s="632"/>
      <c r="E10" s="633">
        <v>23</v>
      </c>
      <c r="F10" s="633">
        <v>23</v>
      </c>
      <c r="G10" s="633">
        <v>11</v>
      </c>
      <c r="H10" s="633">
        <v>115</v>
      </c>
      <c r="I10" s="633">
        <v>172</v>
      </c>
      <c r="J10" s="633">
        <v>130</v>
      </c>
      <c r="K10" s="633">
        <v>663</v>
      </c>
      <c r="L10" s="633">
        <v>793</v>
      </c>
      <c r="M10" s="636">
        <v>965</v>
      </c>
    </row>
    <row r="11" spans="1:13" ht="16.5" customHeight="1">
      <c r="A11" s="620"/>
      <c r="B11" s="794" t="s">
        <v>252</v>
      </c>
      <c r="C11" s="631" t="s">
        <v>663</v>
      </c>
      <c r="D11" s="632"/>
      <c r="E11" s="633">
        <v>55</v>
      </c>
      <c r="F11" s="633">
        <v>15</v>
      </c>
      <c r="G11" s="633">
        <v>16</v>
      </c>
      <c r="H11" s="633">
        <v>134</v>
      </c>
      <c r="I11" s="633">
        <v>220</v>
      </c>
      <c r="J11" s="633">
        <v>156</v>
      </c>
      <c r="K11" s="633">
        <v>734</v>
      </c>
      <c r="L11" s="633">
        <v>890</v>
      </c>
      <c r="M11" s="636">
        <v>1110</v>
      </c>
    </row>
    <row r="12" spans="1:13" ht="16.5" customHeight="1">
      <c r="A12" s="620"/>
      <c r="B12" s="794"/>
      <c r="C12" s="631" t="s">
        <v>664</v>
      </c>
      <c r="D12" s="632"/>
      <c r="E12" s="633">
        <v>23</v>
      </c>
      <c r="F12" s="633">
        <v>14</v>
      </c>
      <c r="G12" s="633">
        <v>59</v>
      </c>
      <c r="H12" s="633">
        <v>337</v>
      </c>
      <c r="I12" s="633">
        <v>433</v>
      </c>
      <c r="J12" s="633">
        <v>348</v>
      </c>
      <c r="K12" s="633">
        <v>2523</v>
      </c>
      <c r="L12" s="633">
        <v>2871</v>
      </c>
      <c r="M12" s="636">
        <v>3304</v>
      </c>
    </row>
    <row r="13" spans="1:13" ht="16.5" customHeight="1">
      <c r="A13" s="620"/>
      <c r="B13" s="794"/>
      <c r="C13" s="631" t="s">
        <v>665</v>
      </c>
      <c r="D13" s="632"/>
      <c r="E13" s="633">
        <v>5</v>
      </c>
      <c r="F13" s="633">
        <v>18</v>
      </c>
      <c r="G13" s="633">
        <v>13</v>
      </c>
      <c r="H13" s="633">
        <v>100</v>
      </c>
      <c r="I13" s="633">
        <v>136</v>
      </c>
      <c r="J13" s="633">
        <v>146</v>
      </c>
      <c r="K13" s="633">
        <v>600</v>
      </c>
      <c r="L13" s="633">
        <v>746</v>
      </c>
      <c r="M13" s="636">
        <v>882</v>
      </c>
    </row>
    <row r="14" spans="1:13" ht="16.5" customHeight="1">
      <c r="A14" s="620"/>
      <c r="B14" s="794" t="s">
        <v>244</v>
      </c>
      <c r="C14" s="631" t="s">
        <v>666</v>
      </c>
      <c r="D14" s="632"/>
      <c r="E14" s="633">
        <v>9</v>
      </c>
      <c r="F14" s="633">
        <v>71</v>
      </c>
      <c r="G14" s="633">
        <v>21</v>
      </c>
      <c r="H14" s="633">
        <v>118</v>
      </c>
      <c r="I14" s="633">
        <v>219</v>
      </c>
      <c r="J14" s="633">
        <v>157</v>
      </c>
      <c r="K14" s="633">
        <v>710</v>
      </c>
      <c r="L14" s="633">
        <v>867</v>
      </c>
      <c r="M14" s="636">
        <v>1086</v>
      </c>
    </row>
    <row r="15" spans="1:13" ht="16.5" customHeight="1">
      <c r="A15" s="620"/>
      <c r="B15" s="795"/>
      <c r="C15" s="631" t="s">
        <v>667</v>
      </c>
      <c r="D15" s="632"/>
      <c r="E15" s="633">
        <v>21</v>
      </c>
      <c r="F15" s="633">
        <v>42</v>
      </c>
      <c r="G15" s="633">
        <v>58</v>
      </c>
      <c r="H15" s="633">
        <v>215</v>
      </c>
      <c r="I15" s="633">
        <v>336</v>
      </c>
      <c r="J15" s="633">
        <v>269</v>
      </c>
      <c r="K15" s="633">
        <v>1219</v>
      </c>
      <c r="L15" s="633">
        <v>1488</v>
      </c>
      <c r="M15" s="636">
        <v>1824</v>
      </c>
    </row>
    <row r="16" spans="1:13" ht="16.5" customHeight="1">
      <c r="A16" s="620"/>
      <c r="B16" s="638" t="s">
        <v>258</v>
      </c>
      <c r="C16" s="639"/>
      <c r="D16" s="640"/>
      <c r="E16" s="633">
        <v>174</v>
      </c>
      <c r="F16" s="633">
        <v>185</v>
      </c>
      <c r="G16" s="633">
        <v>490</v>
      </c>
      <c r="H16" s="633">
        <v>2831</v>
      </c>
      <c r="I16" s="633">
        <v>3680</v>
      </c>
      <c r="J16" s="633">
        <v>3160</v>
      </c>
      <c r="K16" s="633">
        <v>10337</v>
      </c>
      <c r="L16" s="633">
        <v>13497</v>
      </c>
      <c r="M16" s="636">
        <v>17177</v>
      </c>
    </row>
    <row r="17" spans="1:13" ht="16.5" customHeight="1">
      <c r="A17" s="620"/>
      <c r="B17" s="793"/>
      <c r="C17" s="631" t="s">
        <v>668</v>
      </c>
      <c r="D17" s="632"/>
      <c r="E17" s="633">
        <v>110</v>
      </c>
      <c r="F17" s="633">
        <v>132</v>
      </c>
      <c r="G17" s="633">
        <v>146</v>
      </c>
      <c r="H17" s="633">
        <v>819</v>
      </c>
      <c r="I17" s="633">
        <v>1207</v>
      </c>
      <c r="J17" s="633">
        <v>476</v>
      </c>
      <c r="K17" s="633">
        <v>2139</v>
      </c>
      <c r="L17" s="633">
        <v>2615</v>
      </c>
      <c r="M17" s="636">
        <v>3822</v>
      </c>
    </row>
    <row r="18" spans="1:13" ht="16.5" customHeight="1">
      <c r="A18" s="620"/>
      <c r="B18" s="794"/>
      <c r="C18" s="631" t="s">
        <v>669</v>
      </c>
      <c r="D18" s="632"/>
      <c r="E18" s="633">
        <v>81</v>
      </c>
      <c r="F18" s="633">
        <v>72</v>
      </c>
      <c r="G18" s="633">
        <v>65</v>
      </c>
      <c r="H18" s="633">
        <v>546</v>
      </c>
      <c r="I18" s="633">
        <v>764</v>
      </c>
      <c r="J18" s="633">
        <v>303</v>
      </c>
      <c r="K18" s="633">
        <v>1305</v>
      </c>
      <c r="L18" s="633">
        <v>1608</v>
      </c>
      <c r="M18" s="636">
        <v>2372</v>
      </c>
    </row>
    <row r="19" spans="1:13" ht="16.5" customHeight="1">
      <c r="A19" s="620"/>
      <c r="B19" s="794" t="s">
        <v>261</v>
      </c>
      <c r="C19" s="631" t="s">
        <v>670</v>
      </c>
      <c r="D19" s="632"/>
      <c r="E19" s="633">
        <v>24</v>
      </c>
      <c r="F19" s="633">
        <v>21</v>
      </c>
      <c r="G19" s="633">
        <v>66</v>
      </c>
      <c r="H19" s="633">
        <v>384</v>
      </c>
      <c r="I19" s="633">
        <v>495</v>
      </c>
      <c r="J19" s="633">
        <v>497</v>
      </c>
      <c r="K19" s="633">
        <v>1891</v>
      </c>
      <c r="L19" s="633">
        <v>2388</v>
      </c>
      <c r="M19" s="636">
        <v>2883</v>
      </c>
    </row>
    <row r="20" spans="1:13" ht="16.5" customHeight="1">
      <c r="A20" s="620"/>
      <c r="B20" s="794"/>
      <c r="C20" s="631" t="s">
        <v>671</v>
      </c>
      <c r="D20" s="632"/>
      <c r="E20" s="633">
        <v>99</v>
      </c>
      <c r="F20" s="633">
        <v>101</v>
      </c>
      <c r="G20" s="633">
        <v>351</v>
      </c>
      <c r="H20" s="633">
        <v>1589</v>
      </c>
      <c r="I20" s="633">
        <v>2140</v>
      </c>
      <c r="J20" s="633">
        <v>1921</v>
      </c>
      <c r="K20" s="633">
        <v>8498</v>
      </c>
      <c r="L20" s="633">
        <v>10419</v>
      </c>
      <c r="M20" s="636">
        <v>12559</v>
      </c>
    </row>
    <row r="21" spans="1:13" ht="16.5" customHeight="1">
      <c r="A21" s="620"/>
      <c r="B21" s="794"/>
      <c r="C21" s="631" t="s">
        <v>672</v>
      </c>
      <c r="D21" s="632"/>
      <c r="E21" s="633">
        <v>55</v>
      </c>
      <c r="F21" s="633">
        <v>41</v>
      </c>
      <c r="G21" s="633">
        <v>235</v>
      </c>
      <c r="H21" s="633">
        <v>1402</v>
      </c>
      <c r="I21" s="633">
        <v>1733</v>
      </c>
      <c r="J21" s="633">
        <v>1384</v>
      </c>
      <c r="K21" s="633">
        <v>5413</v>
      </c>
      <c r="L21" s="633">
        <v>6797</v>
      </c>
      <c r="M21" s="636">
        <v>8530</v>
      </c>
    </row>
    <row r="22" spans="1:13" ht="16.5" customHeight="1">
      <c r="A22" s="620"/>
      <c r="B22" s="794"/>
      <c r="C22" s="631" t="s">
        <v>673</v>
      </c>
      <c r="D22" s="632"/>
      <c r="E22" s="633">
        <v>99</v>
      </c>
      <c r="F22" s="633">
        <v>108</v>
      </c>
      <c r="G22" s="633">
        <v>345</v>
      </c>
      <c r="H22" s="633">
        <v>1828</v>
      </c>
      <c r="I22" s="633">
        <v>2380</v>
      </c>
      <c r="J22" s="633">
        <v>1979</v>
      </c>
      <c r="K22" s="633">
        <v>6965</v>
      </c>
      <c r="L22" s="633">
        <v>8944</v>
      </c>
      <c r="M22" s="636">
        <v>11324</v>
      </c>
    </row>
    <row r="23" spans="1:13" ht="16.5" customHeight="1">
      <c r="A23" s="620"/>
      <c r="B23" s="794"/>
      <c r="C23" s="631" t="s">
        <v>674</v>
      </c>
      <c r="D23" s="632"/>
      <c r="E23" s="633">
        <v>81</v>
      </c>
      <c r="F23" s="633">
        <v>4</v>
      </c>
      <c r="G23" s="633">
        <v>74</v>
      </c>
      <c r="H23" s="633">
        <v>280</v>
      </c>
      <c r="I23" s="633">
        <v>439</v>
      </c>
      <c r="J23" s="633">
        <v>309</v>
      </c>
      <c r="K23" s="633">
        <v>1042</v>
      </c>
      <c r="L23" s="633">
        <v>1351</v>
      </c>
      <c r="M23" s="636">
        <v>1790</v>
      </c>
    </row>
    <row r="24" spans="1:13" ht="16.5" customHeight="1">
      <c r="A24" s="620"/>
      <c r="B24" s="794" t="s">
        <v>252</v>
      </c>
      <c r="C24" s="631" t="s">
        <v>675</v>
      </c>
      <c r="D24" s="632"/>
      <c r="E24" s="633">
        <v>29</v>
      </c>
      <c r="F24" s="633">
        <v>28</v>
      </c>
      <c r="G24" s="633">
        <v>7</v>
      </c>
      <c r="H24" s="633">
        <v>129</v>
      </c>
      <c r="I24" s="633">
        <v>193</v>
      </c>
      <c r="J24" s="633">
        <v>131</v>
      </c>
      <c r="K24" s="633">
        <v>520</v>
      </c>
      <c r="L24" s="633">
        <v>651</v>
      </c>
      <c r="M24" s="636">
        <v>844</v>
      </c>
    </row>
    <row r="25" spans="1:13" ht="16.5" customHeight="1">
      <c r="A25" s="620"/>
      <c r="B25" s="794"/>
      <c r="C25" s="631" t="s">
        <v>676</v>
      </c>
      <c r="D25" s="632"/>
      <c r="E25" s="633">
        <v>29</v>
      </c>
      <c r="F25" s="633">
        <v>59</v>
      </c>
      <c r="G25" s="633">
        <v>92</v>
      </c>
      <c r="H25" s="633">
        <v>228</v>
      </c>
      <c r="I25" s="633">
        <v>408</v>
      </c>
      <c r="J25" s="633">
        <v>282</v>
      </c>
      <c r="K25" s="633">
        <v>1052</v>
      </c>
      <c r="L25" s="633">
        <v>1334</v>
      </c>
      <c r="M25" s="636">
        <v>1742</v>
      </c>
    </row>
    <row r="26" spans="1:13" ht="16.5" customHeight="1">
      <c r="A26" s="620"/>
      <c r="B26" s="795"/>
      <c r="C26" s="631" t="s">
        <v>677</v>
      </c>
      <c r="D26" s="632"/>
      <c r="E26" s="633">
        <v>38</v>
      </c>
      <c r="F26" s="633">
        <v>37</v>
      </c>
      <c r="G26" s="633">
        <v>79</v>
      </c>
      <c r="H26" s="633">
        <v>378</v>
      </c>
      <c r="I26" s="633">
        <v>532</v>
      </c>
      <c r="J26" s="633">
        <v>811</v>
      </c>
      <c r="K26" s="633">
        <v>2971</v>
      </c>
      <c r="L26" s="633">
        <v>3782</v>
      </c>
      <c r="M26" s="636">
        <v>4314</v>
      </c>
    </row>
    <row r="27" spans="1:13" ht="16.5" customHeight="1">
      <c r="A27" s="620"/>
      <c r="B27" s="793"/>
      <c r="C27" s="631" t="s">
        <v>678</v>
      </c>
      <c r="D27" s="632"/>
      <c r="E27" s="633">
        <v>6</v>
      </c>
      <c r="F27" s="633">
        <v>10</v>
      </c>
      <c r="G27" s="633">
        <v>29</v>
      </c>
      <c r="H27" s="633">
        <v>165</v>
      </c>
      <c r="I27" s="633">
        <v>210</v>
      </c>
      <c r="J27" s="633">
        <v>236</v>
      </c>
      <c r="K27" s="633">
        <v>1353</v>
      </c>
      <c r="L27" s="633">
        <v>1589</v>
      </c>
      <c r="M27" s="636">
        <v>1799</v>
      </c>
    </row>
    <row r="28" spans="1:13" ht="16.5" customHeight="1">
      <c r="A28" s="620"/>
      <c r="B28" s="794" t="s">
        <v>271</v>
      </c>
      <c r="C28" s="631" t="s">
        <v>679</v>
      </c>
      <c r="D28" s="632"/>
      <c r="E28" s="633">
        <v>8</v>
      </c>
      <c r="F28" s="633">
        <v>15</v>
      </c>
      <c r="G28" s="633">
        <v>33</v>
      </c>
      <c r="H28" s="633">
        <v>198</v>
      </c>
      <c r="I28" s="633">
        <v>254</v>
      </c>
      <c r="J28" s="633">
        <v>196</v>
      </c>
      <c r="K28" s="633">
        <v>1215</v>
      </c>
      <c r="L28" s="633">
        <v>1411</v>
      </c>
      <c r="M28" s="636">
        <v>1665</v>
      </c>
    </row>
    <row r="29" spans="1:13" ht="16.5" customHeight="1">
      <c r="A29" s="620"/>
      <c r="B29" s="794"/>
      <c r="C29" s="631" t="s">
        <v>680</v>
      </c>
      <c r="D29" s="632"/>
      <c r="E29" s="633">
        <v>22</v>
      </c>
      <c r="F29" s="633">
        <v>21</v>
      </c>
      <c r="G29" s="633">
        <v>14</v>
      </c>
      <c r="H29" s="633">
        <v>102</v>
      </c>
      <c r="I29" s="633">
        <v>159</v>
      </c>
      <c r="J29" s="633">
        <v>171</v>
      </c>
      <c r="K29" s="633">
        <v>883</v>
      </c>
      <c r="L29" s="633">
        <v>1054</v>
      </c>
      <c r="M29" s="636">
        <v>1213</v>
      </c>
    </row>
    <row r="30" spans="1:13" ht="16.5" customHeight="1">
      <c r="A30" s="620"/>
      <c r="B30" s="794"/>
      <c r="C30" s="631" t="s">
        <v>681</v>
      </c>
      <c r="D30" s="632"/>
      <c r="E30" s="633">
        <v>127</v>
      </c>
      <c r="F30" s="633">
        <v>42</v>
      </c>
      <c r="G30" s="633">
        <v>34</v>
      </c>
      <c r="H30" s="633">
        <v>300</v>
      </c>
      <c r="I30" s="633">
        <v>503</v>
      </c>
      <c r="J30" s="633">
        <v>394</v>
      </c>
      <c r="K30" s="633">
        <v>1428</v>
      </c>
      <c r="L30" s="633">
        <v>1822</v>
      </c>
      <c r="M30" s="636">
        <v>2325</v>
      </c>
    </row>
    <row r="31" spans="1:13" ht="16.5" customHeight="1">
      <c r="A31" s="620"/>
      <c r="B31" s="794" t="s">
        <v>275</v>
      </c>
      <c r="C31" s="631" t="s">
        <v>682</v>
      </c>
      <c r="D31" s="632"/>
      <c r="E31" s="633">
        <v>226</v>
      </c>
      <c r="F31" s="633">
        <v>90</v>
      </c>
      <c r="G31" s="633">
        <v>210</v>
      </c>
      <c r="H31" s="633">
        <v>2034</v>
      </c>
      <c r="I31" s="633">
        <v>2560</v>
      </c>
      <c r="J31" s="633">
        <v>1812</v>
      </c>
      <c r="K31" s="633">
        <v>7530</v>
      </c>
      <c r="L31" s="633">
        <v>9342</v>
      </c>
      <c r="M31" s="636">
        <v>11902</v>
      </c>
    </row>
    <row r="32" spans="1:13" ht="16.5" customHeight="1">
      <c r="A32" s="620"/>
      <c r="B32" s="795"/>
      <c r="C32" s="631" t="s">
        <v>683</v>
      </c>
      <c r="D32" s="632"/>
      <c r="E32" s="633">
        <v>126</v>
      </c>
      <c r="F32" s="633">
        <v>25</v>
      </c>
      <c r="G32" s="633">
        <v>30</v>
      </c>
      <c r="H32" s="633">
        <v>382</v>
      </c>
      <c r="I32" s="633">
        <v>563</v>
      </c>
      <c r="J32" s="633">
        <v>285</v>
      </c>
      <c r="K32" s="633">
        <v>1245</v>
      </c>
      <c r="L32" s="633">
        <v>1530</v>
      </c>
      <c r="M32" s="636">
        <v>2093</v>
      </c>
    </row>
    <row r="33" spans="1:13" ht="16.5" customHeight="1">
      <c r="A33" s="620"/>
      <c r="B33" s="793"/>
      <c r="C33" s="631" t="s">
        <v>684</v>
      </c>
      <c r="D33" s="632"/>
      <c r="E33" s="633">
        <v>41</v>
      </c>
      <c r="F33" s="633">
        <v>47</v>
      </c>
      <c r="G33" s="633">
        <v>31</v>
      </c>
      <c r="H33" s="633">
        <v>235</v>
      </c>
      <c r="I33" s="633">
        <v>354</v>
      </c>
      <c r="J33" s="633">
        <v>224</v>
      </c>
      <c r="K33" s="633">
        <v>877</v>
      </c>
      <c r="L33" s="633">
        <v>1101</v>
      </c>
      <c r="M33" s="636">
        <v>1455</v>
      </c>
    </row>
    <row r="34" spans="1:13" ht="16.5" customHeight="1">
      <c r="A34" s="620"/>
      <c r="B34" s="794" t="s">
        <v>279</v>
      </c>
      <c r="C34" s="631" t="s">
        <v>685</v>
      </c>
      <c r="D34" s="632"/>
      <c r="E34" s="633">
        <v>49</v>
      </c>
      <c r="F34" s="633">
        <v>38</v>
      </c>
      <c r="G34" s="633">
        <v>71</v>
      </c>
      <c r="H34" s="633">
        <v>461</v>
      </c>
      <c r="I34" s="633">
        <v>619</v>
      </c>
      <c r="J34" s="633">
        <v>528</v>
      </c>
      <c r="K34" s="633">
        <v>2386</v>
      </c>
      <c r="L34" s="633">
        <v>2914</v>
      </c>
      <c r="M34" s="636">
        <v>3533</v>
      </c>
    </row>
    <row r="35" spans="1:13" ht="16.5" customHeight="1">
      <c r="A35" s="620"/>
      <c r="B35" s="794"/>
      <c r="C35" s="631" t="s">
        <v>686</v>
      </c>
      <c r="D35" s="632"/>
      <c r="E35" s="633">
        <v>71</v>
      </c>
      <c r="F35" s="633">
        <v>248</v>
      </c>
      <c r="G35" s="633">
        <v>582</v>
      </c>
      <c r="H35" s="633">
        <v>2732</v>
      </c>
      <c r="I35" s="633">
        <v>3633</v>
      </c>
      <c r="J35" s="633">
        <v>2510</v>
      </c>
      <c r="K35" s="633">
        <v>10499</v>
      </c>
      <c r="L35" s="633">
        <v>13009</v>
      </c>
      <c r="M35" s="636">
        <v>16642</v>
      </c>
    </row>
    <row r="36" spans="1:13" ht="16.5" customHeight="1">
      <c r="A36" s="620"/>
      <c r="B36" s="794"/>
      <c r="C36" s="631" t="s">
        <v>687</v>
      </c>
      <c r="D36" s="632"/>
      <c r="E36" s="633">
        <v>96</v>
      </c>
      <c r="F36" s="633">
        <v>224</v>
      </c>
      <c r="G36" s="633">
        <v>269</v>
      </c>
      <c r="H36" s="633">
        <v>1352</v>
      </c>
      <c r="I36" s="633">
        <v>1941</v>
      </c>
      <c r="J36" s="633">
        <v>1408</v>
      </c>
      <c r="K36" s="633">
        <v>7245</v>
      </c>
      <c r="L36" s="633">
        <v>8653</v>
      </c>
      <c r="M36" s="636">
        <v>10594</v>
      </c>
    </row>
    <row r="37" spans="1:13" ht="16.5" customHeight="1">
      <c r="A37" s="620"/>
      <c r="B37" s="794" t="s">
        <v>357</v>
      </c>
      <c r="C37" s="631" t="s">
        <v>688</v>
      </c>
      <c r="D37" s="632"/>
      <c r="E37" s="633">
        <v>11</v>
      </c>
      <c r="F37" s="633">
        <v>24</v>
      </c>
      <c r="G37" s="633">
        <v>25</v>
      </c>
      <c r="H37" s="633">
        <v>216</v>
      </c>
      <c r="I37" s="633">
        <v>276</v>
      </c>
      <c r="J37" s="633">
        <v>240</v>
      </c>
      <c r="K37" s="633">
        <v>1220</v>
      </c>
      <c r="L37" s="633">
        <v>1460</v>
      </c>
      <c r="M37" s="636">
        <v>1736</v>
      </c>
    </row>
    <row r="38" spans="1:13" ht="16.5" customHeight="1">
      <c r="A38" s="620"/>
      <c r="B38" s="795"/>
      <c r="C38" s="631" t="s">
        <v>689</v>
      </c>
      <c r="D38" s="632"/>
      <c r="E38" s="633">
        <v>66</v>
      </c>
      <c r="F38" s="633">
        <v>22</v>
      </c>
      <c r="G38" s="633">
        <v>31</v>
      </c>
      <c r="H38" s="633">
        <v>291</v>
      </c>
      <c r="I38" s="633">
        <v>410</v>
      </c>
      <c r="J38" s="633">
        <v>207</v>
      </c>
      <c r="K38" s="633">
        <v>852</v>
      </c>
      <c r="L38" s="633">
        <v>1059</v>
      </c>
      <c r="M38" s="636">
        <v>1469</v>
      </c>
    </row>
    <row r="39" spans="1:13" ht="16.5" customHeight="1">
      <c r="A39" s="620"/>
      <c r="B39" s="793"/>
      <c r="C39" s="631" t="s">
        <v>690</v>
      </c>
      <c r="D39" s="632"/>
      <c r="E39" s="633">
        <v>15</v>
      </c>
      <c r="F39" s="633">
        <v>36</v>
      </c>
      <c r="G39" s="633">
        <v>31</v>
      </c>
      <c r="H39" s="633">
        <v>85</v>
      </c>
      <c r="I39" s="633">
        <v>167</v>
      </c>
      <c r="J39" s="633">
        <v>80</v>
      </c>
      <c r="K39" s="633">
        <v>397</v>
      </c>
      <c r="L39" s="633">
        <v>477</v>
      </c>
      <c r="M39" s="636">
        <v>644</v>
      </c>
    </row>
    <row r="40" spans="1:13" ht="16.5" customHeight="1">
      <c r="A40" s="620"/>
      <c r="B40" s="794" t="s">
        <v>271</v>
      </c>
      <c r="C40" s="631" t="s">
        <v>691</v>
      </c>
      <c r="D40" s="632"/>
      <c r="E40" s="633">
        <v>57</v>
      </c>
      <c r="F40" s="633">
        <v>20</v>
      </c>
      <c r="G40" s="633">
        <v>13</v>
      </c>
      <c r="H40" s="633">
        <v>75</v>
      </c>
      <c r="I40" s="633">
        <v>165</v>
      </c>
      <c r="J40" s="633">
        <v>122</v>
      </c>
      <c r="K40" s="633">
        <v>541</v>
      </c>
      <c r="L40" s="633">
        <v>663</v>
      </c>
      <c r="M40" s="636">
        <v>828</v>
      </c>
    </row>
    <row r="41" spans="1:13" ht="16.5" customHeight="1">
      <c r="A41" s="620"/>
      <c r="B41" s="794"/>
      <c r="C41" s="631" t="s">
        <v>692</v>
      </c>
      <c r="D41" s="632"/>
      <c r="E41" s="633">
        <v>100</v>
      </c>
      <c r="F41" s="633">
        <v>43</v>
      </c>
      <c r="G41" s="633">
        <v>45</v>
      </c>
      <c r="H41" s="633">
        <v>279</v>
      </c>
      <c r="I41" s="633">
        <v>467</v>
      </c>
      <c r="J41" s="633">
        <v>354</v>
      </c>
      <c r="K41" s="633">
        <v>2013</v>
      </c>
      <c r="L41" s="633">
        <v>2367</v>
      </c>
      <c r="M41" s="636">
        <v>2834</v>
      </c>
    </row>
    <row r="42" spans="1:13" ht="16.5" customHeight="1">
      <c r="A42" s="620"/>
      <c r="B42" s="794" t="s">
        <v>289</v>
      </c>
      <c r="C42" s="631" t="s">
        <v>693</v>
      </c>
      <c r="D42" s="632"/>
      <c r="E42" s="633">
        <v>35</v>
      </c>
      <c r="F42" s="633">
        <v>82</v>
      </c>
      <c r="G42" s="633">
        <v>76</v>
      </c>
      <c r="H42" s="633">
        <v>295</v>
      </c>
      <c r="I42" s="633">
        <v>488</v>
      </c>
      <c r="J42" s="633">
        <v>380</v>
      </c>
      <c r="K42" s="633">
        <v>1880</v>
      </c>
      <c r="L42" s="633">
        <v>2260</v>
      </c>
      <c r="M42" s="636">
        <v>2748</v>
      </c>
    </row>
    <row r="43" spans="1:13" ht="16.5" customHeight="1">
      <c r="A43" s="620"/>
      <c r="B43" s="795"/>
      <c r="C43" s="631" t="s">
        <v>694</v>
      </c>
      <c r="D43" s="632"/>
      <c r="E43" s="633">
        <v>12</v>
      </c>
      <c r="F43" s="633">
        <v>21</v>
      </c>
      <c r="G43" s="633">
        <v>31</v>
      </c>
      <c r="H43" s="633">
        <v>180</v>
      </c>
      <c r="I43" s="633">
        <v>244</v>
      </c>
      <c r="J43" s="633">
        <v>222</v>
      </c>
      <c r="K43" s="633">
        <v>1198</v>
      </c>
      <c r="L43" s="633">
        <v>1420</v>
      </c>
      <c r="M43" s="636">
        <v>1664</v>
      </c>
    </row>
    <row r="44" spans="1:13" ht="16.5" customHeight="1">
      <c r="A44" s="620"/>
      <c r="B44" s="1024" t="s">
        <v>293</v>
      </c>
      <c r="C44" s="631" t="s">
        <v>695</v>
      </c>
      <c r="D44" s="632"/>
      <c r="E44" s="633">
        <v>6</v>
      </c>
      <c r="F44" s="633">
        <v>4</v>
      </c>
      <c r="G44" s="633">
        <v>8</v>
      </c>
      <c r="H44" s="633">
        <v>76</v>
      </c>
      <c r="I44" s="633">
        <v>94</v>
      </c>
      <c r="J44" s="633">
        <v>105</v>
      </c>
      <c r="K44" s="633">
        <v>696</v>
      </c>
      <c r="L44" s="633">
        <v>801</v>
      </c>
      <c r="M44" s="636">
        <v>895</v>
      </c>
    </row>
    <row r="45" spans="1:13" ht="16.5" customHeight="1">
      <c r="A45" s="620"/>
      <c r="B45" s="1025"/>
      <c r="C45" s="631" t="s">
        <v>696</v>
      </c>
      <c r="D45" s="632"/>
      <c r="E45" s="633">
        <v>25</v>
      </c>
      <c r="F45" s="633">
        <v>23</v>
      </c>
      <c r="G45" s="633">
        <v>28</v>
      </c>
      <c r="H45" s="633">
        <v>166</v>
      </c>
      <c r="I45" s="633">
        <v>242</v>
      </c>
      <c r="J45" s="633">
        <v>169</v>
      </c>
      <c r="K45" s="633">
        <v>830</v>
      </c>
      <c r="L45" s="633">
        <v>999</v>
      </c>
      <c r="M45" s="636">
        <v>1241</v>
      </c>
    </row>
    <row r="46" spans="1:13" ht="16.5" customHeight="1">
      <c r="A46" s="620"/>
      <c r="B46" s="1025" t="s">
        <v>289</v>
      </c>
      <c r="C46" s="631" t="s">
        <v>697</v>
      </c>
      <c r="D46" s="632"/>
      <c r="E46" s="633">
        <v>21</v>
      </c>
      <c r="F46" s="633">
        <v>39</v>
      </c>
      <c r="G46" s="633">
        <v>17</v>
      </c>
      <c r="H46" s="633">
        <v>154</v>
      </c>
      <c r="I46" s="633">
        <v>231</v>
      </c>
      <c r="J46" s="633">
        <v>142</v>
      </c>
      <c r="K46" s="633">
        <v>777</v>
      </c>
      <c r="L46" s="633">
        <v>919</v>
      </c>
      <c r="M46" s="636">
        <v>1150</v>
      </c>
    </row>
    <row r="47" spans="1:13" ht="16.5" customHeight="1">
      <c r="A47" s="620"/>
      <c r="B47" s="1026"/>
      <c r="C47" s="631" t="s">
        <v>698</v>
      </c>
      <c r="D47" s="632"/>
      <c r="E47" s="633">
        <v>6</v>
      </c>
      <c r="F47" s="633">
        <v>19</v>
      </c>
      <c r="G47" s="633">
        <v>22</v>
      </c>
      <c r="H47" s="633">
        <v>94</v>
      </c>
      <c r="I47" s="633">
        <v>141</v>
      </c>
      <c r="J47" s="633">
        <v>103</v>
      </c>
      <c r="K47" s="633">
        <v>552</v>
      </c>
      <c r="L47" s="633">
        <v>655</v>
      </c>
      <c r="M47" s="636">
        <v>796</v>
      </c>
    </row>
    <row r="48" spans="1:13" ht="16.5" customHeight="1">
      <c r="A48" s="620"/>
      <c r="B48" s="793"/>
      <c r="C48" s="631" t="s">
        <v>699</v>
      </c>
      <c r="D48" s="632"/>
      <c r="E48" s="633">
        <v>249</v>
      </c>
      <c r="F48" s="633">
        <v>78</v>
      </c>
      <c r="G48" s="633">
        <v>241</v>
      </c>
      <c r="H48" s="633">
        <v>781</v>
      </c>
      <c r="I48" s="633">
        <v>1349</v>
      </c>
      <c r="J48" s="633">
        <v>895</v>
      </c>
      <c r="K48" s="633">
        <v>5218</v>
      </c>
      <c r="L48" s="633">
        <v>6113</v>
      </c>
      <c r="M48" s="636">
        <v>7462</v>
      </c>
    </row>
    <row r="49" spans="1:15" ht="16.5" customHeight="1">
      <c r="A49" s="620"/>
      <c r="B49" s="794"/>
      <c r="C49" s="631" t="s">
        <v>700</v>
      </c>
      <c r="D49" s="632"/>
      <c r="E49" s="633">
        <v>82</v>
      </c>
      <c r="F49" s="633">
        <v>15</v>
      </c>
      <c r="G49" s="633">
        <v>13</v>
      </c>
      <c r="H49" s="633">
        <v>101</v>
      </c>
      <c r="I49" s="633">
        <v>211</v>
      </c>
      <c r="J49" s="633">
        <v>129</v>
      </c>
      <c r="K49" s="633">
        <v>648</v>
      </c>
      <c r="L49" s="633">
        <v>777</v>
      </c>
      <c r="M49" s="636">
        <v>988</v>
      </c>
    </row>
    <row r="50" spans="1:15" ht="16.5" customHeight="1">
      <c r="A50" s="620"/>
      <c r="B50" s="794" t="s">
        <v>298</v>
      </c>
      <c r="C50" s="631" t="s">
        <v>701</v>
      </c>
      <c r="D50" s="632"/>
      <c r="E50" s="633">
        <v>13</v>
      </c>
      <c r="F50" s="633">
        <v>83</v>
      </c>
      <c r="G50" s="633">
        <v>58</v>
      </c>
      <c r="H50" s="633">
        <v>111</v>
      </c>
      <c r="I50" s="633">
        <v>265</v>
      </c>
      <c r="J50" s="633">
        <v>150</v>
      </c>
      <c r="K50" s="633">
        <v>420</v>
      </c>
      <c r="L50" s="633">
        <v>570</v>
      </c>
      <c r="M50" s="636">
        <v>835</v>
      </c>
    </row>
    <row r="51" spans="1:15" ht="16.5" customHeight="1">
      <c r="A51" s="620"/>
      <c r="B51" s="794"/>
      <c r="C51" s="631" t="s">
        <v>702</v>
      </c>
      <c r="D51" s="632"/>
      <c r="E51" s="633">
        <v>39</v>
      </c>
      <c r="F51" s="633">
        <v>67</v>
      </c>
      <c r="G51" s="633">
        <v>21</v>
      </c>
      <c r="H51" s="633">
        <v>155</v>
      </c>
      <c r="I51" s="633">
        <v>282</v>
      </c>
      <c r="J51" s="633">
        <v>193</v>
      </c>
      <c r="K51" s="633">
        <v>654</v>
      </c>
      <c r="L51" s="633">
        <v>847</v>
      </c>
      <c r="M51" s="636">
        <v>1129</v>
      </c>
    </row>
    <row r="52" spans="1:15" ht="16.5" customHeight="1">
      <c r="A52" s="620"/>
      <c r="B52" s="794"/>
      <c r="C52" s="631" t="s">
        <v>703</v>
      </c>
      <c r="D52" s="632"/>
      <c r="E52" s="633">
        <v>24</v>
      </c>
      <c r="F52" s="633">
        <v>20</v>
      </c>
      <c r="G52" s="633">
        <v>17</v>
      </c>
      <c r="H52" s="633">
        <v>229</v>
      </c>
      <c r="I52" s="633">
        <v>290</v>
      </c>
      <c r="J52" s="633">
        <v>180</v>
      </c>
      <c r="K52" s="633">
        <v>1044</v>
      </c>
      <c r="L52" s="633">
        <v>1224</v>
      </c>
      <c r="M52" s="636">
        <v>1514</v>
      </c>
    </row>
    <row r="53" spans="1:15" ht="16.5" customHeight="1">
      <c r="A53" s="620"/>
      <c r="B53" s="794" t="s">
        <v>304</v>
      </c>
      <c r="C53" s="631" t="s">
        <v>704</v>
      </c>
      <c r="D53" s="632"/>
      <c r="E53" s="633">
        <v>25</v>
      </c>
      <c r="F53" s="633">
        <v>32</v>
      </c>
      <c r="G53" s="633">
        <v>58</v>
      </c>
      <c r="H53" s="633">
        <v>189</v>
      </c>
      <c r="I53" s="633">
        <v>304</v>
      </c>
      <c r="J53" s="633">
        <v>115</v>
      </c>
      <c r="K53" s="633">
        <v>481</v>
      </c>
      <c r="L53" s="633">
        <v>596</v>
      </c>
      <c r="M53" s="636">
        <v>900</v>
      </c>
    </row>
    <row r="54" spans="1:15" ht="16.5" customHeight="1">
      <c r="A54" s="620"/>
      <c r="B54" s="794"/>
      <c r="C54" s="631" t="s">
        <v>705</v>
      </c>
      <c r="D54" s="632"/>
      <c r="E54" s="633">
        <v>12</v>
      </c>
      <c r="F54" s="633">
        <v>46</v>
      </c>
      <c r="G54" s="633">
        <v>93</v>
      </c>
      <c r="H54" s="633">
        <v>130</v>
      </c>
      <c r="I54" s="633">
        <v>281</v>
      </c>
      <c r="J54" s="633">
        <v>228</v>
      </c>
      <c r="K54" s="633">
        <v>753</v>
      </c>
      <c r="L54" s="633">
        <v>981</v>
      </c>
      <c r="M54" s="636">
        <v>1262</v>
      </c>
    </row>
    <row r="55" spans="1:15" ht="16.5" customHeight="1">
      <c r="A55" s="620"/>
      <c r="B55" s="795"/>
      <c r="C55" s="631" t="s">
        <v>706</v>
      </c>
      <c r="D55" s="632"/>
      <c r="E55" s="633">
        <v>16</v>
      </c>
      <c r="F55" s="633">
        <v>15</v>
      </c>
      <c r="G55" s="633">
        <v>2</v>
      </c>
      <c r="H55" s="633">
        <v>293</v>
      </c>
      <c r="I55" s="633">
        <v>326</v>
      </c>
      <c r="J55" s="633">
        <v>127</v>
      </c>
      <c r="K55" s="633">
        <v>480</v>
      </c>
      <c r="L55" s="633">
        <v>607</v>
      </c>
      <c r="M55" s="636">
        <v>933</v>
      </c>
    </row>
    <row r="56" spans="1:15" ht="16.5" customHeight="1">
      <c r="A56" s="620"/>
      <c r="B56" s="641" t="s">
        <v>707</v>
      </c>
      <c r="C56" s="639"/>
      <c r="D56" s="640"/>
      <c r="E56" s="633">
        <v>2566</v>
      </c>
      <c r="F56" s="633">
        <v>2514</v>
      </c>
      <c r="G56" s="633">
        <v>4419</v>
      </c>
      <c r="H56" s="633">
        <v>23743</v>
      </c>
      <c r="I56" s="633">
        <v>33242</v>
      </c>
      <c r="J56" s="633">
        <v>24856</v>
      </c>
      <c r="K56" s="633">
        <v>107528</v>
      </c>
      <c r="L56" s="633">
        <v>132384</v>
      </c>
      <c r="M56" s="636">
        <v>165626</v>
      </c>
    </row>
    <row r="57" spans="1:15" ht="14.25">
      <c r="C57" s="642"/>
      <c r="D57" s="642"/>
    </row>
    <row r="58" spans="1:15" ht="14.25">
      <c r="C58" s="642"/>
      <c r="D58" s="642"/>
    </row>
    <row r="61" spans="1:15">
      <c r="O61" s="643"/>
    </row>
  </sheetData>
  <mergeCells count="12">
    <mergeCell ref="B46:B47"/>
    <mergeCell ref="B2:B4"/>
    <mergeCell ref="E3:E4"/>
    <mergeCell ref="F3:F4"/>
    <mergeCell ref="G3:G4"/>
    <mergeCell ref="M3:M4"/>
    <mergeCell ref="B44:B45"/>
    <mergeCell ref="H3:H4"/>
    <mergeCell ref="I3:I4"/>
    <mergeCell ref="J3:J4"/>
    <mergeCell ref="K3:K4"/>
    <mergeCell ref="L3:L4"/>
  </mergeCells>
  <phoneticPr fontId="1"/>
  <pageMargins left="0.78740157480314965" right="0.39370078740157483" top="0.78740157480314965" bottom="0.78740157480314965" header="0.59055118110236227" footer="0.39370078740157483"/>
  <pageSetup paperSize="9" scale="70" orientation="portrait" verticalDpi="300"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DCDD9-928A-4B73-A7B2-DF767FE39CC7}">
  <dimension ref="A1:I24"/>
  <sheetViews>
    <sheetView view="pageBreakPreview" zoomScale="85" zoomScaleNormal="75" zoomScaleSheetLayoutView="85" workbookViewId="0"/>
  </sheetViews>
  <sheetFormatPr defaultColWidth="9" defaultRowHeight="14.25"/>
  <cols>
    <col min="1" max="1" width="5" style="533" customWidth="1"/>
    <col min="2" max="2" width="11.625" style="533" customWidth="1"/>
    <col min="3" max="7" width="12.5" style="533" customWidth="1"/>
    <col min="8" max="9" width="11.625" style="533" customWidth="1"/>
    <col min="10" max="16384" width="9" style="533"/>
  </cols>
  <sheetData>
    <row r="1" spans="1:9" ht="38.25" customHeight="1">
      <c r="A1" s="530" t="s">
        <v>720</v>
      </c>
      <c r="B1" s="531"/>
      <c r="C1" s="531"/>
      <c r="D1" s="531"/>
      <c r="E1" s="531"/>
      <c r="F1" s="531"/>
      <c r="G1" s="644"/>
      <c r="H1" s="531"/>
    </row>
    <row r="2" spans="1:9" ht="30" customHeight="1">
      <c r="A2" s="530" t="s">
        <v>721</v>
      </c>
      <c r="B2" s="531"/>
      <c r="C2" s="531"/>
      <c r="D2" s="531"/>
      <c r="E2" s="531"/>
      <c r="F2" s="531"/>
      <c r="G2" s="531"/>
      <c r="H2" s="531"/>
    </row>
    <row r="3" spans="1:9" ht="18.95" customHeight="1">
      <c r="A3" s="531"/>
      <c r="B3" s="567" t="s">
        <v>99</v>
      </c>
      <c r="C3" s="975" t="s">
        <v>625</v>
      </c>
      <c r="D3" s="975" t="s">
        <v>624</v>
      </c>
      <c r="E3" s="975" t="s">
        <v>623</v>
      </c>
      <c r="F3" s="975" t="s">
        <v>163</v>
      </c>
      <c r="G3" s="531"/>
      <c r="H3" s="531"/>
    </row>
    <row r="4" spans="1:9" ht="18.95" customHeight="1">
      <c r="A4" s="531"/>
      <c r="B4" s="645" t="s">
        <v>217</v>
      </c>
      <c r="C4" s="976"/>
      <c r="D4" s="976"/>
      <c r="E4" s="976"/>
      <c r="F4" s="976"/>
      <c r="G4" s="531"/>
      <c r="H4" s="531"/>
    </row>
    <row r="5" spans="1:9" ht="38.1" customHeight="1">
      <c r="A5" s="531"/>
      <c r="B5" s="550" t="s">
        <v>318</v>
      </c>
      <c r="C5" s="646">
        <v>122571</v>
      </c>
      <c r="D5" s="646">
        <v>25186</v>
      </c>
      <c r="E5" s="647">
        <v>22548</v>
      </c>
      <c r="F5" s="647">
        <v>170305</v>
      </c>
      <c r="G5" s="531"/>
      <c r="H5" s="531"/>
    </row>
    <row r="6" spans="1:9" ht="38.1" customHeight="1">
      <c r="A6" s="531"/>
      <c r="B6" s="550" t="s">
        <v>224</v>
      </c>
      <c r="C6" s="646">
        <v>110945</v>
      </c>
      <c r="D6" s="646">
        <v>22398</v>
      </c>
      <c r="E6" s="646">
        <v>19226</v>
      </c>
      <c r="F6" s="647">
        <v>152569</v>
      </c>
      <c r="G6" s="531"/>
      <c r="H6" s="531"/>
    </row>
    <row r="7" spans="1:9" ht="38.1" customHeight="1">
      <c r="A7" s="531"/>
      <c r="B7" s="550" t="s">
        <v>722</v>
      </c>
      <c r="C7" s="646">
        <v>116811</v>
      </c>
      <c r="D7" s="646">
        <v>23520</v>
      </c>
      <c r="E7" s="646">
        <v>18571</v>
      </c>
      <c r="F7" s="647">
        <v>158902</v>
      </c>
      <c r="G7" s="531"/>
      <c r="H7" s="531"/>
    </row>
    <row r="8" spans="1:9" ht="38.1" customHeight="1">
      <c r="A8" s="531"/>
      <c r="B8" s="550" t="s">
        <v>723</v>
      </c>
      <c r="C8" s="646">
        <v>105834</v>
      </c>
      <c r="D8" s="646">
        <v>21027</v>
      </c>
      <c r="E8" s="646">
        <v>18659</v>
      </c>
      <c r="F8" s="647">
        <v>145520</v>
      </c>
      <c r="G8" s="531"/>
      <c r="H8" s="531"/>
    </row>
    <row r="9" spans="1:9" ht="38.1" customHeight="1">
      <c r="A9" s="531"/>
      <c r="B9" s="550" t="s">
        <v>870</v>
      </c>
      <c r="C9" s="646">
        <v>95346</v>
      </c>
      <c r="D9" s="646">
        <v>18606</v>
      </c>
      <c r="E9" s="646">
        <v>18446</v>
      </c>
      <c r="F9" s="647">
        <v>132398</v>
      </c>
      <c r="G9" s="531"/>
      <c r="H9" s="531"/>
    </row>
    <row r="10" spans="1:9" ht="18.95" customHeight="1">
      <c r="A10" s="531"/>
      <c r="B10" s="531" t="s">
        <v>724</v>
      </c>
      <c r="C10" s="531"/>
      <c r="D10" s="531"/>
      <c r="E10" s="531"/>
      <c r="F10" s="531"/>
      <c r="G10" s="531"/>
      <c r="H10" s="531"/>
    </row>
    <row r="11" spans="1:9" ht="18.95" customHeight="1">
      <c r="A11" s="531"/>
      <c r="B11" s="531" t="s">
        <v>725</v>
      </c>
      <c r="C11" s="531"/>
      <c r="D11" s="531"/>
      <c r="E11" s="531"/>
      <c r="F11" s="531"/>
      <c r="G11" s="531"/>
      <c r="H11" s="531"/>
    </row>
    <row r="12" spans="1:9" ht="18.95" customHeight="1">
      <c r="A12" s="531"/>
      <c r="B12" s="531" t="s">
        <v>726</v>
      </c>
      <c r="C12" s="531"/>
      <c r="D12" s="531"/>
      <c r="E12" s="531"/>
      <c r="F12" s="531"/>
      <c r="G12" s="531"/>
      <c r="H12" s="531"/>
    </row>
    <row r="13" spans="1:9" ht="33.75" customHeight="1">
      <c r="A13" s="531"/>
      <c r="B13" s="648"/>
      <c r="C13" s="649"/>
      <c r="D13" s="649"/>
      <c r="E13" s="649"/>
      <c r="F13" s="649"/>
      <c r="G13" s="649"/>
      <c r="H13" s="649"/>
      <c r="I13" s="650"/>
    </row>
    <row r="14" spans="1:9" ht="30" customHeight="1">
      <c r="A14" s="530" t="s">
        <v>727</v>
      </c>
      <c r="B14" s="531"/>
      <c r="C14" s="531"/>
      <c r="D14" s="531"/>
      <c r="E14" s="531"/>
      <c r="F14" s="531"/>
      <c r="G14" s="531"/>
      <c r="H14" s="531"/>
    </row>
    <row r="15" spans="1:9" ht="18.95" customHeight="1">
      <c r="A15" s="531"/>
      <c r="B15" s="651" t="s">
        <v>99</v>
      </c>
      <c r="C15" s="1030" t="s">
        <v>728</v>
      </c>
      <c r="D15" s="1030" t="s">
        <v>729</v>
      </c>
      <c r="E15" s="1030" t="s">
        <v>730</v>
      </c>
      <c r="F15" s="1030" t="s">
        <v>731</v>
      </c>
      <c r="G15" s="975" t="s">
        <v>163</v>
      </c>
      <c r="H15" s="531"/>
    </row>
    <row r="16" spans="1:9" ht="18.95" customHeight="1">
      <c r="A16" s="531"/>
      <c r="B16" s="652" t="s">
        <v>217</v>
      </c>
      <c r="C16" s="1031"/>
      <c r="D16" s="1031"/>
      <c r="E16" s="1031"/>
      <c r="F16" s="1031"/>
      <c r="G16" s="976"/>
      <c r="H16" s="531"/>
    </row>
    <row r="17" spans="1:8" ht="38.1" customHeight="1">
      <c r="A17" s="531"/>
      <c r="B17" s="784" t="s">
        <v>732</v>
      </c>
      <c r="C17" s="653">
        <v>1172273</v>
      </c>
      <c r="D17" s="653">
        <v>2357947</v>
      </c>
      <c r="E17" s="653">
        <v>2782682</v>
      </c>
      <c r="F17" s="653">
        <v>9079538</v>
      </c>
      <c r="G17" s="647">
        <v>15392440</v>
      </c>
      <c r="H17" s="654"/>
    </row>
    <row r="18" spans="1:8" ht="38.1" customHeight="1">
      <c r="A18" s="531"/>
      <c r="B18" s="784" t="s">
        <v>733</v>
      </c>
      <c r="C18" s="653">
        <v>1047033</v>
      </c>
      <c r="D18" s="653">
        <v>2173387</v>
      </c>
      <c r="E18" s="653">
        <v>2709773</v>
      </c>
      <c r="F18" s="653">
        <v>9381932</v>
      </c>
      <c r="G18" s="647">
        <v>15312125</v>
      </c>
      <c r="H18" s="654"/>
    </row>
    <row r="19" spans="1:8" ht="38.1" customHeight="1">
      <c r="A19" s="531"/>
      <c r="B19" s="550" t="s">
        <v>225</v>
      </c>
      <c r="C19" s="653">
        <v>1051674</v>
      </c>
      <c r="D19" s="653">
        <v>2046024</v>
      </c>
      <c r="E19" s="653">
        <v>2580683</v>
      </c>
      <c r="F19" s="653">
        <v>9100535</v>
      </c>
      <c r="G19" s="647">
        <v>14778916</v>
      </c>
      <c r="H19" s="531"/>
    </row>
    <row r="20" spans="1:8" ht="38.1" customHeight="1">
      <c r="A20" s="531"/>
      <c r="B20" s="550" t="s">
        <v>723</v>
      </c>
      <c r="C20" s="653">
        <v>1066922</v>
      </c>
      <c r="D20" s="653">
        <v>1838064</v>
      </c>
      <c r="E20" s="653">
        <v>2536173</v>
      </c>
      <c r="F20" s="653">
        <v>9126721</v>
      </c>
      <c r="G20" s="647">
        <v>14567880</v>
      </c>
      <c r="H20" s="531"/>
    </row>
    <row r="21" spans="1:8" ht="38.1" customHeight="1">
      <c r="A21" s="531"/>
      <c r="B21" s="550" t="s">
        <v>870</v>
      </c>
      <c r="C21" s="653">
        <v>1121263</v>
      </c>
      <c r="D21" s="653">
        <v>1665503</v>
      </c>
      <c r="E21" s="653">
        <v>2478099</v>
      </c>
      <c r="F21" s="653">
        <v>8938904</v>
      </c>
      <c r="G21" s="647">
        <v>14203769</v>
      </c>
      <c r="H21" s="531"/>
    </row>
    <row r="22" spans="1:8" ht="20.100000000000001" customHeight="1"/>
    <row r="23" spans="1:8" ht="20.100000000000001" customHeight="1"/>
    <row r="24" spans="1:8" ht="20.100000000000001" customHeight="1"/>
  </sheetData>
  <mergeCells count="9">
    <mergeCell ref="G15:G16"/>
    <mergeCell ref="C3:C4"/>
    <mergeCell ref="D3:D4"/>
    <mergeCell ref="E3:E4"/>
    <mergeCell ref="F3:F4"/>
    <mergeCell ref="C15:C16"/>
    <mergeCell ref="D15:D16"/>
    <mergeCell ref="E15:E16"/>
    <mergeCell ref="F15:F16"/>
  </mergeCells>
  <phoneticPr fontId="1"/>
  <pageMargins left="0.78740157480314965" right="0.19685039370078741" top="0.74803149606299213" bottom="0.78740157480314965" header="0.51181102362204722" footer="0.39370078740157483"/>
  <pageSetup paperSize="9" scale="75" orientation="portrait" verticalDpi="300"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91591-EB13-431A-B392-26CE0064DB94}">
  <dimension ref="A1:O28"/>
  <sheetViews>
    <sheetView view="pageBreakPreview" topLeftCell="A4" zoomScale="85" zoomScaleNormal="75" zoomScaleSheetLayoutView="85" workbookViewId="0">
      <selection activeCell="B1" sqref="B1"/>
    </sheetView>
  </sheetViews>
  <sheetFormatPr defaultColWidth="9" defaultRowHeight="14.25"/>
  <cols>
    <col min="1" max="1" width="6.75" style="533" customWidth="1"/>
    <col min="2" max="2" width="5" style="533" customWidth="1"/>
    <col min="3" max="3" width="12.75" style="533" customWidth="1"/>
    <col min="4" max="4" width="16.25" style="533" customWidth="1"/>
    <col min="5" max="7" width="14.75" style="533" customWidth="1"/>
    <col min="8" max="8" width="3.375" style="533" customWidth="1"/>
    <col min="9" max="9" width="11.875" style="533" customWidth="1"/>
    <col min="10" max="10" width="11.75" style="533" customWidth="1"/>
    <col min="11" max="11" width="12.875" style="533" customWidth="1"/>
    <col min="12" max="14" width="9" style="533"/>
    <col min="15" max="15" width="12.5" style="533" bestFit="1" customWidth="1"/>
    <col min="16" max="16384" width="9" style="533"/>
  </cols>
  <sheetData>
    <row r="1" spans="1:15" ht="23.1" customHeight="1">
      <c r="A1" s="655"/>
      <c r="B1" s="656" t="s">
        <v>734</v>
      </c>
      <c r="C1" s="657"/>
      <c r="D1" s="657"/>
      <c r="E1" s="657"/>
      <c r="F1" s="657"/>
      <c r="G1" s="657"/>
      <c r="H1" s="531"/>
      <c r="J1" s="531"/>
    </row>
    <row r="2" spans="1:15" ht="23.1" customHeight="1">
      <c r="A2" s="655"/>
      <c r="B2" s="656"/>
      <c r="C2" s="656" t="s">
        <v>735</v>
      </c>
      <c r="D2" s="657"/>
      <c r="E2" s="657"/>
      <c r="F2" s="657"/>
      <c r="G2" s="657"/>
      <c r="H2" s="531"/>
      <c r="I2" s="654" t="s">
        <v>736</v>
      </c>
      <c r="J2" s="531"/>
      <c r="K2" s="654"/>
    </row>
    <row r="3" spans="1:15" ht="30" customHeight="1">
      <c r="A3" s="655"/>
      <c r="B3" s="532"/>
      <c r="C3" s="567" t="s">
        <v>737</v>
      </c>
      <c r="D3" s="1030" t="s">
        <v>738</v>
      </c>
      <c r="E3" s="658" t="s">
        <v>739</v>
      </c>
      <c r="F3" s="658"/>
      <c r="G3" s="659"/>
      <c r="H3" s="531"/>
      <c r="I3" s="1036" t="s">
        <v>740</v>
      </c>
      <c r="J3" s="1037"/>
      <c r="K3" s="1030" t="s">
        <v>741</v>
      </c>
    </row>
    <row r="4" spans="1:15" ht="20.100000000000001" customHeight="1">
      <c r="A4" s="655"/>
      <c r="B4" s="531"/>
      <c r="C4" s="660"/>
      <c r="D4" s="1034"/>
      <c r="E4" s="1042" t="s">
        <v>742</v>
      </c>
      <c r="F4" s="1039" t="s">
        <v>743</v>
      </c>
      <c r="G4" s="1040" t="s">
        <v>104</v>
      </c>
      <c r="H4" s="531"/>
      <c r="I4" s="1030" t="s">
        <v>744</v>
      </c>
      <c r="J4" s="975" t="s">
        <v>745</v>
      </c>
      <c r="K4" s="1038"/>
    </row>
    <row r="5" spans="1:15" ht="39" customHeight="1">
      <c r="A5" s="655"/>
      <c r="B5" s="531"/>
      <c r="C5" s="661" t="s">
        <v>217</v>
      </c>
      <c r="D5" s="1035"/>
      <c r="E5" s="1035"/>
      <c r="F5" s="1039"/>
      <c r="G5" s="1041"/>
      <c r="H5" s="531"/>
      <c r="I5" s="1031"/>
      <c r="J5" s="976"/>
      <c r="K5" s="1031"/>
    </row>
    <row r="6" spans="1:15" ht="39" customHeight="1">
      <c r="A6" s="655"/>
      <c r="B6" s="531"/>
      <c r="C6" s="783" t="s">
        <v>218</v>
      </c>
      <c r="D6" s="662">
        <v>1438040</v>
      </c>
      <c r="E6" s="663">
        <v>961181</v>
      </c>
      <c r="F6" s="662">
        <v>1336825</v>
      </c>
      <c r="G6" s="662">
        <v>2298006</v>
      </c>
      <c r="H6" s="531"/>
      <c r="I6" s="582">
        <v>844</v>
      </c>
      <c r="J6" s="582">
        <v>1006</v>
      </c>
      <c r="K6" s="582">
        <v>173065</v>
      </c>
    </row>
    <row r="7" spans="1:15" ht="38.25" customHeight="1">
      <c r="A7" s="655"/>
      <c r="B7" s="531"/>
      <c r="C7" s="783" t="s">
        <v>219</v>
      </c>
      <c r="D7" s="662">
        <v>1630709</v>
      </c>
      <c r="E7" s="663">
        <v>1047427</v>
      </c>
      <c r="F7" s="662">
        <v>1541838</v>
      </c>
      <c r="G7" s="662">
        <v>2589265</v>
      </c>
      <c r="H7" s="531"/>
      <c r="I7" s="582">
        <v>1055</v>
      </c>
      <c r="J7" s="582">
        <v>992</v>
      </c>
      <c r="K7" s="582">
        <v>159805</v>
      </c>
    </row>
    <row r="8" spans="1:15" ht="38.25" customHeight="1">
      <c r="A8" s="655"/>
      <c r="B8" s="531"/>
      <c r="C8" s="783" t="s">
        <v>220</v>
      </c>
      <c r="D8" s="662">
        <v>1662512</v>
      </c>
      <c r="E8" s="663">
        <v>954186</v>
      </c>
      <c r="F8" s="662">
        <v>1579231</v>
      </c>
      <c r="G8" s="662">
        <v>2533417</v>
      </c>
      <c r="H8" s="531"/>
      <c r="I8" s="582">
        <v>1092</v>
      </c>
      <c r="J8" s="582">
        <v>590</v>
      </c>
      <c r="K8" s="582">
        <v>137877</v>
      </c>
    </row>
    <row r="9" spans="1:15" ht="38.25" customHeight="1">
      <c r="A9" s="655"/>
      <c r="B9" s="531"/>
      <c r="C9" s="783" t="s">
        <v>221</v>
      </c>
      <c r="D9" s="662">
        <v>1864781</v>
      </c>
      <c r="E9" s="663">
        <v>897741</v>
      </c>
      <c r="F9" s="662">
        <v>1545070</v>
      </c>
      <c r="G9" s="662">
        <v>2442811</v>
      </c>
      <c r="H9" s="531"/>
      <c r="I9" s="582">
        <v>814</v>
      </c>
      <c r="J9" s="582">
        <v>166</v>
      </c>
      <c r="K9" s="582">
        <v>96617</v>
      </c>
    </row>
    <row r="10" spans="1:15" ht="38.25" customHeight="1">
      <c r="A10" s="655"/>
      <c r="B10" s="531"/>
      <c r="C10" s="783" t="s">
        <v>222</v>
      </c>
      <c r="D10" s="662">
        <v>2020144</v>
      </c>
      <c r="E10" s="663">
        <v>826658</v>
      </c>
      <c r="F10" s="662">
        <v>1864209</v>
      </c>
      <c r="G10" s="662">
        <v>2690867</v>
      </c>
      <c r="H10" s="531"/>
      <c r="I10" s="582">
        <v>626</v>
      </c>
      <c r="J10" s="582">
        <v>93</v>
      </c>
      <c r="K10" s="582">
        <v>110587</v>
      </c>
    </row>
    <row r="11" spans="1:15" ht="38.25" customHeight="1">
      <c r="A11" s="655"/>
      <c r="B11" s="531"/>
      <c r="C11" s="783" t="s">
        <v>318</v>
      </c>
      <c r="D11" s="662">
        <v>2005768</v>
      </c>
      <c r="E11" s="663">
        <v>1308583</v>
      </c>
      <c r="F11" s="662">
        <v>1873437</v>
      </c>
      <c r="G11" s="662">
        <v>3182020</v>
      </c>
      <c r="H11" s="531"/>
      <c r="I11" s="582">
        <v>815</v>
      </c>
      <c r="J11" s="582">
        <v>83</v>
      </c>
      <c r="K11" s="582">
        <v>110387</v>
      </c>
    </row>
    <row r="12" spans="1:15" ht="38.25" customHeight="1">
      <c r="A12" s="655"/>
      <c r="B12" s="531"/>
      <c r="C12" s="783" t="s">
        <v>733</v>
      </c>
      <c r="D12" s="662">
        <v>1882776</v>
      </c>
      <c r="E12" s="663">
        <v>1470982</v>
      </c>
      <c r="F12" s="662">
        <v>1784068</v>
      </c>
      <c r="G12" s="662">
        <v>3255050</v>
      </c>
      <c r="H12" s="531"/>
      <c r="I12" s="582">
        <v>930</v>
      </c>
      <c r="J12" s="582">
        <v>39</v>
      </c>
      <c r="K12" s="582">
        <v>77953</v>
      </c>
    </row>
    <row r="13" spans="1:15" ht="38.25" customHeight="1">
      <c r="A13" s="655"/>
      <c r="B13" s="531"/>
      <c r="C13" s="783" t="s">
        <v>225</v>
      </c>
      <c r="D13" s="662">
        <v>2086706</v>
      </c>
      <c r="E13" s="663">
        <v>1382962</v>
      </c>
      <c r="F13" s="662">
        <v>1993718</v>
      </c>
      <c r="G13" s="662">
        <v>3376680</v>
      </c>
      <c r="H13" s="531"/>
      <c r="I13" s="582">
        <v>963</v>
      </c>
      <c r="J13" s="582">
        <v>42</v>
      </c>
      <c r="K13" s="582">
        <v>69571</v>
      </c>
    </row>
    <row r="14" spans="1:15" ht="38.25" customHeight="1">
      <c r="A14" s="655"/>
      <c r="B14" s="531"/>
      <c r="C14" s="783" t="s">
        <v>226</v>
      </c>
      <c r="D14" s="662">
        <v>2331761</v>
      </c>
      <c r="E14" s="663">
        <v>1158538</v>
      </c>
      <c r="F14" s="662">
        <v>2429801</v>
      </c>
      <c r="G14" s="662">
        <v>3588339</v>
      </c>
      <c r="H14" s="531"/>
      <c r="I14" s="582">
        <v>334</v>
      </c>
      <c r="J14" s="582">
        <v>13</v>
      </c>
      <c r="K14" s="582">
        <v>700724</v>
      </c>
      <c r="O14" s="664"/>
    </row>
    <row r="15" spans="1:15" ht="38.25" customHeight="1">
      <c r="A15" s="655"/>
      <c r="B15" s="531"/>
      <c r="C15" s="783" t="s">
        <v>855</v>
      </c>
      <c r="D15" s="662">
        <v>2563710</v>
      </c>
      <c r="E15" s="663">
        <v>946069</v>
      </c>
      <c r="F15" s="662">
        <v>2573753</v>
      </c>
      <c r="G15" s="662">
        <v>3519822</v>
      </c>
      <c r="H15" s="531"/>
      <c r="I15" s="1032">
        <v>248</v>
      </c>
      <c r="J15" s="1033"/>
      <c r="K15" s="582">
        <v>2457820</v>
      </c>
    </row>
    <row r="16" spans="1:15" ht="20.100000000000001" customHeight="1">
      <c r="A16" s="655"/>
      <c r="B16" s="531"/>
      <c r="C16" s="666" t="s">
        <v>746</v>
      </c>
      <c r="D16" s="657"/>
      <c r="E16" s="657"/>
      <c r="F16" s="657"/>
      <c r="G16" s="657"/>
      <c r="H16" s="657"/>
      <c r="I16" s="657"/>
      <c r="J16" s="657"/>
      <c r="K16" s="657"/>
    </row>
    <row r="17" spans="1:11" ht="20.100000000000001" customHeight="1">
      <c r="A17" s="655"/>
      <c r="B17" s="531"/>
      <c r="C17" s="667" t="s">
        <v>747</v>
      </c>
      <c r="D17" s="657"/>
      <c r="E17" s="657"/>
      <c r="F17" s="657"/>
      <c r="G17" s="657"/>
      <c r="H17" s="657"/>
      <c r="I17" s="657"/>
      <c r="J17" s="657"/>
      <c r="K17" s="657"/>
    </row>
    <row r="18" spans="1:11" ht="20.100000000000001" customHeight="1">
      <c r="A18" s="655"/>
      <c r="B18" s="531"/>
      <c r="C18" s="666" t="s">
        <v>748</v>
      </c>
      <c r="D18" s="657"/>
      <c r="E18" s="657"/>
      <c r="F18" s="657"/>
      <c r="G18" s="657"/>
      <c r="H18" s="657"/>
      <c r="I18" s="657"/>
      <c r="J18" s="657"/>
      <c r="K18" s="657"/>
    </row>
    <row r="19" spans="1:11" ht="20.100000000000001" customHeight="1">
      <c r="A19" s="655"/>
      <c r="B19" s="531"/>
      <c r="C19" s="667" t="s">
        <v>749</v>
      </c>
      <c r="D19" s="657"/>
      <c r="E19" s="657"/>
      <c r="F19" s="657"/>
      <c r="G19" s="657"/>
      <c r="H19" s="657"/>
      <c r="I19" s="657"/>
      <c r="J19" s="657"/>
      <c r="K19" s="657"/>
    </row>
    <row r="20" spans="1:11" ht="20.100000000000001" customHeight="1">
      <c r="A20" s="655"/>
      <c r="B20" s="531"/>
      <c r="C20" s="657" t="s">
        <v>750</v>
      </c>
      <c r="D20" s="657"/>
      <c r="E20" s="657"/>
      <c r="F20" s="657"/>
      <c r="G20" s="657"/>
      <c r="H20" s="657"/>
      <c r="I20" s="657"/>
      <c r="J20" s="657"/>
      <c r="K20" s="657"/>
    </row>
    <row r="21" spans="1:11" ht="20.100000000000001" customHeight="1">
      <c r="A21" s="655"/>
      <c r="C21" s="666" t="s">
        <v>871</v>
      </c>
      <c r="D21" s="657"/>
      <c r="E21" s="657"/>
      <c r="F21" s="657"/>
      <c r="G21" s="657"/>
      <c r="H21" s="657"/>
      <c r="I21" s="657"/>
      <c r="J21" s="657"/>
      <c r="K21" s="657"/>
    </row>
    <row r="22" spans="1:11" ht="20.100000000000001" customHeight="1">
      <c r="A22" s="655"/>
    </row>
    <row r="23" spans="1:11" ht="20.100000000000001" customHeight="1">
      <c r="A23" s="655"/>
    </row>
    <row r="24" spans="1:11" ht="20.100000000000001" customHeight="1">
      <c r="A24" s="668"/>
    </row>
    <row r="25" spans="1:11" ht="20.100000000000001" customHeight="1">
      <c r="A25" s="668"/>
    </row>
    <row r="26" spans="1:11" ht="20.100000000000001" customHeight="1">
      <c r="A26" s="668"/>
    </row>
    <row r="27" spans="1:11" ht="20.100000000000001" customHeight="1"/>
    <row r="28" spans="1:11" ht="20.100000000000001" customHeight="1"/>
  </sheetData>
  <mergeCells count="9">
    <mergeCell ref="I15:J15"/>
    <mergeCell ref="D3:D5"/>
    <mergeCell ref="I3:J3"/>
    <mergeCell ref="K3:K5"/>
    <mergeCell ref="F4:F5"/>
    <mergeCell ref="G4:G5"/>
    <mergeCell ref="I4:I5"/>
    <mergeCell ref="J4:J5"/>
    <mergeCell ref="E4:E5"/>
  </mergeCells>
  <phoneticPr fontId="1"/>
  <pageMargins left="0.39370078740157483" right="0.19685039370078741" top="1.1023622047244095" bottom="0.55118110236220474" header="0.19685039370078741" footer="0.39370078740157483"/>
  <pageSetup paperSize="9" scale="64" orientation="portrait" r:id="rId1"/>
  <headerFooter alignWithMargins="0">
    <oddFooter xml:space="preserve">&amp;C&amp;10
</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70352-72DD-415A-BB81-27766199B7DF}">
  <dimension ref="A1:H63"/>
  <sheetViews>
    <sheetView view="pageBreakPreview" topLeftCell="A22" zoomScale="70" zoomScaleNormal="100" zoomScaleSheetLayoutView="70" workbookViewId="0"/>
  </sheetViews>
  <sheetFormatPr defaultColWidth="9" defaultRowHeight="14.25"/>
  <cols>
    <col min="1" max="1" width="5" style="533" customWidth="1"/>
    <col min="2" max="2" width="4.625" style="533" customWidth="1"/>
    <col min="3" max="3" width="12.625" style="533" customWidth="1"/>
    <col min="4" max="7" width="13.625" style="533" customWidth="1"/>
    <col min="8" max="16384" width="9" style="533"/>
  </cols>
  <sheetData>
    <row r="1" spans="1:8" ht="22.5" customHeight="1">
      <c r="A1" s="530" t="s">
        <v>872</v>
      </c>
      <c r="B1" s="532"/>
      <c r="C1" s="665"/>
      <c r="D1" s="665"/>
      <c r="E1" s="665"/>
      <c r="F1" s="665"/>
      <c r="G1" s="665"/>
      <c r="H1" s="644"/>
    </row>
    <row r="2" spans="1:8" ht="7.5" customHeight="1">
      <c r="A2" s="665"/>
      <c r="B2" s="665"/>
      <c r="C2" s="665"/>
      <c r="D2" s="665"/>
      <c r="E2" s="665"/>
      <c r="F2" s="669"/>
      <c r="G2" s="665"/>
      <c r="H2" s="531"/>
    </row>
    <row r="3" spans="1:8" ht="14.1" customHeight="1">
      <c r="A3" s="665"/>
      <c r="B3" s="534"/>
      <c r="C3" s="535" t="s">
        <v>99</v>
      </c>
      <c r="D3" s="975" t="s">
        <v>625</v>
      </c>
      <c r="E3" s="975" t="s">
        <v>624</v>
      </c>
      <c r="F3" s="975" t="s">
        <v>623</v>
      </c>
      <c r="G3" s="975" t="s">
        <v>163</v>
      </c>
      <c r="H3" s="531"/>
    </row>
    <row r="4" spans="1:8" ht="14.1" customHeight="1">
      <c r="A4" s="665"/>
      <c r="B4" s="670" t="s">
        <v>751</v>
      </c>
      <c r="C4" s="671"/>
      <c r="D4" s="1045"/>
      <c r="E4" s="1045"/>
      <c r="F4" s="1045"/>
      <c r="G4" s="1045"/>
      <c r="H4" s="531"/>
    </row>
    <row r="5" spans="1:8" ht="14.1" customHeight="1">
      <c r="A5" s="665"/>
      <c r="B5" s="1046" t="s">
        <v>752</v>
      </c>
      <c r="C5" s="1047"/>
      <c r="D5" s="1045"/>
      <c r="E5" s="1045"/>
      <c r="F5" s="1045"/>
      <c r="G5" s="1045"/>
      <c r="H5" s="531"/>
    </row>
    <row r="6" spans="1:8" ht="17.25" customHeight="1">
      <c r="A6" s="665"/>
      <c r="B6" s="1043" t="s">
        <v>335</v>
      </c>
      <c r="C6" s="783" t="s">
        <v>243</v>
      </c>
      <c r="D6" s="672">
        <v>2101</v>
      </c>
      <c r="E6" s="672">
        <v>204</v>
      </c>
      <c r="F6" s="672">
        <v>187</v>
      </c>
      <c r="G6" s="672">
        <v>2492</v>
      </c>
      <c r="H6" s="531"/>
    </row>
    <row r="7" spans="1:8" ht="17.25" customHeight="1">
      <c r="A7" s="665"/>
      <c r="B7" s="1043"/>
      <c r="C7" s="783" t="s">
        <v>753</v>
      </c>
      <c r="D7" s="672">
        <v>223</v>
      </c>
      <c r="E7" s="672">
        <v>23</v>
      </c>
      <c r="F7" s="672">
        <v>18</v>
      </c>
      <c r="G7" s="672">
        <v>264</v>
      </c>
      <c r="H7" s="531"/>
    </row>
    <row r="8" spans="1:8" ht="17.25" customHeight="1">
      <c r="A8" s="665"/>
      <c r="B8" s="1043"/>
      <c r="C8" s="783" t="s">
        <v>754</v>
      </c>
      <c r="D8" s="672">
        <v>318</v>
      </c>
      <c r="E8" s="672">
        <v>30</v>
      </c>
      <c r="F8" s="672">
        <v>27</v>
      </c>
      <c r="G8" s="672">
        <v>375</v>
      </c>
      <c r="H8" s="531"/>
    </row>
    <row r="9" spans="1:8" ht="17.25" customHeight="1">
      <c r="A9" s="665"/>
      <c r="B9" s="1043"/>
      <c r="C9" s="783" t="s">
        <v>755</v>
      </c>
      <c r="D9" s="672">
        <v>452</v>
      </c>
      <c r="E9" s="672">
        <v>46</v>
      </c>
      <c r="F9" s="672">
        <v>64</v>
      </c>
      <c r="G9" s="672">
        <v>562</v>
      </c>
      <c r="H9" s="531"/>
    </row>
    <row r="10" spans="1:8" ht="17.25" customHeight="1">
      <c r="A10" s="665"/>
      <c r="B10" s="1043"/>
      <c r="C10" s="783" t="s">
        <v>756</v>
      </c>
      <c r="D10" s="672">
        <v>160</v>
      </c>
      <c r="E10" s="672">
        <v>14</v>
      </c>
      <c r="F10" s="672">
        <v>16</v>
      </c>
      <c r="G10" s="672">
        <v>190</v>
      </c>
      <c r="H10" s="531"/>
    </row>
    <row r="11" spans="1:8" ht="17.25" customHeight="1">
      <c r="A11" s="665"/>
      <c r="B11" s="1043" t="s">
        <v>757</v>
      </c>
      <c r="C11" s="783" t="s">
        <v>251</v>
      </c>
      <c r="D11" s="672">
        <v>593</v>
      </c>
      <c r="E11" s="672">
        <v>92</v>
      </c>
      <c r="F11" s="672">
        <v>99</v>
      </c>
      <c r="G11" s="672">
        <v>784</v>
      </c>
      <c r="H11" s="531"/>
    </row>
    <row r="12" spans="1:8" ht="17.25" customHeight="1">
      <c r="A12" s="665"/>
      <c r="B12" s="1043"/>
      <c r="C12" s="783" t="s">
        <v>253</v>
      </c>
      <c r="D12" s="672">
        <v>652</v>
      </c>
      <c r="E12" s="672">
        <v>120</v>
      </c>
      <c r="F12" s="672">
        <v>85</v>
      </c>
      <c r="G12" s="672">
        <v>857</v>
      </c>
      <c r="H12" s="531"/>
    </row>
    <row r="13" spans="1:8" ht="17.25" customHeight="1">
      <c r="A13" s="665"/>
      <c r="B13" s="1043"/>
      <c r="C13" s="783" t="s">
        <v>254</v>
      </c>
      <c r="D13" s="672">
        <v>2379</v>
      </c>
      <c r="E13" s="672">
        <v>288</v>
      </c>
      <c r="F13" s="672">
        <v>277</v>
      </c>
      <c r="G13" s="672">
        <v>2944</v>
      </c>
      <c r="H13" s="531"/>
    </row>
    <row r="14" spans="1:8" ht="17.25" customHeight="1">
      <c r="A14" s="665"/>
      <c r="B14" s="1043"/>
      <c r="C14" s="783" t="s">
        <v>255</v>
      </c>
      <c r="D14" s="672">
        <v>541</v>
      </c>
      <c r="E14" s="672">
        <v>102</v>
      </c>
      <c r="F14" s="672">
        <v>58</v>
      </c>
      <c r="G14" s="672">
        <v>701</v>
      </c>
      <c r="H14" s="531"/>
    </row>
    <row r="15" spans="1:8" ht="17.25" customHeight="1">
      <c r="A15" s="665"/>
      <c r="B15" s="1043"/>
      <c r="C15" s="783" t="s">
        <v>256</v>
      </c>
      <c r="D15" s="672">
        <v>655</v>
      </c>
      <c r="E15" s="548">
        <v>115</v>
      </c>
      <c r="F15" s="548">
        <v>84</v>
      </c>
      <c r="G15" s="672">
        <v>854</v>
      </c>
      <c r="H15" s="531"/>
    </row>
    <row r="16" spans="1:8" ht="17.25" customHeight="1">
      <c r="A16" s="665"/>
      <c r="B16" s="1043"/>
      <c r="C16" s="783" t="s">
        <v>257</v>
      </c>
      <c r="D16" s="672">
        <v>1110</v>
      </c>
      <c r="E16" s="672">
        <v>216</v>
      </c>
      <c r="F16" s="672">
        <v>167</v>
      </c>
      <c r="G16" s="672">
        <v>1493</v>
      </c>
      <c r="H16" s="531"/>
    </row>
    <row r="17" spans="1:8" ht="17.25" customHeight="1">
      <c r="A17" s="665"/>
      <c r="B17" s="974" t="s">
        <v>758</v>
      </c>
      <c r="C17" s="972"/>
      <c r="D17" s="548">
        <v>8760</v>
      </c>
      <c r="E17" s="548">
        <v>2255</v>
      </c>
      <c r="F17" s="548">
        <v>2365</v>
      </c>
      <c r="G17" s="672">
        <v>13380</v>
      </c>
      <c r="H17" s="531"/>
    </row>
    <row r="18" spans="1:8" ht="17.25" customHeight="1">
      <c r="A18" s="665"/>
      <c r="B18" s="1043" t="s">
        <v>759</v>
      </c>
      <c r="C18" s="783" t="s">
        <v>259</v>
      </c>
      <c r="D18" s="672">
        <v>1924</v>
      </c>
      <c r="E18" s="672">
        <v>329</v>
      </c>
      <c r="F18" s="672">
        <v>484</v>
      </c>
      <c r="G18" s="672">
        <v>2737</v>
      </c>
      <c r="H18" s="531"/>
    </row>
    <row r="19" spans="1:8" ht="17.25" customHeight="1">
      <c r="A19" s="665"/>
      <c r="B19" s="1043"/>
      <c r="C19" s="783" t="s">
        <v>260</v>
      </c>
      <c r="D19" s="672">
        <v>1189</v>
      </c>
      <c r="E19" s="672">
        <v>206</v>
      </c>
      <c r="F19" s="672">
        <v>407</v>
      </c>
      <c r="G19" s="672">
        <v>1802</v>
      </c>
      <c r="H19" s="531"/>
    </row>
    <row r="20" spans="1:8" ht="17.25" customHeight="1">
      <c r="A20" s="665"/>
      <c r="B20" s="1043"/>
      <c r="C20" s="783" t="s">
        <v>262</v>
      </c>
      <c r="D20" s="672">
        <v>1723</v>
      </c>
      <c r="E20" s="672">
        <v>382</v>
      </c>
      <c r="F20" s="672">
        <v>245</v>
      </c>
      <c r="G20" s="672">
        <v>2350</v>
      </c>
      <c r="H20" s="531"/>
    </row>
    <row r="21" spans="1:8" ht="17.25" customHeight="1">
      <c r="A21" s="665"/>
      <c r="B21" s="1043"/>
      <c r="C21" s="783" t="s">
        <v>263</v>
      </c>
      <c r="D21" s="672">
        <v>7724</v>
      </c>
      <c r="E21" s="672">
        <v>1468</v>
      </c>
      <c r="F21" s="672">
        <v>1458</v>
      </c>
      <c r="G21" s="672">
        <v>10650</v>
      </c>
      <c r="H21" s="531"/>
    </row>
    <row r="22" spans="1:8" ht="17.25" customHeight="1">
      <c r="A22" s="665"/>
      <c r="B22" s="1043"/>
      <c r="C22" s="783" t="s">
        <v>264</v>
      </c>
      <c r="D22" s="672">
        <v>4756</v>
      </c>
      <c r="E22" s="672">
        <v>1091</v>
      </c>
      <c r="F22" s="672">
        <v>1198</v>
      </c>
      <c r="G22" s="672">
        <v>7045</v>
      </c>
      <c r="H22" s="531"/>
    </row>
    <row r="23" spans="1:8" ht="17.25" customHeight="1">
      <c r="A23" s="665"/>
      <c r="B23" s="1043"/>
      <c r="C23" s="783" t="s">
        <v>405</v>
      </c>
      <c r="D23" s="672">
        <v>5872</v>
      </c>
      <c r="E23" s="672">
        <v>1503</v>
      </c>
      <c r="F23" s="672">
        <v>1386</v>
      </c>
      <c r="G23" s="672">
        <v>8761</v>
      </c>
      <c r="H23" s="531"/>
    </row>
    <row r="24" spans="1:8" ht="17.25" customHeight="1">
      <c r="A24" s="665"/>
      <c r="B24" s="1043"/>
      <c r="C24" s="783" t="s">
        <v>266</v>
      </c>
      <c r="D24" s="672">
        <v>950</v>
      </c>
      <c r="E24" s="672">
        <v>239</v>
      </c>
      <c r="F24" s="672">
        <v>215</v>
      </c>
      <c r="G24" s="672">
        <v>1404</v>
      </c>
      <c r="H24" s="531"/>
    </row>
    <row r="25" spans="1:8" ht="17.25" customHeight="1">
      <c r="A25" s="665"/>
      <c r="B25" s="1043"/>
      <c r="C25" s="783" t="s">
        <v>267</v>
      </c>
      <c r="D25" s="673">
        <v>482</v>
      </c>
      <c r="E25" s="673">
        <v>110</v>
      </c>
      <c r="F25" s="673">
        <v>100</v>
      </c>
      <c r="G25" s="672">
        <v>692</v>
      </c>
      <c r="H25" s="531"/>
    </row>
    <row r="26" spans="1:8" ht="17.25" customHeight="1">
      <c r="A26" s="665"/>
      <c r="B26" s="1043"/>
      <c r="C26" s="783" t="s">
        <v>268</v>
      </c>
      <c r="D26" s="672">
        <v>937</v>
      </c>
      <c r="E26" s="672">
        <v>219</v>
      </c>
      <c r="F26" s="672">
        <v>167</v>
      </c>
      <c r="G26" s="672">
        <v>1323</v>
      </c>
      <c r="H26" s="531"/>
    </row>
    <row r="27" spans="1:8" ht="17.25" customHeight="1">
      <c r="A27" s="665"/>
      <c r="B27" s="1043"/>
      <c r="C27" s="783" t="s">
        <v>269</v>
      </c>
      <c r="D27" s="672">
        <v>2735</v>
      </c>
      <c r="E27" s="672">
        <v>685</v>
      </c>
      <c r="F27" s="672">
        <v>317</v>
      </c>
      <c r="G27" s="672">
        <v>3737</v>
      </c>
      <c r="H27" s="531"/>
    </row>
    <row r="28" spans="1:8" ht="17.25" customHeight="1">
      <c r="A28" s="665"/>
      <c r="B28" s="1043" t="s">
        <v>760</v>
      </c>
      <c r="C28" s="783" t="s">
        <v>270</v>
      </c>
      <c r="D28" s="672">
        <v>1279</v>
      </c>
      <c r="E28" s="672">
        <v>196</v>
      </c>
      <c r="F28" s="672">
        <v>133</v>
      </c>
      <c r="G28" s="672">
        <v>1608</v>
      </c>
      <c r="H28" s="531"/>
    </row>
    <row r="29" spans="1:8" ht="17.25" customHeight="1">
      <c r="A29" s="665"/>
      <c r="B29" s="1043"/>
      <c r="C29" s="783" t="s">
        <v>272</v>
      </c>
      <c r="D29" s="672">
        <v>1152</v>
      </c>
      <c r="E29" s="672">
        <v>178</v>
      </c>
      <c r="F29" s="672">
        <v>157</v>
      </c>
      <c r="G29" s="672">
        <v>1487</v>
      </c>
      <c r="H29" s="531"/>
    </row>
    <row r="30" spans="1:8" ht="17.25" customHeight="1">
      <c r="A30" s="665"/>
      <c r="B30" s="1043"/>
      <c r="C30" s="783" t="s">
        <v>273</v>
      </c>
      <c r="D30" s="672">
        <v>837</v>
      </c>
      <c r="E30" s="672">
        <v>140</v>
      </c>
      <c r="F30" s="672">
        <v>90</v>
      </c>
      <c r="G30" s="672">
        <v>1067</v>
      </c>
      <c r="H30" s="531"/>
    </row>
    <row r="31" spans="1:8" ht="17.25" customHeight="1">
      <c r="A31" s="665"/>
      <c r="B31" s="1043"/>
      <c r="C31" s="783" t="s">
        <v>274</v>
      </c>
      <c r="D31" s="672">
        <v>1284</v>
      </c>
      <c r="E31" s="672">
        <v>278</v>
      </c>
      <c r="F31" s="672">
        <v>246</v>
      </c>
      <c r="G31" s="672">
        <v>1808</v>
      </c>
      <c r="H31" s="531"/>
    </row>
    <row r="32" spans="1:8" ht="17.25" customHeight="1">
      <c r="A32" s="665"/>
      <c r="B32" s="1043"/>
      <c r="C32" s="783" t="s">
        <v>276</v>
      </c>
      <c r="D32" s="672">
        <v>6742</v>
      </c>
      <c r="E32" s="672">
        <v>1425</v>
      </c>
      <c r="F32" s="672">
        <v>1674</v>
      </c>
      <c r="G32" s="672">
        <v>9841</v>
      </c>
      <c r="H32" s="531"/>
    </row>
    <row r="33" spans="1:8" ht="17.25" customHeight="1">
      <c r="A33" s="665"/>
      <c r="B33" s="1043"/>
      <c r="C33" s="783" t="s">
        <v>277</v>
      </c>
      <c r="D33" s="672">
        <v>1145</v>
      </c>
      <c r="E33" s="672">
        <v>230</v>
      </c>
      <c r="F33" s="672">
        <v>294</v>
      </c>
      <c r="G33" s="672">
        <v>1669</v>
      </c>
      <c r="H33" s="531"/>
    </row>
    <row r="34" spans="1:8" ht="17.25" customHeight="1">
      <c r="A34" s="665"/>
      <c r="B34" s="1043" t="s">
        <v>761</v>
      </c>
      <c r="C34" s="783" t="s">
        <v>278</v>
      </c>
      <c r="D34" s="672">
        <v>783</v>
      </c>
      <c r="E34" s="672">
        <v>164</v>
      </c>
      <c r="F34" s="672">
        <v>115</v>
      </c>
      <c r="G34" s="672">
        <v>1062</v>
      </c>
      <c r="H34" s="531"/>
    </row>
    <row r="35" spans="1:8" ht="17.25" customHeight="1">
      <c r="A35" s="665"/>
      <c r="B35" s="1043"/>
      <c r="C35" s="783" t="s">
        <v>280</v>
      </c>
      <c r="D35" s="672">
        <v>2122</v>
      </c>
      <c r="E35" s="672">
        <v>401</v>
      </c>
      <c r="F35" s="672">
        <v>309</v>
      </c>
      <c r="G35" s="672">
        <v>2832</v>
      </c>
      <c r="H35" s="531"/>
    </row>
    <row r="36" spans="1:8" ht="17.25" customHeight="1">
      <c r="A36" s="665"/>
      <c r="B36" s="1043"/>
      <c r="C36" s="783" t="s">
        <v>281</v>
      </c>
      <c r="D36" s="672">
        <v>8802</v>
      </c>
      <c r="E36" s="672">
        <v>1790</v>
      </c>
      <c r="F36" s="672">
        <v>2048</v>
      </c>
      <c r="G36" s="672">
        <v>12640</v>
      </c>
      <c r="H36" s="531"/>
    </row>
    <row r="37" spans="1:8" ht="17.25" customHeight="1">
      <c r="A37" s="665"/>
      <c r="B37" s="1043"/>
      <c r="C37" s="783" t="s">
        <v>282</v>
      </c>
      <c r="D37" s="673">
        <v>6604</v>
      </c>
      <c r="E37" s="673">
        <v>1080</v>
      </c>
      <c r="F37" s="673">
        <v>1070</v>
      </c>
      <c r="G37" s="672">
        <v>8754</v>
      </c>
      <c r="H37" s="531"/>
    </row>
    <row r="38" spans="1:8" ht="17.25" customHeight="1">
      <c r="A38" s="665"/>
      <c r="B38" s="1043"/>
      <c r="C38" s="783" t="s">
        <v>284</v>
      </c>
      <c r="D38" s="672">
        <v>1102</v>
      </c>
      <c r="E38" s="672">
        <v>187</v>
      </c>
      <c r="F38" s="672">
        <v>168</v>
      </c>
      <c r="G38" s="672">
        <v>1457</v>
      </c>
      <c r="H38" s="531"/>
    </row>
    <row r="39" spans="1:8" ht="17.25" customHeight="1">
      <c r="A39" s="665"/>
      <c r="B39" s="1043"/>
      <c r="C39" s="783" t="s">
        <v>421</v>
      </c>
      <c r="D39" s="672">
        <v>775</v>
      </c>
      <c r="E39" s="672">
        <v>150</v>
      </c>
      <c r="F39" s="672">
        <v>241</v>
      </c>
      <c r="G39" s="672">
        <v>1166</v>
      </c>
      <c r="H39" s="531"/>
    </row>
    <row r="40" spans="1:8" ht="17.25" customHeight="1">
      <c r="A40" s="665"/>
      <c r="B40" s="1043" t="s">
        <v>762</v>
      </c>
      <c r="C40" s="783" t="s">
        <v>286</v>
      </c>
      <c r="D40" s="672">
        <v>351</v>
      </c>
      <c r="E40" s="672">
        <v>61</v>
      </c>
      <c r="F40" s="672">
        <v>60</v>
      </c>
      <c r="G40" s="672">
        <v>472</v>
      </c>
      <c r="H40" s="531"/>
    </row>
    <row r="41" spans="1:8" ht="17.25" customHeight="1">
      <c r="A41" s="665"/>
      <c r="B41" s="1043"/>
      <c r="C41" s="783" t="s">
        <v>287</v>
      </c>
      <c r="D41" s="672">
        <v>511</v>
      </c>
      <c r="E41" s="672">
        <v>106</v>
      </c>
      <c r="F41" s="672">
        <v>44</v>
      </c>
      <c r="G41" s="672">
        <v>661</v>
      </c>
      <c r="H41" s="531"/>
    </row>
    <row r="42" spans="1:8" ht="17.25" customHeight="1">
      <c r="A42" s="665"/>
      <c r="B42" s="1043"/>
      <c r="C42" s="783" t="s">
        <v>288</v>
      </c>
      <c r="D42" s="672">
        <v>1935</v>
      </c>
      <c r="E42" s="672">
        <v>300</v>
      </c>
      <c r="F42" s="672">
        <v>225</v>
      </c>
      <c r="G42" s="672">
        <v>2460</v>
      </c>
      <c r="H42" s="531"/>
    </row>
    <row r="43" spans="1:8" ht="17.25" customHeight="1">
      <c r="A43" s="665"/>
      <c r="B43" s="1043"/>
      <c r="C43" s="783" t="s">
        <v>290</v>
      </c>
      <c r="D43" s="672">
        <v>1605</v>
      </c>
      <c r="E43" s="672">
        <v>284</v>
      </c>
      <c r="F43" s="672">
        <v>215</v>
      </c>
      <c r="G43" s="672">
        <v>2104</v>
      </c>
      <c r="H43" s="531"/>
    </row>
    <row r="44" spans="1:8" ht="17.25" customHeight="1">
      <c r="A44" s="665"/>
      <c r="B44" s="1043"/>
      <c r="C44" s="783" t="s">
        <v>291</v>
      </c>
      <c r="D44" s="672">
        <v>1099</v>
      </c>
      <c r="E44" s="672">
        <v>169</v>
      </c>
      <c r="F44" s="672">
        <v>134</v>
      </c>
      <c r="G44" s="672">
        <v>1402</v>
      </c>
      <c r="H44" s="531"/>
    </row>
    <row r="45" spans="1:8" ht="17.25" customHeight="1">
      <c r="A45" s="665"/>
      <c r="B45" s="1043" t="s">
        <v>763</v>
      </c>
      <c r="C45" s="783" t="s">
        <v>292</v>
      </c>
      <c r="D45" s="672">
        <v>647</v>
      </c>
      <c r="E45" s="672">
        <v>89</v>
      </c>
      <c r="F45" s="672">
        <v>63</v>
      </c>
      <c r="G45" s="672">
        <v>799</v>
      </c>
      <c r="H45" s="531"/>
    </row>
    <row r="46" spans="1:8" ht="17.25" customHeight="1">
      <c r="A46" s="665"/>
      <c r="B46" s="1043"/>
      <c r="C46" s="783" t="s">
        <v>294</v>
      </c>
      <c r="D46" s="672">
        <v>753</v>
      </c>
      <c r="E46" s="672">
        <v>133</v>
      </c>
      <c r="F46" s="672">
        <v>116</v>
      </c>
      <c r="G46" s="672">
        <v>1002</v>
      </c>
      <c r="H46" s="531"/>
    </row>
    <row r="47" spans="1:8" ht="17.25" customHeight="1">
      <c r="A47" s="665"/>
      <c r="B47" s="1043"/>
      <c r="C47" s="783" t="s">
        <v>295</v>
      </c>
      <c r="D47" s="672">
        <v>674</v>
      </c>
      <c r="E47" s="672">
        <v>94</v>
      </c>
      <c r="F47" s="672">
        <v>122</v>
      </c>
      <c r="G47" s="672">
        <v>890</v>
      </c>
      <c r="H47" s="531"/>
    </row>
    <row r="48" spans="1:8" ht="17.25" customHeight="1">
      <c r="A48" s="665"/>
      <c r="B48" s="1043"/>
      <c r="C48" s="783" t="s">
        <v>296</v>
      </c>
      <c r="D48" s="672">
        <v>505</v>
      </c>
      <c r="E48" s="672">
        <v>75</v>
      </c>
      <c r="F48" s="672">
        <v>73</v>
      </c>
      <c r="G48" s="672">
        <v>653</v>
      </c>
      <c r="H48" s="531"/>
    </row>
    <row r="49" spans="1:8" ht="17.25" customHeight="1">
      <c r="A49" s="665"/>
      <c r="B49" s="1043" t="s">
        <v>764</v>
      </c>
      <c r="C49" s="783" t="s">
        <v>297</v>
      </c>
      <c r="D49" s="672">
        <v>4474</v>
      </c>
      <c r="E49" s="672">
        <v>585</v>
      </c>
      <c r="F49" s="672">
        <v>585</v>
      </c>
      <c r="G49" s="672">
        <v>5644</v>
      </c>
      <c r="H49" s="531"/>
    </row>
    <row r="50" spans="1:8" ht="17.25" customHeight="1">
      <c r="A50" s="665"/>
      <c r="B50" s="1043"/>
      <c r="C50" s="783" t="s">
        <v>299</v>
      </c>
      <c r="D50" s="672">
        <v>609</v>
      </c>
      <c r="E50" s="672">
        <v>103</v>
      </c>
      <c r="F50" s="672">
        <v>73</v>
      </c>
      <c r="G50" s="672">
        <v>785</v>
      </c>
      <c r="H50" s="531"/>
    </row>
    <row r="51" spans="1:8" ht="17.25" customHeight="1">
      <c r="A51" s="665"/>
      <c r="B51" s="1043"/>
      <c r="C51" s="783" t="s">
        <v>300</v>
      </c>
      <c r="D51" s="672">
        <v>346</v>
      </c>
      <c r="E51" s="672">
        <v>98</v>
      </c>
      <c r="F51" s="672">
        <v>60</v>
      </c>
      <c r="G51" s="672">
        <v>504</v>
      </c>
      <c r="H51" s="531"/>
    </row>
    <row r="52" spans="1:8" ht="17.25" customHeight="1">
      <c r="A52" s="665"/>
      <c r="B52" s="1043"/>
      <c r="C52" s="783" t="s">
        <v>301</v>
      </c>
      <c r="D52" s="672">
        <v>577</v>
      </c>
      <c r="E52" s="672">
        <v>123</v>
      </c>
      <c r="F52" s="672">
        <v>106</v>
      </c>
      <c r="G52" s="672">
        <v>806</v>
      </c>
      <c r="H52" s="531"/>
    </row>
    <row r="53" spans="1:8" ht="17.25" customHeight="1">
      <c r="A53" s="665"/>
      <c r="B53" s="1043"/>
      <c r="C53" s="783" t="s">
        <v>302</v>
      </c>
      <c r="D53" s="672">
        <v>920</v>
      </c>
      <c r="E53" s="672">
        <v>116</v>
      </c>
      <c r="F53" s="672">
        <v>161</v>
      </c>
      <c r="G53" s="672">
        <v>1197</v>
      </c>
      <c r="H53" s="531"/>
    </row>
    <row r="54" spans="1:8" ht="17.25" customHeight="1">
      <c r="A54" s="665"/>
      <c r="B54" s="1043"/>
      <c r="C54" s="783" t="s">
        <v>303</v>
      </c>
      <c r="D54" s="672">
        <v>419</v>
      </c>
      <c r="E54" s="672">
        <v>69</v>
      </c>
      <c r="F54" s="672">
        <v>101</v>
      </c>
      <c r="G54" s="672">
        <v>589</v>
      </c>
      <c r="H54" s="531"/>
    </row>
    <row r="55" spans="1:8" ht="17.25" customHeight="1">
      <c r="A55" s="665"/>
      <c r="B55" s="1043"/>
      <c r="C55" s="783" t="s">
        <v>437</v>
      </c>
      <c r="D55" s="672">
        <v>638</v>
      </c>
      <c r="E55" s="672">
        <v>153</v>
      </c>
      <c r="F55" s="672">
        <v>96</v>
      </c>
      <c r="G55" s="672">
        <v>887</v>
      </c>
      <c r="H55" s="531"/>
    </row>
    <row r="56" spans="1:8" ht="17.25" customHeight="1">
      <c r="A56" s="665"/>
      <c r="B56" s="1043"/>
      <c r="C56" s="783" t="s">
        <v>306</v>
      </c>
      <c r="D56" s="672">
        <v>420</v>
      </c>
      <c r="E56" s="672">
        <v>92</v>
      </c>
      <c r="F56" s="672">
        <v>243</v>
      </c>
      <c r="G56" s="672">
        <v>755</v>
      </c>
      <c r="H56" s="531"/>
    </row>
    <row r="57" spans="1:8" ht="17.25" customHeight="1">
      <c r="A57" s="665"/>
      <c r="B57" s="972" t="s">
        <v>163</v>
      </c>
      <c r="C57" s="1044"/>
      <c r="D57" s="548">
        <v>95346</v>
      </c>
      <c r="E57" s="548">
        <v>18606</v>
      </c>
      <c r="F57" s="548">
        <v>18446</v>
      </c>
      <c r="G57" s="548">
        <v>132398</v>
      </c>
      <c r="H57" s="531"/>
    </row>
    <row r="58" spans="1:8" ht="26.25" customHeight="1">
      <c r="A58" s="665"/>
      <c r="B58" s="531" t="s">
        <v>724</v>
      </c>
      <c r="C58" s="531"/>
      <c r="D58" s="665"/>
      <c r="E58" s="665"/>
      <c r="F58" s="665"/>
      <c r="G58" s="665"/>
      <c r="H58" s="531"/>
    </row>
    <row r="59" spans="1:8">
      <c r="B59" s="531" t="s">
        <v>725</v>
      </c>
      <c r="C59" s="531"/>
    </row>
    <row r="60" spans="1:8">
      <c r="B60" s="531" t="s">
        <v>726</v>
      </c>
      <c r="C60" s="531"/>
    </row>
    <row r="63" spans="1:8">
      <c r="C63" s="674"/>
    </row>
  </sheetData>
  <mergeCells count="15">
    <mergeCell ref="B6:B10"/>
    <mergeCell ref="D3:D5"/>
    <mergeCell ref="E3:E5"/>
    <mergeCell ref="F3:F5"/>
    <mergeCell ref="G3:G5"/>
    <mergeCell ref="B5:C5"/>
    <mergeCell ref="B45:B48"/>
    <mergeCell ref="B49:B56"/>
    <mergeCell ref="B57:C57"/>
    <mergeCell ref="B11:B16"/>
    <mergeCell ref="B17:C17"/>
    <mergeCell ref="B18:B27"/>
    <mergeCell ref="B28:B33"/>
    <mergeCell ref="B34:B39"/>
    <mergeCell ref="B40:B44"/>
  </mergeCells>
  <phoneticPr fontId="1"/>
  <printOptions horizontalCentered="1"/>
  <pageMargins left="0.78740157480314965" right="0.78740157480314965" top="0.78740157480314965" bottom="0.78740157480314965" header="0.51181102362204722" footer="0.39370078740157483"/>
  <pageSetup paperSize="9" scale="72"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D774-8364-42BB-BFEC-56D71E034E94}">
  <dimension ref="A1:J59"/>
  <sheetViews>
    <sheetView view="pageBreakPreview" topLeftCell="A16" zoomScale="70" zoomScaleNormal="75" zoomScaleSheetLayoutView="70" workbookViewId="0"/>
  </sheetViews>
  <sheetFormatPr defaultColWidth="9" defaultRowHeight="17.100000000000001" customHeight="1"/>
  <cols>
    <col min="1" max="1" width="5" style="676" customWidth="1"/>
    <col min="2" max="2" width="4.625" style="676" customWidth="1"/>
    <col min="3" max="3" width="11.625" style="676" customWidth="1"/>
    <col min="4" max="9" width="14.625" style="706" customWidth="1"/>
    <col min="10" max="10" width="2.75" style="676" customWidth="1"/>
    <col min="11" max="11" width="12.75" style="676" bestFit="1" customWidth="1"/>
    <col min="12" max="16384" width="9" style="676"/>
  </cols>
  <sheetData>
    <row r="1" spans="1:10" ht="22.5" customHeight="1">
      <c r="A1" s="675" t="s">
        <v>873</v>
      </c>
      <c r="C1" s="677"/>
      <c r="D1" s="678"/>
      <c r="E1" s="678"/>
      <c r="F1" s="678"/>
      <c r="G1" s="678"/>
      <c r="H1" s="678"/>
      <c r="I1" s="678"/>
      <c r="J1" s="644"/>
    </row>
    <row r="2" spans="1:10" ht="7.5" customHeight="1">
      <c r="B2" s="679"/>
      <c r="C2" s="679"/>
      <c r="D2" s="678"/>
      <c r="E2" s="678"/>
      <c r="F2" s="678"/>
      <c r="G2" s="680"/>
      <c r="H2" s="678"/>
      <c r="I2" s="678"/>
    </row>
    <row r="3" spans="1:10" ht="17.100000000000001" customHeight="1">
      <c r="B3" s="681"/>
      <c r="C3" s="682" t="s">
        <v>99</v>
      </c>
      <c r="D3" s="1048" t="s">
        <v>765</v>
      </c>
      <c r="E3" s="1048" t="s">
        <v>766</v>
      </c>
      <c r="F3" s="1048" t="s">
        <v>767</v>
      </c>
      <c r="G3" s="1048" t="s">
        <v>768</v>
      </c>
      <c r="H3" s="1049" t="s">
        <v>769</v>
      </c>
      <c r="I3" s="1050"/>
    </row>
    <row r="4" spans="1:10" ht="17.100000000000001" customHeight="1">
      <c r="B4" s="683" t="s">
        <v>751</v>
      </c>
      <c r="C4" s="684"/>
      <c r="D4" s="1045"/>
      <c r="E4" s="1045"/>
      <c r="F4" s="1045"/>
      <c r="G4" s="1045"/>
      <c r="H4" s="1051"/>
      <c r="I4" s="1052"/>
    </row>
    <row r="5" spans="1:10" ht="17.100000000000001" customHeight="1">
      <c r="B5" s="685" t="s">
        <v>752</v>
      </c>
      <c r="C5" s="686"/>
      <c r="D5" s="1045"/>
      <c r="E5" s="1045"/>
      <c r="F5" s="1045"/>
      <c r="G5" s="1045"/>
      <c r="H5" s="683"/>
      <c r="I5" s="687" t="s">
        <v>770</v>
      </c>
    </row>
    <row r="6" spans="1:10" ht="15.75" customHeight="1">
      <c r="B6" s="688"/>
      <c r="C6" s="689" t="s">
        <v>243</v>
      </c>
      <c r="D6" s="690">
        <v>29116</v>
      </c>
      <c r="E6" s="690">
        <v>31546</v>
      </c>
      <c r="F6" s="690">
        <v>59038</v>
      </c>
      <c r="G6" s="690">
        <v>233484</v>
      </c>
      <c r="H6" s="691">
        <v>353184</v>
      </c>
      <c r="I6" s="691">
        <v>4597</v>
      </c>
    </row>
    <row r="7" spans="1:10" ht="15.75" customHeight="1">
      <c r="B7" s="692" t="s">
        <v>244</v>
      </c>
      <c r="C7" s="689" t="s">
        <v>753</v>
      </c>
      <c r="D7" s="690">
        <v>2889</v>
      </c>
      <c r="E7" s="690">
        <v>4617</v>
      </c>
      <c r="F7" s="690">
        <v>8678</v>
      </c>
      <c r="G7" s="690">
        <v>26933</v>
      </c>
      <c r="H7" s="691">
        <v>43117</v>
      </c>
      <c r="I7" s="691">
        <v>472</v>
      </c>
    </row>
    <row r="8" spans="1:10" ht="15.75" customHeight="1">
      <c r="B8" s="692" t="s">
        <v>246</v>
      </c>
      <c r="C8" s="689" t="s">
        <v>754</v>
      </c>
      <c r="D8" s="690">
        <v>4225</v>
      </c>
      <c r="E8" s="690">
        <v>5588</v>
      </c>
      <c r="F8" s="690">
        <v>11682</v>
      </c>
      <c r="G8" s="690">
        <v>40984</v>
      </c>
      <c r="H8" s="691">
        <v>62479</v>
      </c>
      <c r="I8" s="691">
        <v>628</v>
      </c>
    </row>
    <row r="9" spans="1:10" ht="15.75" customHeight="1">
      <c r="B9" s="692" t="s">
        <v>771</v>
      </c>
      <c r="C9" s="693" t="s">
        <v>755</v>
      </c>
      <c r="D9" s="690">
        <v>4922</v>
      </c>
      <c r="E9" s="690">
        <v>6534</v>
      </c>
      <c r="F9" s="690">
        <v>13209</v>
      </c>
      <c r="G9" s="690">
        <v>43795</v>
      </c>
      <c r="H9" s="691">
        <v>68460</v>
      </c>
      <c r="I9" s="691">
        <v>330</v>
      </c>
    </row>
    <row r="10" spans="1:10" ht="15.75" customHeight="1">
      <c r="B10" s="694"/>
      <c r="C10" s="689" t="s">
        <v>756</v>
      </c>
      <c r="D10" s="690">
        <v>2020</v>
      </c>
      <c r="E10" s="690">
        <v>2654</v>
      </c>
      <c r="F10" s="690">
        <v>5597</v>
      </c>
      <c r="G10" s="690">
        <v>17834</v>
      </c>
      <c r="H10" s="691">
        <v>28105</v>
      </c>
      <c r="I10" s="691">
        <v>273</v>
      </c>
    </row>
    <row r="11" spans="1:10" ht="15.75" customHeight="1">
      <c r="B11" s="695"/>
      <c r="C11" s="689" t="s">
        <v>394</v>
      </c>
      <c r="D11" s="690">
        <v>9122</v>
      </c>
      <c r="E11" s="690">
        <v>8745</v>
      </c>
      <c r="F11" s="690">
        <v>19326</v>
      </c>
      <c r="G11" s="690">
        <v>93807</v>
      </c>
      <c r="H11" s="691">
        <v>131000</v>
      </c>
      <c r="I11" s="691">
        <v>1036</v>
      </c>
    </row>
    <row r="12" spans="1:10" ht="15.75" customHeight="1">
      <c r="B12" s="696" t="s">
        <v>252</v>
      </c>
      <c r="C12" s="689" t="s">
        <v>395</v>
      </c>
      <c r="D12" s="697">
        <v>9165</v>
      </c>
      <c r="E12" s="697">
        <v>7253</v>
      </c>
      <c r="F12" s="697">
        <v>17914</v>
      </c>
      <c r="G12" s="697">
        <v>89696</v>
      </c>
      <c r="H12" s="691">
        <v>124028</v>
      </c>
      <c r="I12" s="691">
        <v>1170</v>
      </c>
    </row>
    <row r="13" spans="1:10" ht="15.75" customHeight="1">
      <c r="B13" s="696"/>
      <c r="C13" s="689" t="s">
        <v>396</v>
      </c>
      <c r="D13" s="690">
        <v>20632</v>
      </c>
      <c r="E13" s="690">
        <v>23658</v>
      </c>
      <c r="F13" s="690">
        <v>41096</v>
      </c>
      <c r="G13" s="690">
        <v>173446</v>
      </c>
      <c r="H13" s="691">
        <v>258832</v>
      </c>
      <c r="I13" s="691">
        <v>3211</v>
      </c>
    </row>
    <row r="14" spans="1:10" ht="15.75" customHeight="1">
      <c r="B14" s="696"/>
      <c r="C14" s="689" t="s">
        <v>397</v>
      </c>
      <c r="D14" s="690">
        <v>6291</v>
      </c>
      <c r="E14" s="690">
        <v>5847</v>
      </c>
      <c r="F14" s="690">
        <v>13855</v>
      </c>
      <c r="G14" s="690">
        <v>71498</v>
      </c>
      <c r="H14" s="691">
        <v>97491</v>
      </c>
      <c r="I14" s="691">
        <v>826</v>
      </c>
    </row>
    <row r="15" spans="1:10" ht="15.75" customHeight="1">
      <c r="B15" s="696" t="s">
        <v>244</v>
      </c>
      <c r="C15" s="689" t="s">
        <v>398</v>
      </c>
      <c r="D15" s="690">
        <v>8366</v>
      </c>
      <c r="E15" s="690">
        <v>10125</v>
      </c>
      <c r="F15" s="690">
        <v>19001</v>
      </c>
      <c r="G15" s="690">
        <v>77318</v>
      </c>
      <c r="H15" s="691">
        <v>114810</v>
      </c>
      <c r="I15" s="691">
        <v>1060</v>
      </c>
    </row>
    <row r="16" spans="1:10" ht="15.75" customHeight="1">
      <c r="B16" s="683"/>
      <c r="C16" s="689" t="s">
        <v>399</v>
      </c>
      <c r="D16" s="690">
        <v>15303</v>
      </c>
      <c r="E16" s="690">
        <v>18241</v>
      </c>
      <c r="F16" s="690">
        <v>35014</v>
      </c>
      <c r="G16" s="690">
        <v>135124</v>
      </c>
      <c r="H16" s="691">
        <v>203682</v>
      </c>
      <c r="I16" s="691">
        <v>1932</v>
      </c>
    </row>
    <row r="17" spans="2:9" ht="15.75" customHeight="1">
      <c r="B17" s="698" t="s">
        <v>258</v>
      </c>
      <c r="C17" s="699"/>
      <c r="D17" s="690">
        <v>138662</v>
      </c>
      <c r="E17" s="690">
        <v>173201</v>
      </c>
      <c r="F17" s="690">
        <v>229941</v>
      </c>
      <c r="G17" s="690">
        <v>1052300</v>
      </c>
      <c r="H17" s="691">
        <v>1594104</v>
      </c>
      <c r="I17" s="691">
        <v>48447</v>
      </c>
    </row>
    <row r="18" spans="2:9" ht="15.75" customHeight="1">
      <c r="B18" s="681"/>
      <c r="C18" s="689" t="s">
        <v>400</v>
      </c>
      <c r="D18" s="697">
        <v>26261</v>
      </c>
      <c r="E18" s="697">
        <v>32625</v>
      </c>
      <c r="F18" s="697">
        <v>57446</v>
      </c>
      <c r="G18" s="697">
        <v>222160</v>
      </c>
      <c r="H18" s="691">
        <v>338492</v>
      </c>
      <c r="I18" s="691">
        <v>4322</v>
      </c>
    </row>
    <row r="19" spans="2:9" ht="15.75" customHeight="1">
      <c r="B19" s="683"/>
      <c r="C19" s="689" t="s">
        <v>401</v>
      </c>
      <c r="D19" s="690">
        <v>17737</v>
      </c>
      <c r="E19" s="690">
        <v>16480</v>
      </c>
      <c r="F19" s="690">
        <v>32858</v>
      </c>
      <c r="G19" s="690">
        <v>159939</v>
      </c>
      <c r="H19" s="691">
        <v>227014</v>
      </c>
      <c r="I19" s="691">
        <v>2581</v>
      </c>
    </row>
    <row r="20" spans="2:9" ht="15.75" customHeight="1">
      <c r="B20" s="696" t="s">
        <v>261</v>
      </c>
      <c r="C20" s="689" t="s">
        <v>402</v>
      </c>
      <c r="D20" s="690">
        <v>18599</v>
      </c>
      <c r="E20" s="690">
        <v>24018</v>
      </c>
      <c r="F20" s="690">
        <v>37215</v>
      </c>
      <c r="G20" s="690">
        <v>147438</v>
      </c>
      <c r="H20" s="691">
        <v>227270</v>
      </c>
      <c r="I20" s="691">
        <v>2621</v>
      </c>
    </row>
    <row r="21" spans="2:9" ht="15.75" customHeight="1">
      <c r="B21" s="696"/>
      <c r="C21" s="689" t="s">
        <v>403</v>
      </c>
      <c r="D21" s="690">
        <v>69228</v>
      </c>
      <c r="E21" s="690">
        <v>119733</v>
      </c>
      <c r="F21" s="690">
        <v>158653</v>
      </c>
      <c r="G21" s="690">
        <v>498908</v>
      </c>
      <c r="H21" s="691">
        <v>846522</v>
      </c>
      <c r="I21" s="691">
        <v>12693</v>
      </c>
    </row>
    <row r="22" spans="2:9" ht="15.75" customHeight="1">
      <c r="B22" s="696"/>
      <c r="C22" s="689" t="s">
        <v>404</v>
      </c>
      <c r="D22" s="690">
        <v>60848</v>
      </c>
      <c r="E22" s="690">
        <v>81979</v>
      </c>
      <c r="F22" s="690">
        <v>126615</v>
      </c>
      <c r="G22" s="690">
        <v>452730</v>
      </c>
      <c r="H22" s="691">
        <v>722172</v>
      </c>
      <c r="I22" s="691">
        <v>12305</v>
      </c>
    </row>
    <row r="23" spans="2:9" ht="15.75" customHeight="1">
      <c r="B23" s="696"/>
      <c r="C23" s="693" t="s">
        <v>405</v>
      </c>
      <c r="D23" s="690">
        <v>58342</v>
      </c>
      <c r="E23" s="690">
        <v>154533</v>
      </c>
      <c r="F23" s="690">
        <v>181839</v>
      </c>
      <c r="G23" s="690">
        <v>651417</v>
      </c>
      <c r="H23" s="691">
        <v>1046131</v>
      </c>
      <c r="I23" s="691">
        <v>21395</v>
      </c>
    </row>
    <row r="24" spans="2:9" ht="15.75" customHeight="1">
      <c r="B24" s="696"/>
      <c r="C24" s="689" t="s">
        <v>406</v>
      </c>
      <c r="D24" s="690">
        <v>17713</v>
      </c>
      <c r="E24" s="690">
        <v>17429</v>
      </c>
      <c r="F24" s="690">
        <v>38244</v>
      </c>
      <c r="G24" s="690">
        <v>164011</v>
      </c>
      <c r="H24" s="691">
        <v>237397</v>
      </c>
      <c r="I24" s="691">
        <v>2621</v>
      </c>
    </row>
    <row r="25" spans="2:9" ht="15.75" customHeight="1">
      <c r="B25" s="696" t="s">
        <v>252</v>
      </c>
      <c r="C25" s="689" t="s">
        <v>407</v>
      </c>
      <c r="D25" s="690">
        <v>6797</v>
      </c>
      <c r="E25" s="690">
        <v>9483</v>
      </c>
      <c r="F25" s="690">
        <v>15794</v>
      </c>
      <c r="G25" s="690">
        <v>49178</v>
      </c>
      <c r="H25" s="691">
        <v>81252</v>
      </c>
      <c r="I25" s="691">
        <v>1034</v>
      </c>
    </row>
    <row r="26" spans="2:9" ht="15.75" customHeight="1">
      <c r="B26" s="696"/>
      <c r="C26" s="689" t="s">
        <v>408</v>
      </c>
      <c r="D26" s="697">
        <v>17926</v>
      </c>
      <c r="E26" s="697">
        <v>19041</v>
      </c>
      <c r="F26" s="697">
        <v>37355</v>
      </c>
      <c r="G26" s="697">
        <v>150202</v>
      </c>
      <c r="H26" s="691">
        <v>224524</v>
      </c>
      <c r="I26" s="691">
        <v>2649</v>
      </c>
    </row>
    <row r="27" spans="2:9" ht="15.75" customHeight="1">
      <c r="B27" s="696"/>
      <c r="C27" s="689" t="s">
        <v>409</v>
      </c>
      <c r="D27" s="697">
        <v>32867</v>
      </c>
      <c r="E27" s="697">
        <v>53112</v>
      </c>
      <c r="F27" s="697">
        <v>78756</v>
      </c>
      <c r="G27" s="697">
        <v>257104</v>
      </c>
      <c r="H27" s="691">
        <v>421839</v>
      </c>
      <c r="I27" s="691">
        <v>4594</v>
      </c>
    </row>
    <row r="28" spans="2:9" ht="15.75" customHeight="1">
      <c r="B28" s="695"/>
      <c r="C28" s="689" t="s">
        <v>410</v>
      </c>
      <c r="D28" s="690">
        <v>9225</v>
      </c>
      <c r="E28" s="690">
        <v>18520</v>
      </c>
      <c r="F28" s="690">
        <v>26488</v>
      </c>
      <c r="G28" s="690">
        <v>68179</v>
      </c>
      <c r="H28" s="691">
        <v>122412</v>
      </c>
      <c r="I28" s="691">
        <v>1373</v>
      </c>
    </row>
    <row r="29" spans="2:9" ht="15.75" customHeight="1">
      <c r="B29" s="696" t="s">
        <v>271</v>
      </c>
      <c r="C29" s="689" t="s">
        <v>411</v>
      </c>
      <c r="D29" s="690">
        <v>10558</v>
      </c>
      <c r="E29" s="690">
        <v>18316</v>
      </c>
      <c r="F29" s="690">
        <v>28076</v>
      </c>
      <c r="G29" s="690">
        <v>74130</v>
      </c>
      <c r="H29" s="691">
        <v>131080</v>
      </c>
      <c r="I29" s="691">
        <v>1305</v>
      </c>
    </row>
    <row r="30" spans="2:9" ht="15.75" customHeight="1">
      <c r="B30" s="696"/>
      <c r="C30" s="689" t="s">
        <v>412</v>
      </c>
      <c r="D30" s="697">
        <v>6872</v>
      </c>
      <c r="E30" s="697">
        <v>11146</v>
      </c>
      <c r="F30" s="697">
        <v>18546</v>
      </c>
      <c r="G30" s="697">
        <v>52059</v>
      </c>
      <c r="H30" s="691">
        <v>88623</v>
      </c>
      <c r="I30" s="691">
        <v>846</v>
      </c>
    </row>
    <row r="31" spans="2:9" ht="15.75" customHeight="1">
      <c r="B31" s="696"/>
      <c r="C31" s="689" t="s">
        <v>413</v>
      </c>
      <c r="D31" s="690">
        <v>19229</v>
      </c>
      <c r="E31" s="690">
        <v>23485</v>
      </c>
      <c r="F31" s="690">
        <v>41283</v>
      </c>
      <c r="G31" s="690">
        <v>141100</v>
      </c>
      <c r="H31" s="691">
        <v>225097</v>
      </c>
      <c r="I31" s="691">
        <v>2078</v>
      </c>
    </row>
    <row r="32" spans="2:9" ht="15.75" customHeight="1">
      <c r="B32" s="696" t="s">
        <v>275</v>
      </c>
      <c r="C32" s="689" t="s">
        <v>414</v>
      </c>
      <c r="D32" s="697">
        <v>77222</v>
      </c>
      <c r="E32" s="697">
        <v>126447</v>
      </c>
      <c r="F32" s="697">
        <v>178670</v>
      </c>
      <c r="G32" s="697">
        <v>540726</v>
      </c>
      <c r="H32" s="691">
        <v>923065</v>
      </c>
      <c r="I32" s="691">
        <v>14090</v>
      </c>
    </row>
    <row r="33" spans="2:9" ht="15.75" customHeight="1">
      <c r="B33" s="696"/>
      <c r="C33" s="689" t="s">
        <v>415</v>
      </c>
      <c r="D33" s="690">
        <v>16847</v>
      </c>
      <c r="E33" s="690">
        <v>15391</v>
      </c>
      <c r="F33" s="690">
        <v>29674</v>
      </c>
      <c r="G33" s="690">
        <v>138711</v>
      </c>
      <c r="H33" s="691">
        <v>200623</v>
      </c>
      <c r="I33" s="691">
        <v>2491</v>
      </c>
    </row>
    <row r="34" spans="2:9" ht="15.75" customHeight="1">
      <c r="B34" s="695"/>
      <c r="C34" s="689" t="s">
        <v>416</v>
      </c>
      <c r="D34" s="690">
        <v>14692</v>
      </c>
      <c r="E34" s="690">
        <v>11025</v>
      </c>
      <c r="F34" s="690">
        <v>22901</v>
      </c>
      <c r="G34" s="690">
        <v>116828</v>
      </c>
      <c r="H34" s="691">
        <v>165446</v>
      </c>
      <c r="I34" s="691">
        <v>1859</v>
      </c>
    </row>
    <row r="35" spans="2:9" ht="15.75" customHeight="1">
      <c r="B35" s="696" t="s">
        <v>279</v>
      </c>
      <c r="C35" s="689" t="s">
        <v>417</v>
      </c>
      <c r="D35" s="690">
        <v>24102</v>
      </c>
      <c r="E35" s="690">
        <v>32151</v>
      </c>
      <c r="F35" s="690">
        <v>47324</v>
      </c>
      <c r="G35" s="690">
        <v>172618</v>
      </c>
      <c r="H35" s="691">
        <v>276195</v>
      </c>
      <c r="I35" s="691">
        <v>1239</v>
      </c>
    </row>
    <row r="36" spans="2:9" ht="15.75" customHeight="1">
      <c r="B36" s="696"/>
      <c r="C36" s="689" t="s">
        <v>418</v>
      </c>
      <c r="D36" s="690">
        <v>80578</v>
      </c>
      <c r="E36" s="690">
        <v>140084</v>
      </c>
      <c r="F36" s="690">
        <v>161507</v>
      </c>
      <c r="G36" s="690">
        <v>588393</v>
      </c>
      <c r="H36" s="691">
        <v>970562</v>
      </c>
      <c r="I36" s="691">
        <v>17556</v>
      </c>
    </row>
    <row r="37" spans="2:9" ht="15.75" customHeight="1">
      <c r="B37" s="696"/>
      <c r="C37" s="689" t="s">
        <v>419</v>
      </c>
      <c r="D37" s="690">
        <v>48741</v>
      </c>
      <c r="E37" s="690">
        <v>87796</v>
      </c>
      <c r="F37" s="690">
        <v>114604</v>
      </c>
      <c r="G37" s="690">
        <v>364849</v>
      </c>
      <c r="H37" s="691">
        <v>615990</v>
      </c>
      <c r="I37" s="691">
        <v>9188</v>
      </c>
    </row>
    <row r="38" spans="2:9" ht="15.75" customHeight="1">
      <c r="B38" s="696" t="s">
        <v>357</v>
      </c>
      <c r="C38" s="689" t="s">
        <v>420</v>
      </c>
      <c r="D38" s="697">
        <v>8701</v>
      </c>
      <c r="E38" s="697">
        <v>14127</v>
      </c>
      <c r="F38" s="697">
        <v>22519</v>
      </c>
      <c r="G38" s="697">
        <v>69240</v>
      </c>
      <c r="H38" s="691">
        <v>114587</v>
      </c>
      <c r="I38" s="691">
        <v>2052</v>
      </c>
    </row>
    <row r="39" spans="2:9" ht="15.75" customHeight="1">
      <c r="B39" s="696"/>
      <c r="C39" s="693" t="s">
        <v>421</v>
      </c>
      <c r="D39" s="690">
        <v>7467</v>
      </c>
      <c r="E39" s="690">
        <v>15337</v>
      </c>
      <c r="F39" s="690">
        <v>21245</v>
      </c>
      <c r="G39" s="690">
        <v>60775</v>
      </c>
      <c r="H39" s="691">
        <v>104824</v>
      </c>
      <c r="I39" s="691">
        <v>1110</v>
      </c>
    </row>
    <row r="40" spans="2:9" ht="15.75" customHeight="1">
      <c r="B40" s="695"/>
      <c r="C40" s="689" t="s">
        <v>422</v>
      </c>
      <c r="D40" s="697">
        <v>4460</v>
      </c>
      <c r="E40" s="697">
        <v>8129</v>
      </c>
      <c r="F40" s="697">
        <v>12795</v>
      </c>
      <c r="G40" s="697">
        <v>35840</v>
      </c>
      <c r="H40" s="691">
        <v>61224</v>
      </c>
      <c r="I40" s="691">
        <v>817</v>
      </c>
    </row>
    <row r="41" spans="2:9" ht="15.75" customHeight="1">
      <c r="B41" s="696" t="s">
        <v>271</v>
      </c>
      <c r="C41" s="689" t="s">
        <v>423</v>
      </c>
      <c r="D41" s="690">
        <v>5500</v>
      </c>
      <c r="E41" s="690">
        <v>8381</v>
      </c>
      <c r="F41" s="690">
        <v>14694</v>
      </c>
      <c r="G41" s="690">
        <v>43135</v>
      </c>
      <c r="H41" s="691">
        <v>71710</v>
      </c>
      <c r="I41" s="691">
        <v>879</v>
      </c>
    </row>
    <row r="42" spans="2:9" ht="15.75" customHeight="1">
      <c r="B42" s="696"/>
      <c r="C42" s="689" t="s">
        <v>424</v>
      </c>
      <c r="D42" s="690">
        <v>17500</v>
      </c>
      <c r="E42" s="690">
        <v>23212</v>
      </c>
      <c r="F42" s="690">
        <v>39585</v>
      </c>
      <c r="G42" s="690">
        <v>133119</v>
      </c>
      <c r="H42" s="691">
        <v>213416</v>
      </c>
      <c r="I42" s="691">
        <v>2492</v>
      </c>
    </row>
    <row r="43" spans="2:9" ht="15.75" customHeight="1">
      <c r="B43" s="696" t="s">
        <v>289</v>
      </c>
      <c r="C43" s="689" t="s">
        <v>425</v>
      </c>
      <c r="D43" s="690">
        <v>25453</v>
      </c>
      <c r="E43" s="690">
        <v>35820</v>
      </c>
      <c r="F43" s="690">
        <v>58548</v>
      </c>
      <c r="G43" s="690">
        <v>191938</v>
      </c>
      <c r="H43" s="691">
        <v>311759</v>
      </c>
      <c r="I43" s="691">
        <v>3895</v>
      </c>
    </row>
    <row r="44" spans="2:9" ht="15.75" customHeight="1">
      <c r="B44" s="696"/>
      <c r="C44" s="689" t="s">
        <v>426</v>
      </c>
      <c r="D44" s="690">
        <v>10504</v>
      </c>
      <c r="E44" s="690">
        <v>18251</v>
      </c>
      <c r="F44" s="690">
        <v>28875</v>
      </c>
      <c r="G44" s="690">
        <v>84304</v>
      </c>
      <c r="H44" s="691">
        <v>141934</v>
      </c>
      <c r="I44" s="691">
        <v>1649</v>
      </c>
    </row>
    <row r="45" spans="2:9" ht="15.75" customHeight="1">
      <c r="B45" s="695"/>
      <c r="C45" s="689" t="s">
        <v>427</v>
      </c>
      <c r="D45" s="690">
        <v>6044</v>
      </c>
      <c r="E45" s="690">
        <v>8416</v>
      </c>
      <c r="F45" s="690">
        <v>13635</v>
      </c>
      <c r="G45" s="690">
        <v>52848</v>
      </c>
      <c r="H45" s="691">
        <v>80943</v>
      </c>
      <c r="I45" s="691">
        <v>957</v>
      </c>
    </row>
    <row r="46" spans="2:9" ht="15.75" customHeight="1">
      <c r="B46" s="696" t="s">
        <v>293</v>
      </c>
      <c r="C46" s="689" t="s">
        <v>428</v>
      </c>
      <c r="D46" s="690">
        <v>8421</v>
      </c>
      <c r="E46" s="690">
        <v>17309</v>
      </c>
      <c r="F46" s="690">
        <v>24312</v>
      </c>
      <c r="G46" s="690">
        <v>61616</v>
      </c>
      <c r="H46" s="691">
        <v>111658</v>
      </c>
      <c r="I46" s="691">
        <v>1399</v>
      </c>
    </row>
    <row r="47" spans="2:9" ht="15.75" customHeight="1">
      <c r="B47" s="696" t="s">
        <v>289</v>
      </c>
      <c r="C47" s="689" t="s">
        <v>429</v>
      </c>
      <c r="D47" s="697">
        <v>10649</v>
      </c>
      <c r="E47" s="697">
        <v>11831</v>
      </c>
      <c r="F47" s="697">
        <v>21754</v>
      </c>
      <c r="G47" s="697">
        <v>100699</v>
      </c>
      <c r="H47" s="691">
        <v>144933</v>
      </c>
      <c r="I47" s="691">
        <v>1825</v>
      </c>
    </row>
    <row r="48" spans="2:9" ht="15.75" customHeight="1">
      <c r="B48" s="696"/>
      <c r="C48" s="689" t="s">
        <v>430</v>
      </c>
      <c r="D48" s="690">
        <v>5271</v>
      </c>
      <c r="E48" s="690">
        <v>9804</v>
      </c>
      <c r="F48" s="690">
        <v>15335</v>
      </c>
      <c r="G48" s="690">
        <v>42721</v>
      </c>
      <c r="H48" s="691">
        <v>73131</v>
      </c>
      <c r="I48" s="691">
        <v>988</v>
      </c>
    </row>
    <row r="49" spans="2:9" ht="15.75" customHeight="1">
      <c r="B49" s="695"/>
      <c r="C49" s="689" t="s">
        <v>431</v>
      </c>
      <c r="D49" s="690">
        <v>48268</v>
      </c>
      <c r="E49" s="690">
        <v>90359</v>
      </c>
      <c r="F49" s="690">
        <v>120020</v>
      </c>
      <c r="G49" s="690">
        <v>341907</v>
      </c>
      <c r="H49" s="691">
        <v>600554</v>
      </c>
      <c r="I49" s="691">
        <v>9108</v>
      </c>
    </row>
    <row r="50" spans="2:9" ht="15.75" customHeight="1">
      <c r="B50" s="696" t="s">
        <v>298</v>
      </c>
      <c r="C50" s="689" t="s">
        <v>432</v>
      </c>
      <c r="D50" s="690">
        <v>7228</v>
      </c>
      <c r="E50" s="690">
        <v>12391</v>
      </c>
      <c r="F50" s="690">
        <v>18743</v>
      </c>
      <c r="G50" s="690">
        <v>54636</v>
      </c>
      <c r="H50" s="691">
        <v>92998</v>
      </c>
      <c r="I50" s="691">
        <v>914</v>
      </c>
    </row>
    <row r="51" spans="2:9" ht="15.75" customHeight="1">
      <c r="B51" s="696"/>
      <c r="C51" s="689" t="s">
        <v>433</v>
      </c>
      <c r="D51" s="690">
        <v>10052</v>
      </c>
      <c r="E51" s="690">
        <v>14883</v>
      </c>
      <c r="F51" s="690">
        <v>27247</v>
      </c>
      <c r="G51" s="690">
        <v>88771</v>
      </c>
      <c r="H51" s="691">
        <v>140953</v>
      </c>
      <c r="I51" s="691">
        <v>1746</v>
      </c>
    </row>
    <row r="52" spans="2:9" ht="15.75" customHeight="1">
      <c r="B52" s="696"/>
      <c r="C52" s="689" t="s">
        <v>434</v>
      </c>
      <c r="D52" s="690">
        <v>14891</v>
      </c>
      <c r="E52" s="690">
        <v>15645</v>
      </c>
      <c r="F52" s="690">
        <v>31968</v>
      </c>
      <c r="G52" s="690">
        <v>125168</v>
      </c>
      <c r="H52" s="691">
        <v>187672</v>
      </c>
      <c r="I52" s="691">
        <v>2348</v>
      </c>
    </row>
    <row r="53" spans="2:9" ht="15.75" customHeight="1">
      <c r="B53" s="696"/>
      <c r="C53" s="689" t="s">
        <v>435</v>
      </c>
      <c r="D53" s="690">
        <v>9010</v>
      </c>
      <c r="E53" s="690">
        <v>9898</v>
      </c>
      <c r="F53" s="690">
        <v>18613</v>
      </c>
      <c r="G53" s="690">
        <v>81789</v>
      </c>
      <c r="H53" s="691">
        <v>119310</v>
      </c>
      <c r="I53" s="691">
        <v>1566</v>
      </c>
    </row>
    <row r="54" spans="2:9" ht="15.75" customHeight="1">
      <c r="B54" s="696"/>
      <c r="C54" s="689" t="s">
        <v>436</v>
      </c>
      <c r="D54" s="690">
        <v>8405</v>
      </c>
      <c r="E54" s="690">
        <v>12862</v>
      </c>
      <c r="F54" s="690">
        <v>21843</v>
      </c>
      <c r="G54" s="690">
        <v>72381</v>
      </c>
      <c r="H54" s="691">
        <v>115491</v>
      </c>
      <c r="I54" s="691">
        <v>1590</v>
      </c>
    </row>
    <row r="55" spans="2:9" ht="15.75" customHeight="1">
      <c r="B55" s="696" t="s">
        <v>304</v>
      </c>
      <c r="C55" s="693" t="s">
        <v>437</v>
      </c>
      <c r="D55" s="690">
        <v>11734</v>
      </c>
      <c r="E55" s="690">
        <v>13182</v>
      </c>
      <c r="F55" s="690">
        <v>27214</v>
      </c>
      <c r="G55" s="690">
        <v>116895</v>
      </c>
      <c r="H55" s="691">
        <v>169025</v>
      </c>
      <c r="I55" s="691">
        <v>2046</v>
      </c>
    </row>
    <row r="56" spans="2:9" ht="15.75" customHeight="1">
      <c r="B56" s="683"/>
      <c r="C56" s="689" t="s">
        <v>438</v>
      </c>
      <c r="D56" s="697">
        <v>16608</v>
      </c>
      <c r="E56" s="697">
        <v>14863</v>
      </c>
      <c r="F56" s="697">
        <v>30955</v>
      </c>
      <c r="G56" s="697">
        <v>114223</v>
      </c>
      <c r="H56" s="691">
        <v>176649</v>
      </c>
      <c r="I56" s="691">
        <v>4021</v>
      </c>
    </row>
    <row r="57" spans="2:9" ht="15.75" customHeight="1">
      <c r="B57" s="700" t="s">
        <v>163</v>
      </c>
      <c r="C57" s="701"/>
      <c r="D57" s="702">
        <v>1121263</v>
      </c>
      <c r="E57" s="702">
        <v>1665503</v>
      </c>
      <c r="F57" s="702">
        <v>2478099</v>
      </c>
      <c r="G57" s="702">
        <v>8938904</v>
      </c>
      <c r="H57" s="691">
        <v>14203769</v>
      </c>
      <c r="I57" s="691">
        <v>224224</v>
      </c>
    </row>
    <row r="58" spans="2:9" ht="26.25" customHeight="1">
      <c r="B58" s="703" t="s">
        <v>772</v>
      </c>
      <c r="C58" s="704"/>
      <c r="D58" s="704"/>
      <c r="E58" s="704"/>
      <c r="F58" s="704"/>
      <c r="G58" s="704"/>
      <c r="H58" s="704"/>
      <c r="I58" s="704"/>
    </row>
    <row r="59" spans="2:9" ht="17.100000000000001" customHeight="1">
      <c r="B59" s="705" t="s">
        <v>773</v>
      </c>
    </row>
  </sheetData>
  <mergeCells count="5">
    <mergeCell ref="D3:D5"/>
    <mergeCell ref="E3:E5"/>
    <mergeCell ref="F3:F5"/>
    <mergeCell ref="G3:G5"/>
    <mergeCell ref="H3:I4"/>
  </mergeCells>
  <phoneticPr fontId="1"/>
  <printOptions horizontalCentered="1"/>
  <pageMargins left="0.78740157480314965" right="0.59055118110236227" top="0.70866141732283472" bottom="0.70866141732283472" header="0.51181102362204722" footer="0.39370078740157483"/>
  <pageSetup paperSize="9" scale="72"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04C75-6CEC-4219-BC0D-7EA43969AC8B}">
  <dimension ref="A1:N66"/>
  <sheetViews>
    <sheetView view="pageBreakPreview" topLeftCell="A31" zoomScale="85" zoomScaleNormal="100" zoomScaleSheetLayoutView="85" workbookViewId="0">
      <selection activeCell="L24" sqref="L24"/>
    </sheetView>
  </sheetViews>
  <sheetFormatPr defaultColWidth="9" defaultRowHeight="17.100000000000001" customHeight="1"/>
  <cols>
    <col min="1" max="1" width="1.375" style="676" customWidth="1"/>
    <col min="2" max="2" width="3.5" style="676" customWidth="1"/>
    <col min="3" max="3" width="9" style="676" customWidth="1"/>
    <col min="4" max="4" width="13" style="676" customWidth="1"/>
    <col min="5" max="5" width="10.625" style="676" customWidth="1"/>
    <col min="6" max="6" width="13.75" style="706" customWidth="1"/>
    <col min="7" max="7" width="8.625" style="706" customWidth="1"/>
    <col min="8" max="8" width="13.75" style="676" customWidth="1"/>
    <col min="9" max="9" width="10.125" style="676" customWidth="1"/>
    <col min="10" max="10" width="12.625" style="676" customWidth="1"/>
    <col min="11" max="11" width="12" style="676" customWidth="1"/>
    <col min="12" max="12" width="11.875" style="676" customWidth="1"/>
    <col min="13" max="16384" width="9" style="676"/>
  </cols>
  <sheetData>
    <row r="1" spans="1:14" ht="23.25" customHeight="1">
      <c r="A1" s="1059" t="s">
        <v>877</v>
      </c>
      <c r="B1" s="1059"/>
      <c r="C1" s="1059"/>
      <c r="D1" s="1059"/>
      <c r="E1" s="1059"/>
      <c r="F1" s="1059"/>
      <c r="G1" s="1059"/>
      <c r="H1" s="1059"/>
      <c r="I1" s="1059"/>
      <c r="J1" s="1059"/>
      <c r="K1" s="1059"/>
      <c r="L1" s="1059"/>
      <c r="M1" s="708"/>
    </row>
    <row r="2" spans="1:14" ht="6.75" customHeight="1">
      <c r="A2" s="1059"/>
      <c r="B2" s="1059"/>
      <c r="C2" s="1059"/>
      <c r="D2" s="1059"/>
      <c r="E2" s="1059"/>
      <c r="F2" s="1059"/>
      <c r="G2" s="1059"/>
      <c r="H2" s="1059"/>
      <c r="I2" s="1059"/>
      <c r="J2" s="1059"/>
      <c r="K2" s="1059"/>
      <c r="L2" s="1059"/>
      <c r="M2" s="708"/>
    </row>
    <row r="3" spans="1:14" ht="13.5" customHeight="1">
      <c r="B3" s="710"/>
      <c r="C3" s="711" t="s">
        <v>99</v>
      </c>
      <c r="D3" s="1074" t="s">
        <v>738</v>
      </c>
      <c r="E3" s="712"/>
      <c r="F3" s="1053" t="s">
        <v>774</v>
      </c>
      <c r="G3" s="1054"/>
      <c r="H3" s="1054"/>
      <c r="I3" s="1054"/>
      <c r="J3" s="1055"/>
      <c r="K3" s="1069" t="s">
        <v>876</v>
      </c>
      <c r="L3" s="1072"/>
      <c r="M3" s="713"/>
    </row>
    <row r="4" spans="1:14" ht="7.5" customHeight="1">
      <c r="B4" s="714"/>
      <c r="C4" s="715"/>
      <c r="D4" s="1075"/>
      <c r="E4" s="716"/>
      <c r="F4" s="1056"/>
      <c r="G4" s="1057"/>
      <c r="H4" s="1057"/>
      <c r="I4" s="1057"/>
      <c r="J4" s="1058"/>
      <c r="K4" s="1070"/>
      <c r="L4" s="1073"/>
      <c r="M4" s="713"/>
    </row>
    <row r="5" spans="1:14" ht="6" customHeight="1">
      <c r="B5" s="1060" t="s">
        <v>347</v>
      </c>
      <c r="C5" s="1061"/>
      <c r="D5" s="1075"/>
      <c r="E5" s="1067" t="s">
        <v>775</v>
      </c>
      <c r="F5" s="1064"/>
      <c r="G5" s="1065"/>
      <c r="H5" s="1064"/>
      <c r="I5" s="1065"/>
      <c r="J5" s="1066" t="s">
        <v>104</v>
      </c>
      <c r="K5" s="1071"/>
      <c r="L5" s="1067" t="s">
        <v>775</v>
      </c>
      <c r="M5" s="717"/>
      <c r="N5" s="718"/>
    </row>
    <row r="6" spans="1:14" ht="27.75" customHeight="1">
      <c r="B6" s="1062"/>
      <c r="C6" s="1063"/>
      <c r="D6" s="1076"/>
      <c r="E6" s="1068"/>
      <c r="F6" s="808" t="s">
        <v>776</v>
      </c>
      <c r="G6" s="719" t="s">
        <v>775</v>
      </c>
      <c r="H6" s="808" t="s">
        <v>777</v>
      </c>
      <c r="I6" s="719" t="s">
        <v>775</v>
      </c>
      <c r="J6" s="1066"/>
      <c r="K6" s="1071"/>
      <c r="L6" s="1068"/>
      <c r="M6" s="717"/>
      <c r="N6" s="718"/>
    </row>
    <row r="7" spans="1:14" ht="17.25" customHeight="1">
      <c r="B7" s="720"/>
      <c r="C7" s="721" t="s">
        <v>243</v>
      </c>
      <c r="D7" s="722">
        <v>54111</v>
      </c>
      <c r="E7" s="723">
        <v>51400</v>
      </c>
      <c r="F7" s="724">
        <v>25145</v>
      </c>
      <c r="G7" s="724">
        <v>23473</v>
      </c>
      <c r="H7" s="725">
        <v>53883</v>
      </c>
      <c r="I7" s="725">
        <v>51780</v>
      </c>
      <c r="J7" s="725">
        <v>79028</v>
      </c>
      <c r="K7" s="723">
        <v>2945</v>
      </c>
      <c r="L7" s="807">
        <v>2822</v>
      </c>
      <c r="M7" s="727"/>
      <c r="N7" s="718"/>
    </row>
    <row r="8" spans="1:14" ht="17.25" customHeight="1">
      <c r="B8" s="728" t="s">
        <v>244</v>
      </c>
      <c r="C8" s="721" t="s">
        <v>753</v>
      </c>
      <c r="D8" s="722">
        <v>8967</v>
      </c>
      <c r="E8" s="723">
        <v>8325</v>
      </c>
      <c r="F8" s="724">
        <v>4019</v>
      </c>
      <c r="G8" s="724">
        <v>3871</v>
      </c>
      <c r="H8" s="725">
        <v>9122</v>
      </c>
      <c r="I8" s="725">
        <v>8774</v>
      </c>
      <c r="J8" s="725">
        <v>13141</v>
      </c>
      <c r="K8" s="723">
        <v>605</v>
      </c>
      <c r="L8" s="807">
        <v>536</v>
      </c>
      <c r="M8" s="727"/>
      <c r="N8" s="718"/>
    </row>
    <row r="9" spans="1:14" ht="17.25" customHeight="1">
      <c r="B9" s="728" t="s">
        <v>778</v>
      </c>
      <c r="C9" s="729" t="s">
        <v>754</v>
      </c>
      <c r="D9" s="722">
        <v>15198</v>
      </c>
      <c r="E9" s="723">
        <v>13542</v>
      </c>
      <c r="F9" s="724">
        <v>5764</v>
      </c>
      <c r="G9" s="724">
        <v>5213</v>
      </c>
      <c r="H9" s="725">
        <v>15265</v>
      </c>
      <c r="I9" s="725">
        <v>14037</v>
      </c>
      <c r="J9" s="725">
        <v>21029</v>
      </c>
      <c r="K9" s="723">
        <v>673</v>
      </c>
      <c r="L9" s="807">
        <v>586</v>
      </c>
      <c r="M9" s="727"/>
      <c r="N9" s="718"/>
    </row>
    <row r="10" spans="1:14" ht="17.25" customHeight="1">
      <c r="B10" s="728" t="s">
        <v>248</v>
      </c>
      <c r="C10" s="721" t="s">
        <v>755</v>
      </c>
      <c r="D10" s="722">
        <v>16355</v>
      </c>
      <c r="E10" s="723">
        <v>13378</v>
      </c>
      <c r="F10" s="724">
        <v>6269</v>
      </c>
      <c r="G10" s="724">
        <v>5108</v>
      </c>
      <c r="H10" s="725">
        <v>16144</v>
      </c>
      <c r="I10" s="725">
        <v>13959</v>
      </c>
      <c r="J10" s="725">
        <v>22413</v>
      </c>
      <c r="K10" s="723">
        <v>855</v>
      </c>
      <c r="L10" s="807">
        <v>756</v>
      </c>
      <c r="M10" s="727"/>
      <c r="N10" s="718"/>
    </row>
    <row r="11" spans="1:14" ht="17.25" customHeight="1">
      <c r="B11" s="730"/>
      <c r="C11" s="721" t="s">
        <v>756</v>
      </c>
      <c r="D11" s="722">
        <v>7550</v>
      </c>
      <c r="E11" s="723">
        <v>6992</v>
      </c>
      <c r="F11" s="724">
        <v>2680</v>
      </c>
      <c r="G11" s="724">
        <v>2390</v>
      </c>
      <c r="H11" s="725">
        <v>7431</v>
      </c>
      <c r="I11" s="725">
        <v>6939</v>
      </c>
      <c r="J11" s="725">
        <v>10111</v>
      </c>
      <c r="K11" s="723">
        <v>393</v>
      </c>
      <c r="L11" s="807">
        <v>348</v>
      </c>
      <c r="M11" s="727"/>
      <c r="N11" s="718"/>
    </row>
    <row r="12" spans="1:14" ht="17.25" customHeight="1">
      <c r="B12" s="731"/>
      <c r="C12" s="721" t="s">
        <v>394</v>
      </c>
      <c r="D12" s="722">
        <v>27644</v>
      </c>
      <c r="E12" s="723">
        <v>27452</v>
      </c>
      <c r="F12" s="724">
        <v>11335</v>
      </c>
      <c r="G12" s="724">
        <v>11274</v>
      </c>
      <c r="H12" s="725">
        <v>27021</v>
      </c>
      <c r="I12" s="725">
        <v>26990</v>
      </c>
      <c r="J12" s="725">
        <v>38356</v>
      </c>
      <c r="K12" s="723">
        <v>953</v>
      </c>
      <c r="L12" s="807">
        <v>942</v>
      </c>
      <c r="M12" s="727"/>
      <c r="N12" s="718"/>
    </row>
    <row r="13" spans="1:14" ht="17.25" customHeight="1">
      <c r="B13" s="732" t="s">
        <v>252</v>
      </c>
      <c r="C13" s="721" t="s">
        <v>395</v>
      </c>
      <c r="D13" s="722">
        <v>31020</v>
      </c>
      <c r="E13" s="723">
        <v>26335</v>
      </c>
      <c r="F13" s="724">
        <v>10328</v>
      </c>
      <c r="G13" s="724">
        <v>8376</v>
      </c>
      <c r="H13" s="725">
        <v>30834</v>
      </c>
      <c r="I13" s="725">
        <v>26128</v>
      </c>
      <c r="J13" s="725">
        <v>41162</v>
      </c>
      <c r="K13" s="723">
        <v>1336</v>
      </c>
      <c r="L13" s="807">
        <v>1123</v>
      </c>
      <c r="M13" s="727"/>
      <c r="N13" s="718"/>
    </row>
    <row r="14" spans="1:14" ht="17.25" customHeight="1">
      <c r="B14" s="732"/>
      <c r="C14" s="721" t="s">
        <v>396</v>
      </c>
      <c r="D14" s="722">
        <v>47413</v>
      </c>
      <c r="E14" s="723">
        <v>39282</v>
      </c>
      <c r="F14" s="724">
        <v>18063</v>
      </c>
      <c r="G14" s="724">
        <v>14043</v>
      </c>
      <c r="H14" s="725">
        <v>47028</v>
      </c>
      <c r="I14" s="725">
        <v>38946</v>
      </c>
      <c r="J14" s="725">
        <v>65091</v>
      </c>
      <c r="K14" s="723">
        <v>2575</v>
      </c>
      <c r="L14" s="807">
        <v>2112</v>
      </c>
      <c r="M14" s="727"/>
      <c r="N14" s="718"/>
    </row>
    <row r="15" spans="1:14" ht="17.25" customHeight="1">
      <c r="B15" s="732"/>
      <c r="C15" s="721" t="s">
        <v>397</v>
      </c>
      <c r="D15" s="722">
        <v>27158</v>
      </c>
      <c r="E15" s="723">
        <v>24392</v>
      </c>
      <c r="F15" s="724">
        <v>10206</v>
      </c>
      <c r="G15" s="724">
        <v>8950</v>
      </c>
      <c r="H15" s="725">
        <v>26851</v>
      </c>
      <c r="I15" s="725">
        <v>24177</v>
      </c>
      <c r="J15" s="725">
        <v>37057</v>
      </c>
      <c r="K15" s="723">
        <v>879</v>
      </c>
      <c r="L15" s="807">
        <v>802</v>
      </c>
      <c r="M15" s="727"/>
      <c r="N15" s="718"/>
    </row>
    <row r="16" spans="1:14" ht="17.25" customHeight="1">
      <c r="B16" s="732" t="s">
        <v>244</v>
      </c>
      <c r="C16" s="721" t="s">
        <v>398</v>
      </c>
      <c r="D16" s="722">
        <v>31663</v>
      </c>
      <c r="E16" s="723">
        <v>20564</v>
      </c>
      <c r="F16" s="724">
        <v>11259</v>
      </c>
      <c r="G16" s="724">
        <v>6713</v>
      </c>
      <c r="H16" s="725">
        <v>31813</v>
      </c>
      <c r="I16" s="725">
        <v>20614</v>
      </c>
      <c r="J16" s="725">
        <v>43072</v>
      </c>
      <c r="K16" s="723">
        <v>1580</v>
      </c>
      <c r="L16" s="807">
        <v>986</v>
      </c>
      <c r="M16" s="727"/>
      <c r="N16" s="718"/>
    </row>
    <row r="17" spans="2:14" ht="17.25" customHeight="1">
      <c r="B17" s="733"/>
      <c r="C17" s="721" t="s">
        <v>399</v>
      </c>
      <c r="D17" s="722">
        <v>47492</v>
      </c>
      <c r="E17" s="723">
        <v>25513</v>
      </c>
      <c r="F17" s="724">
        <v>17955</v>
      </c>
      <c r="G17" s="724">
        <v>10146</v>
      </c>
      <c r="H17" s="725">
        <v>47154</v>
      </c>
      <c r="I17" s="725">
        <v>26683</v>
      </c>
      <c r="J17" s="725">
        <v>65109</v>
      </c>
      <c r="K17" s="723">
        <v>2238</v>
      </c>
      <c r="L17" s="807">
        <v>1135</v>
      </c>
      <c r="M17" s="727"/>
      <c r="N17" s="718"/>
    </row>
    <row r="18" spans="2:14" ht="17.25" customHeight="1">
      <c r="B18" s="734" t="s">
        <v>258</v>
      </c>
      <c r="C18" s="735"/>
      <c r="D18" s="722">
        <v>113645</v>
      </c>
      <c r="E18" s="723">
        <v>0</v>
      </c>
      <c r="F18" s="724">
        <v>57008</v>
      </c>
      <c r="G18" s="724">
        <v>41190</v>
      </c>
      <c r="H18" s="725">
        <v>117154</v>
      </c>
      <c r="I18" s="725">
        <v>86303</v>
      </c>
      <c r="J18" s="725">
        <v>174162</v>
      </c>
      <c r="K18" s="723">
        <v>11100</v>
      </c>
      <c r="L18" s="807">
        <v>8430</v>
      </c>
      <c r="M18" s="727"/>
      <c r="N18" s="718"/>
    </row>
    <row r="19" spans="2:14" ht="17.25" customHeight="1">
      <c r="B19" s="736"/>
      <c r="C19" s="721" t="s">
        <v>400</v>
      </c>
      <c r="D19" s="722">
        <v>81204</v>
      </c>
      <c r="E19" s="723">
        <v>77433</v>
      </c>
      <c r="F19" s="724">
        <v>28941</v>
      </c>
      <c r="G19" s="724">
        <v>27740</v>
      </c>
      <c r="H19" s="725">
        <v>81600</v>
      </c>
      <c r="I19" s="725">
        <v>80234</v>
      </c>
      <c r="J19" s="725">
        <v>110541</v>
      </c>
      <c r="K19" s="723">
        <v>2967</v>
      </c>
      <c r="L19" s="807">
        <v>2788</v>
      </c>
      <c r="M19" s="727"/>
      <c r="N19" s="718"/>
    </row>
    <row r="20" spans="2:14" ht="17.25" customHeight="1">
      <c r="B20" s="733"/>
      <c r="C20" s="721" t="s">
        <v>401</v>
      </c>
      <c r="D20" s="722">
        <v>52763</v>
      </c>
      <c r="E20" s="723">
        <v>41500</v>
      </c>
      <c r="F20" s="724">
        <v>19411</v>
      </c>
      <c r="G20" s="724">
        <v>13792</v>
      </c>
      <c r="H20" s="725">
        <v>52778</v>
      </c>
      <c r="I20" s="725">
        <v>41110</v>
      </c>
      <c r="J20" s="725">
        <v>72189</v>
      </c>
      <c r="K20" s="723">
        <v>1804</v>
      </c>
      <c r="L20" s="807">
        <v>1315</v>
      </c>
      <c r="M20" s="727"/>
      <c r="N20" s="718"/>
    </row>
    <row r="21" spans="2:14" ht="17.25" customHeight="1">
      <c r="B21" s="732" t="s">
        <v>261</v>
      </c>
      <c r="C21" s="721" t="s">
        <v>402</v>
      </c>
      <c r="D21" s="722">
        <v>59066</v>
      </c>
      <c r="E21" s="723">
        <v>0</v>
      </c>
      <c r="F21" s="724">
        <v>19427</v>
      </c>
      <c r="G21" s="724">
        <v>0</v>
      </c>
      <c r="H21" s="725">
        <v>60905</v>
      </c>
      <c r="I21" s="725">
        <v>0</v>
      </c>
      <c r="J21" s="725">
        <v>80332</v>
      </c>
      <c r="K21" s="723">
        <v>2803</v>
      </c>
      <c r="L21" s="807">
        <v>0</v>
      </c>
      <c r="M21" s="727"/>
      <c r="N21" s="718"/>
    </row>
    <row r="22" spans="2:14" ht="17.25" customHeight="1">
      <c r="B22" s="732"/>
      <c r="C22" s="721" t="s">
        <v>403</v>
      </c>
      <c r="D22" s="722">
        <v>133936</v>
      </c>
      <c r="E22" s="723">
        <v>0</v>
      </c>
      <c r="F22" s="724">
        <v>48950</v>
      </c>
      <c r="G22" s="724">
        <v>0</v>
      </c>
      <c r="H22" s="725">
        <v>137791</v>
      </c>
      <c r="I22" s="725">
        <v>1569</v>
      </c>
      <c r="J22" s="725">
        <v>186741</v>
      </c>
      <c r="K22" s="723">
        <v>13418</v>
      </c>
      <c r="L22" s="807">
        <v>175</v>
      </c>
      <c r="M22" s="727"/>
      <c r="N22" s="718"/>
    </row>
    <row r="23" spans="2:14" ht="17.25" customHeight="1">
      <c r="B23" s="732"/>
      <c r="C23" s="721" t="s">
        <v>404</v>
      </c>
      <c r="D23" s="722">
        <v>119218</v>
      </c>
      <c r="E23" s="723">
        <v>84549</v>
      </c>
      <c r="F23" s="724">
        <v>43639</v>
      </c>
      <c r="G23" s="724">
        <v>29771</v>
      </c>
      <c r="H23" s="725">
        <v>118888</v>
      </c>
      <c r="I23" s="725">
        <v>85608</v>
      </c>
      <c r="J23" s="725">
        <v>162527</v>
      </c>
      <c r="K23" s="723">
        <v>7842</v>
      </c>
      <c r="L23" s="807">
        <v>5323</v>
      </c>
      <c r="M23" s="727"/>
      <c r="N23" s="718"/>
    </row>
    <row r="24" spans="2:14" ht="17.25" customHeight="1">
      <c r="B24" s="732"/>
      <c r="C24" s="729" t="s">
        <v>405</v>
      </c>
      <c r="D24" s="722">
        <v>120942</v>
      </c>
      <c r="E24" s="723">
        <v>83970</v>
      </c>
      <c r="F24" s="724">
        <v>53522</v>
      </c>
      <c r="G24" s="724">
        <v>35997</v>
      </c>
      <c r="H24" s="725">
        <v>123063</v>
      </c>
      <c r="I24" s="725">
        <v>88382</v>
      </c>
      <c r="J24" s="725">
        <v>176585</v>
      </c>
      <c r="K24" s="723">
        <v>9203</v>
      </c>
      <c r="L24" s="807">
        <v>244</v>
      </c>
      <c r="M24" s="727"/>
      <c r="N24" s="718"/>
    </row>
    <row r="25" spans="2:14" ht="17.25" customHeight="1">
      <c r="B25" s="732"/>
      <c r="C25" s="721" t="s">
        <v>406</v>
      </c>
      <c r="D25" s="722">
        <v>62459</v>
      </c>
      <c r="E25" s="723">
        <v>0</v>
      </c>
      <c r="F25" s="724">
        <v>18820</v>
      </c>
      <c r="G25" s="724">
        <v>0</v>
      </c>
      <c r="H25" s="725">
        <v>60826</v>
      </c>
      <c r="I25" s="725">
        <v>0</v>
      </c>
      <c r="J25" s="725">
        <v>79646</v>
      </c>
      <c r="K25" s="723">
        <v>2478</v>
      </c>
      <c r="L25" s="807">
        <v>0</v>
      </c>
      <c r="M25" s="727"/>
      <c r="N25" s="718"/>
    </row>
    <row r="26" spans="2:14" ht="17.25" customHeight="1">
      <c r="B26" s="732" t="s">
        <v>252</v>
      </c>
      <c r="C26" s="721" t="s">
        <v>407</v>
      </c>
      <c r="D26" s="722">
        <v>24638</v>
      </c>
      <c r="E26" s="723">
        <v>20327</v>
      </c>
      <c r="F26" s="724">
        <v>7981</v>
      </c>
      <c r="G26" s="724">
        <v>6162</v>
      </c>
      <c r="H26" s="725">
        <v>24179</v>
      </c>
      <c r="I26" s="725">
        <v>19683</v>
      </c>
      <c r="J26" s="725">
        <v>32160</v>
      </c>
      <c r="K26" s="723">
        <v>1345</v>
      </c>
      <c r="L26" s="807">
        <v>1088</v>
      </c>
      <c r="M26" s="727"/>
      <c r="N26" s="718"/>
    </row>
    <row r="27" spans="2:14" ht="17.25" customHeight="1">
      <c r="B27" s="732"/>
      <c r="C27" s="721" t="s">
        <v>408</v>
      </c>
      <c r="D27" s="722">
        <v>69631</v>
      </c>
      <c r="E27" s="723">
        <v>58763</v>
      </c>
      <c r="F27" s="724">
        <v>16845</v>
      </c>
      <c r="G27" s="724">
        <v>13927</v>
      </c>
      <c r="H27" s="725">
        <v>69198</v>
      </c>
      <c r="I27" s="725">
        <v>60338</v>
      </c>
      <c r="J27" s="725">
        <v>86043</v>
      </c>
      <c r="K27" s="723">
        <v>2016</v>
      </c>
      <c r="L27" s="807">
        <v>1751</v>
      </c>
      <c r="M27" s="727"/>
      <c r="N27" s="718"/>
    </row>
    <row r="28" spans="2:14" ht="17.25" customHeight="1">
      <c r="B28" s="732"/>
      <c r="C28" s="721" t="s">
        <v>409</v>
      </c>
      <c r="D28" s="722">
        <v>97977</v>
      </c>
      <c r="E28" s="723">
        <v>72668</v>
      </c>
      <c r="F28" s="724">
        <v>31596</v>
      </c>
      <c r="G28" s="724">
        <v>22837</v>
      </c>
      <c r="H28" s="725">
        <v>99030</v>
      </c>
      <c r="I28" s="725">
        <v>75108</v>
      </c>
      <c r="J28" s="725">
        <v>130626</v>
      </c>
      <c r="K28" s="723">
        <v>7816</v>
      </c>
      <c r="L28" s="807">
        <v>5667</v>
      </c>
      <c r="M28" s="727"/>
      <c r="N28" s="718"/>
    </row>
    <row r="29" spans="2:14" ht="17.25" customHeight="1">
      <c r="B29" s="731"/>
      <c r="C29" s="721" t="s">
        <v>410</v>
      </c>
      <c r="D29" s="722">
        <v>33626</v>
      </c>
      <c r="E29" s="723">
        <v>30852</v>
      </c>
      <c r="F29" s="724">
        <v>10818</v>
      </c>
      <c r="G29" s="724">
        <v>9602</v>
      </c>
      <c r="H29" s="725">
        <v>33159</v>
      </c>
      <c r="I29" s="725">
        <v>30563</v>
      </c>
      <c r="J29" s="725">
        <v>43977</v>
      </c>
      <c r="K29" s="723">
        <v>2884</v>
      </c>
      <c r="L29" s="807">
        <v>2650</v>
      </c>
      <c r="M29" s="727"/>
      <c r="N29" s="718"/>
    </row>
    <row r="30" spans="2:14" ht="17.25" customHeight="1">
      <c r="B30" s="732" t="s">
        <v>271</v>
      </c>
      <c r="C30" s="721" t="s">
        <v>411</v>
      </c>
      <c r="D30" s="722">
        <v>29929</v>
      </c>
      <c r="E30" s="723">
        <v>22666</v>
      </c>
      <c r="F30" s="724">
        <v>9873</v>
      </c>
      <c r="G30" s="724">
        <v>6599</v>
      </c>
      <c r="H30" s="725">
        <v>29383</v>
      </c>
      <c r="I30" s="725">
        <v>22261</v>
      </c>
      <c r="J30" s="725">
        <v>39256</v>
      </c>
      <c r="K30" s="723">
        <v>2147</v>
      </c>
      <c r="L30" s="807">
        <v>1454</v>
      </c>
      <c r="M30" s="727"/>
      <c r="N30" s="718"/>
    </row>
    <row r="31" spans="2:14" ht="17.25" customHeight="1">
      <c r="B31" s="732"/>
      <c r="C31" s="721" t="s">
        <v>412</v>
      </c>
      <c r="D31" s="722">
        <v>22712</v>
      </c>
      <c r="E31" s="723">
        <v>22490</v>
      </c>
      <c r="F31" s="724">
        <v>8025</v>
      </c>
      <c r="G31" s="724">
        <v>8025</v>
      </c>
      <c r="H31" s="725">
        <v>22144</v>
      </c>
      <c r="I31" s="725">
        <v>22144</v>
      </c>
      <c r="J31" s="725">
        <v>30169</v>
      </c>
      <c r="K31" s="723">
        <v>1149</v>
      </c>
      <c r="L31" s="807">
        <v>1147</v>
      </c>
      <c r="M31" s="727"/>
      <c r="N31" s="718"/>
    </row>
    <row r="32" spans="2:14" ht="17.25" customHeight="1">
      <c r="B32" s="732"/>
      <c r="C32" s="721" t="s">
        <v>413</v>
      </c>
      <c r="D32" s="722">
        <v>46595</v>
      </c>
      <c r="E32" s="723">
        <v>0</v>
      </c>
      <c r="F32" s="724">
        <v>17263</v>
      </c>
      <c r="G32" s="724">
        <v>14832</v>
      </c>
      <c r="H32" s="725">
        <v>57865</v>
      </c>
      <c r="I32" s="725">
        <v>50975</v>
      </c>
      <c r="J32" s="725">
        <v>75128</v>
      </c>
      <c r="K32" s="723">
        <v>2800</v>
      </c>
      <c r="L32" s="807">
        <v>2438</v>
      </c>
      <c r="M32" s="727"/>
      <c r="N32" s="718"/>
    </row>
    <row r="33" spans="2:14" ht="17.25" customHeight="1">
      <c r="B33" s="732" t="s">
        <v>275</v>
      </c>
      <c r="C33" s="721" t="s">
        <v>414</v>
      </c>
      <c r="D33" s="722">
        <v>156811</v>
      </c>
      <c r="E33" s="723">
        <v>0</v>
      </c>
      <c r="F33" s="724">
        <v>50654</v>
      </c>
      <c r="G33" s="724">
        <v>44049</v>
      </c>
      <c r="H33" s="725">
        <v>157521</v>
      </c>
      <c r="I33" s="725">
        <v>140142</v>
      </c>
      <c r="J33" s="725">
        <v>208175</v>
      </c>
      <c r="K33" s="723">
        <v>13691</v>
      </c>
      <c r="L33" s="807">
        <v>5258</v>
      </c>
      <c r="M33" s="727"/>
      <c r="N33" s="718"/>
    </row>
    <row r="34" spans="2:14" ht="17.25" customHeight="1">
      <c r="B34" s="732"/>
      <c r="C34" s="721" t="s">
        <v>415</v>
      </c>
      <c r="D34" s="722">
        <v>51847</v>
      </c>
      <c r="E34" s="723">
        <v>51847</v>
      </c>
      <c r="F34" s="724">
        <v>13762</v>
      </c>
      <c r="G34" s="724">
        <v>13762</v>
      </c>
      <c r="H34" s="725">
        <v>50752</v>
      </c>
      <c r="I34" s="725">
        <v>50752</v>
      </c>
      <c r="J34" s="725">
        <v>64514</v>
      </c>
      <c r="K34" s="723">
        <v>2278</v>
      </c>
      <c r="L34" s="807">
        <v>2278</v>
      </c>
      <c r="M34" s="727"/>
      <c r="N34" s="718"/>
    </row>
    <row r="35" spans="2:14" ht="17.25" customHeight="1">
      <c r="B35" s="731"/>
      <c r="C35" s="721" t="s">
        <v>416</v>
      </c>
      <c r="D35" s="722">
        <v>34996</v>
      </c>
      <c r="E35" s="723">
        <v>0</v>
      </c>
      <c r="F35" s="724">
        <v>10656</v>
      </c>
      <c r="G35" s="724">
        <v>0</v>
      </c>
      <c r="H35" s="725">
        <v>34035</v>
      </c>
      <c r="I35" s="725">
        <v>0</v>
      </c>
      <c r="J35" s="725">
        <v>44691</v>
      </c>
      <c r="K35" s="723">
        <v>1014</v>
      </c>
      <c r="L35" s="807">
        <v>0</v>
      </c>
      <c r="M35" s="727"/>
      <c r="N35" s="718"/>
    </row>
    <row r="36" spans="2:14" ht="17.25" customHeight="1">
      <c r="B36" s="732" t="s">
        <v>279</v>
      </c>
      <c r="C36" s="721" t="s">
        <v>417</v>
      </c>
      <c r="D36" s="722">
        <v>47328</v>
      </c>
      <c r="E36" s="723">
        <v>37122</v>
      </c>
      <c r="F36" s="724">
        <v>18800</v>
      </c>
      <c r="G36" s="724">
        <v>14017</v>
      </c>
      <c r="H36" s="725">
        <v>47397</v>
      </c>
      <c r="I36" s="725">
        <v>37159</v>
      </c>
      <c r="J36" s="725">
        <v>66197</v>
      </c>
      <c r="K36" s="723">
        <v>2891</v>
      </c>
      <c r="L36" s="807">
        <v>2110</v>
      </c>
      <c r="M36" s="727"/>
      <c r="N36" s="718"/>
    </row>
    <row r="37" spans="2:14" ht="17.25" customHeight="1">
      <c r="B37" s="732"/>
      <c r="C37" s="721" t="s">
        <v>418</v>
      </c>
      <c r="D37" s="722">
        <v>107978</v>
      </c>
      <c r="E37" s="723">
        <v>54390</v>
      </c>
      <c r="F37" s="724">
        <v>47712</v>
      </c>
      <c r="G37" s="724">
        <v>21402</v>
      </c>
      <c r="H37" s="725">
        <v>107275</v>
      </c>
      <c r="I37" s="725">
        <v>55871</v>
      </c>
      <c r="J37" s="725">
        <v>154987</v>
      </c>
      <c r="K37" s="723">
        <v>8890</v>
      </c>
      <c r="L37" s="807">
        <v>5053</v>
      </c>
      <c r="M37" s="727"/>
      <c r="N37" s="718"/>
    </row>
    <row r="38" spans="2:14" ht="17.25" customHeight="1">
      <c r="B38" s="732"/>
      <c r="C38" s="721" t="s">
        <v>419</v>
      </c>
      <c r="D38" s="722">
        <v>101008</v>
      </c>
      <c r="E38" s="723">
        <v>99330</v>
      </c>
      <c r="F38" s="724">
        <v>41185</v>
      </c>
      <c r="G38" s="724">
        <v>40480</v>
      </c>
      <c r="H38" s="725">
        <v>100845</v>
      </c>
      <c r="I38" s="725">
        <v>99166</v>
      </c>
      <c r="J38" s="725">
        <v>142030</v>
      </c>
      <c r="K38" s="723">
        <v>9865</v>
      </c>
      <c r="L38" s="807">
        <v>9688</v>
      </c>
      <c r="M38" s="727"/>
      <c r="N38" s="718"/>
    </row>
    <row r="39" spans="2:14" ht="17.25" customHeight="1">
      <c r="B39" s="732" t="s">
        <v>357</v>
      </c>
      <c r="C39" s="721" t="s">
        <v>420</v>
      </c>
      <c r="D39" s="722">
        <v>32734</v>
      </c>
      <c r="E39" s="723">
        <v>4199</v>
      </c>
      <c r="F39" s="724">
        <v>11556</v>
      </c>
      <c r="G39" s="724">
        <v>9172</v>
      </c>
      <c r="H39" s="725">
        <v>32482</v>
      </c>
      <c r="I39" s="725">
        <v>23212</v>
      </c>
      <c r="J39" s="725">
        <v>44038</v>
      </c>
      <c r="K39" s="723">
        <v>1828</v>
      </c>
      <c r="L39" s="807">
        <v>0</v>
      </c>
      <c r="M39" s="727"/>
      <c r="N39" s="718"/>
    </row>
    <row r="40" spans="2:14" ht="17.25" customHeight="1">
      <c r="B40" s="732"/>
      <c r="C40" s="729" t="s">
        <v>421</v>
      </c>
      <c r="D40" s="722">
        <v>27110</v>
      </c>
      <c r="E40" s="723">
        <v>22365</v>
      </c>
      <c r="F40" s="724">
        <v>8635</v>
      </c>
      <c r="G40" s="724">
        <v>6782</v>
      </c>
      <c r="H40" s="725">
        <v>26880</v>
      </c>
      <c r="I40" s="725">
        <v>22148</v>
      </c>
      <c r="J40" s="725">
        <v>35515</v>
      </c>
      <c r="K40" s="723">
        <v>1325</v>
      </c>
      <c r="L40" s="807">
        <v>1025</v>
      </c>
      <c r="M40" s="727"/>
      <c r="N40" s="718"/>
    </row>
    <row r="41" spans="2:14" ht="17.25" customHeight="1">
      <c r="B41" s="731"/>
      <c r="C41" s="721" t="s">
        <v>422</v>
      </c>
      <c r="D41" s="722">
        <v>14546</v>
      </c>
      <c r="E41" s="723">
        <v>14476</v>
      </c>
      <c r="F41" s="724">
        <v>5922</v>
      </c>
      <c r="G41" s="724">
        <v>5922</v>
      </c>
      <c r="H41" s="725">
        <v>14538</v>
      </c>
      <c r="I41" s="725">
        <v>14536</v>
      </c>
      <c r="J41" s="725">
        <v>20460</v>
      </c>
      <c r="K41" s="723">
        <v>850</v>
      </c>
      <c r="L41" s="807">
        <v>850</v>
      </c>
      <c r="M41" s="727"/>
      <c r="N41" s="718"/>
    </row>
    <row r="42" spans="2:14" ht="17.25" customHeight="1">
      <c r="B42" s="732" t="s">
        <v>271</v>
      </c>
      <c r="C42" s="721" t="s">
        <v>423</v>
      </c>
      <c r="D42" s="722">
        <v>20496</v>
      </c>
      <c r="E42" s="723">
        <v>0</v>
      </c>
      <c r="F42" s="724">
        <v>7279</v>
      </c>
      <c r="G42" s="724">
        <v>606</v>
      </c>
      <c r="H42" s="725">
        <v>20294</v>
      </c>
      <c r="I42" s="725">
        <v>1859</v>
      </c>
      <c r="J42" s="725">
        <v>27573</v>
      </c>
      <c r="K42" s="723">
        <v>1326</v>
      </c>
      <c r="L42" s="807">
        <v>0</v>
      </c>
      <c r="M42" s="727"/>
      <c r="N42" s="718"/>
    </row>
    <row r="43" spans="2:14" ht="17.25" customHeight="1">
      <c r="B43" s="732"/>
      <c r="C43" s="721" t="s">
        <v>424</v>
      </c>
      <c r="D43" s="722">
        <v>50894</v>
      </c>
      <c r="E43" s="723">
        <v>0</v>
      </c>
      <c r="F43" s="724">
        <v>15874</v>
      </c>
      <c r="G43" s="724">
        <v>0</v>
      </c>
      <c r="H43" s="725">
        <v>49927</v>
      </c>
      <c r="I43" s="725">
        <v>0</v>
      </c>
      <c r="J43" s="725">
        <v>65801</v>
      </c>
      <c r="K43" s="723">
        <v>2605</v>
      </c>
      <c r="L43" s="807">
        <v>0</v>
      </c>
      <c r="M43" s="727"/>
      <c r="N43" s="718"/>
    </row>
    <row r="44" spans="2:14" ht="17.25" customHeight="1">
      <c r="B44" s="732" t="s">
        <v>289</v>
      </c>
      <c r="C44" s="721" t="s">
        <v>425</v>
      </c>
      <c r="D44" s="722">
        <v>68126</v>
      </c>
      <c r="E44" s="723">
        <v>55009</v>
      </c>
      <c r="F44" s="724">
        <v>20875</v>
      </c>
      <c r="G44" s="724">
        <v>16027</v>
      </c>
      <c r="H44" s="725">
        <v>68029</v>
      </c>
      <c r="I44" s="725">
        <v>54949</v>
      </c>
      <c r="J44" s="725">
        <v>88904</v>
      </c>
      <c r="K44" s="723">
        <v>4439</v>
      </c>
      <c r="L44" s="807">
        <v>3775</v>
      </c>
      <c r="M44" s="727"/>
      <c r="N44" s="718"/>
    </row>
    <row r="45" spans="2:14" ht="17.25" customHeight="1">
      <c r="B45" s="732"/>
      <c r="C45" s="721" t="s">
        <v>426</v>
      </c>
      <c r="D45" s="722">
        <v>37662</v>
      </c>
      <c r="E45" s="723">
        <v>37603</v>
      </c>
      <c r="F45" s="724">
        <v>12858</v>
      </c>
      <c r="G45" s="724">
        <v>12804</v>
      </c>
      <c r="H45" s="725">
        <v>37083</v>
      </c>
      <c r="I45" s="725">
        <v>37022</v>
      </c>
      <c r="J45" s="725">
        <v>49941</v>
      </c>
      <c r="K45" s="723">
        <v>3009</v>
      </c>
      <c r="L45" s="807">
        <v>3001</v>
      </c>
      <c r="M45" s="727"/>
      <c r="N45" s="718"/>
    </row>
    <row r="46" spans="2:14" ht="17.25" customHeight="1">
      <c r="B46" s="731"/>
      <c r="C46" s="721" t="s">
        <v>427</v>
      </c>
      <c r="D46" s="722">
        <v>23399</v>
      </c>
      <c r="E46" s="723">
        <v>19530</v>
      </c>
      <c r="F46" s="724">
        <v>7723</v>
      </c>
      <c r="G46" s="724">
        <v>6260</v>
      </c>
      <c r="H46" s="725">
        <v>23271</v>
      </c>
      <c r="I46" s="725">
        <v>19426</v>
      </c>
      <c r="J46" s="725">
        <v>30994</v>
      </c>
      <c r="K46" s="723">
        <v>985</v>
      </c>
      <c r="L46" s="807">
        <v>800</v>
      </c>
      <c r="M46" s="727"/>
      <c r="N46" s="718"/>
    </row>
    <row r="47" spans="2:14" ht="17.25" customHeight="1">
      <c r="B47" s="732" t="s">
        <v>293</v>
      </c>
      <c r="C47" s="721" t="s">
        <v>428</v>
      </c>
      <c r="D47" s="722">
        <v>28990</v>
      </c>
      <c r="E47" s="723">
        <v>9463</v>
      </c>
      <c r="F47" s="724">
        <v>9297</v>
      </c>
      <c r="G47" s="724">
        <v>2508</v>
      </c>
      <c r="H47" s="725">
        <v>28470</v>
      </c>
      <c r="I47" s="725">
        <v>9408</v>
      </c>
      <c r="J47" s="725">
        <v>37767</v>
      </c>
      <c r="K47" s="723">
        <v>2144</v>
      </c>
      <c r="L47" s="807">
        <v>734</v>
      </c>
      <c r="M47" s="727"/>
      <c r="N47" s="718"/>
    </row>
    <row r="48" spans="2:14" ht="17.25" customHeight="1">
      <c r="B48" s="732" t="s">
        <v>289</v>
      </c>
      <c r="C48" s="721" t="s">
        <v>429</v>
      </c>
      <c r="D48" s="722">
        <v>37407</v>
      </c>
      <c r="E48" s="723">
        <v>37341</v>
      </c>
      <c r="F48" s="724">
        <v>12724</v>
      </c>
      <c r="G48" s="724">
        <v>12691</v>
      </c>
      <c r="H48" s="725">
        <v>36865</v>
      </c>
      <c r="I48" s="725">
        <v>36819</v>
      </c>
      <c r="J48" s="725">
        <v>49589</v>
      </c>
      <c r="K48" s="723">
        <v>1155</v>
      </c>
      <c r="L48" s="807">
        <v>1148</v>
      </c>
      <c r="M48" s="727"/>
      <c r="N48" s="718"/>
    </row>
    <row r="49" spans="2:14" ht="17.25" customHeight="1">
      <c r="B49" s="732"/>
      <c r="C49" s="721" t="s">
        <v>430</v>
      </c>
      <c r="D49" s="722">
        <v>21877</v>
      </c>
      <c r="E49" s="723">
        <v>21873</v>
      </c>
      <c r="F49" s="724">
        <v>6890</v>
      </c>
      <c r="G49" s="724">
        <v>6889</v>
      </c>
      <c r="H49" s="725">
        <v>21634</v>
      </c>
      <c r="I49" s="725">
        <v>21631</v>
      </c>
      <c r="J49" s="725">
        <v>28524</v>
      </c>
      <c r="K49" s="723">
        <v>1199</v>
      </c>
      <c r="L49" s="807">
        <v>1199</v>
      </c>
      <c r="M49" s="727"/>
      <c r="N49" s="718"/>
    </row>
    <row r="50" spans="2:14" ht="17.25" customHeight="1">
      <c r="B50" s="731"/>
      <c r="C50" s="721" t="s">
        <v>431</v>
      </c>
      <c r="D50" s="722">
        <v>94095</v>
      </c>
      <c r="E50" s="723">
        <v>0</v>
      </c>
      <c r="F50" s="724">
        <v>43224</v>
      </c>
      <c r="G50" s="724">
        <v>38013</v>
      </c>
      <c r="H50" s="725">
        <v>94829</v>
      </c>
      <c r="I50" s="725">
        <v>82679</v>
      </c>
      <c r="J50" s="725">
        <v>138053</v>
      </c>
      <c r="K50" s="723">
        <v>8212</v>
      </c>
      <c r="L50" s="807">
        <v>7250</v>
      </c>
      <c r="M50" s="727"/>
      <c r="N50" s="718"/>
    </row>
    <row r="51" spans="2:14" ht="17.25" customHeight="1">
      <c r="B51" s="732" t="s">
        <v>298</v>
      </c>
      <c r="C51" s="721" t="s">
        <v>432</v>
      </c>
      <c r="D51" s="722">
        <v>20953</v>
      </c>
      <c r="E51" s="723">
        <v>11839</v>
      </c>
      <c r="F51" s="724">
        <v>8374</v>
      </c>
      <c r="G51" s="724">
        <v>4451</v>
      </c>
      <c r="H51" s="725">
        <v>20693</v>
      </c>
      <c r="I51" s="725">
        <v>11699</v>
      </c>
      <c r="J51" s="725">
        <v>29067</v>
      </c>
      <c r="K51" s="723">
        <v>1367</v>
      </c>
      <c r="L51" s="807">
        <v>721</v>
      </c>
      <c r="M51" s="727"/>
      <c r="N51" s="718"/>
    </row>
    <row r="52" spans="2:14" ht="17.25" customHeight="1">
      <c r="B52" s="732"/>
      <c r="C52" s="721" t="s">
        <v>433</v>
      </c>
      <c r="D52" s="722">
        <v>27575</v>
      </c>
      <c r="E52" s="723">
        <v>25812</v>
      </c>
      <c r="F52" s="724">
        <v>12335</v>
      </c>
      <c r="G52" s="724">
        <v>11234</v>
      </c>
      <c r="H52" s="725">
        <v>27108</v>
      </c>
      <c r="I52" s="725">
        <v>25407</v>
      </c>
      <c r="J52" s="725">
        <v>39443</v>
      </c>
      <c r="K52" s="723">
        <v>1166</v>
      </c>
      <c r="L52" s="807">
        <v>1072</v>
      </c>
      <c r="M52" s="727"/>
      <c r="N52" s="718"/>
    </row>
    <row r="53" spans="2:14" ht="17.25" customHeight="1">
      <c r="B53" s="732"/>
      <c r="C53" s="721" t="s">
        <v>434</v>
      </c>
      <c r="D53" s="722">
        <v>46040</v>
      </c>
      <c r="E53" s="723">
        <v>36391</v>
      </c>
      <c r="F53" s="724">
        <v>15612</v>
      </c>
      <c r="G53" s="724">
        <v>11239</v>
      </c>
      <c r="H53" s="725">
        <v>45429</v>
      </c>
      <c r="I53" s="725">
        <v>35931</v>
      </c>
      <c r="J53" s="725">
        <v>61041</v>
      </c>
      <c r="K53" s="723">
        <v>1462</v>
      </c>
      <c r="L53" s="807">
        <v>1170</v>
      </c>
      <c r="M53" s="727"/>
      <c r="N53" s="718"/>
    </row>
    <row r="54" spans="2:14" ht="17.25" customHeight="1">
      <c r="B54" s="732"/>
      <c r="C54" s="721" t="s">
        <v>435</v>
      </c>
      <c r="D54" s="722">
        <v>30820</v>
      </c>
      <c r="E54" s="723">
        <v>17180</v>
      </c>
      <c r="F54" s="724">
        <v>11296</v>
      </c>
      <c r="G54" s="724">
        <v>9046</v>
      </c>
      <c r="H54" s="725">
        <v>31129</v>
      </c>
      <c r="I54" s="725">
        <v>24475</v>
      </c>
      <c r="J54" s="725">
        <v>42425</v>
      </c>
      <c r="K54" s="723">
        <v>1277</v>
      </c>
      <c r="L54" s="807">
        <v>938</v>
      </c>
      <c r="M54" s="727"/>
      <c r="N54" s="718"/>
    </row>
    <row r="55" spans="2:14" ht="17.25" customHeight="1">
      <c r="B55" s="732"/>
      <c r="C55" s="721" t="s">
        <v>436</v>
      </c>
      <c r="D55" s="722">
        <v>31810</v>
      </c>
      <c r="E55" s="723">
        <v>26601</v>
      </c>
      <c r="F55" s="724">
        <v>10617</v>
      </c>
      <c r="G55" s="724">
        <v>10196</v>
      </c>
      <c r="H55" s="725">
        <v>31282</v>
      </c>
      <c r="I55" s="725">
        <v>29901</v>
      </c>
      <c r="J55" s="725">
        <v>41899</v>
      </c>
      <c r="K55" s="723">
        <v>1684</v>
      </c>
      <c r="L55" s="807">
        <v>1464</v>
      </c>
      <c r="M55" s="727"/>
      <c r="N55" s="718"/>
    </row>
    <row r="56" spans="2:14" ht="17.25" customHeight="1">
      <c r="B56" s="732" t="s">
        <v>304</v>
      </c>
      <c r="C56" s="729" t="s">
        <v>437</v>
      </c>
      <c r="D56" s="722">
        <v>44598</v>
      </c>
      <c r="E56" s="723">
        <v>37626</v>
      </c>
      <c r="F56" s="724">
        <v>15746</v>
      </c>
      <c r="G56" s="724">
        <v>12550</v>
      </c>
      <c r="H56" s="725">
        <v>44216</v>
      </c>
      <c r="I56" s="725">
        <v>37253</v>
      </c>
      <c r="J56" s="725">
        <v>59962</v>
      </c>
      <c r="K56" s="723">
        <v>1646</v>
      </c>
      <c r="L56" s="807">
        <v>1362</v>
      </c>
      <c r="M56" s="727"/>
      <c r="N56" s="718"/>
    </row>
    <row r="57" spans="2:14" ht="17.25" customHeight="1">
      <c r="B57" s="733"/>
      <c r="C57" s="721" t="s">
        <v>438</v>
      </c>
      <c r="D57" s="722">
        <v>21698</v>
      </c>
      <c r="E57" s="723">
        <v>15991</v>
      </c>
      <c r="F57" s="724">
        <v>11321</v>
      </c>
      <c r="G57" s="724">
        <v>7265</v>
      </c>
      <c r="H57" s="725">
        <v>21260</v>
      </c>
      <c r="I57" s="725">
        <v>15674</v>
      </c>
      <c r="J57" s="725">
        <v>32581</v>
      </c>
      <c r="K57" s="723">
        <v>723</v>
      </c>
      <c r="L57" s="807">
        <v>489</v>
      </c>
      <c r="M57" s="727"/>
      <c r="N57" s="718"/>
    </row>
    <row r="58" spans="2:14" ht="17.25" customHeight="1">
      <c r="B58" s="737" t="s">
        <v>163</v>
      </c>
      <c r="C58" s="738"/>
      <c r="D58" s="722">
        <v>2563710</v>
      </c>
      <c r="E58" s="723">
        <v>1408381</v>
      </c>
      <c r="F58" s="724">
        <v>946069</v>
      </c>
      <c r="G58" s="724">
        <v>647396</v>
      </c>
      <c r="H58" s="725">
        <v>2573753</v>
      </c>
      <c r="I58" s="725">
        <v>1810424</v>
      </c>
      <c r="J58" s="725">
        <v>3519822</v>
      </c>
      <c r="K58" s="723">
        <v>163835</v>
      </c>
      <c r="L58" s="807">
        <v>98003</v>
      </c>
      <c r="M58" s="727"/>
      <c r="N58" s="718"/>
    </row>
    <row r="59" spans="2:14" s="742" customFormat="1" ht="14.25">
      <c r="B59" s="707" t="s">
        <v>898</v>
      </c>
      <c r="C59" s="739"/>
      <c r="D59" s="740"/>
      <c r="E59" s="740"/>
      <c r="F59" s="739"/>
      <c r="G59" s="739"/>
      <c r="H59" s="740"/>
      <c r="I59" s="740"/>
      <c r="J59" s="740"/>
      <c r="K59" s="741"/>
      <c r="L59" s="741"/>
      <c r="M59" s="741"/>
    </row>
    <row r="60" spans="2:14" s="742" customFormat="1" ht="14.25">
      <c r="B60" s="707" t="s">
        <v>875</v>
      </c>
      <c r="C60" s="739"/>
      <c r="D60" s="740"/>
      <c r="E60" s="740"/>
      <c r="F60" s="739"/>
      <c r="G60" s="739"/>
      <c r="H60" s="740"/>
      <c r="I60" s="740"/>
      <c r="J60" s="740"/>
      <c r="K60" s="741"/>
      <c r="L60" s="741"/>
      <c r="M60" s="741"/>
    </row>
    <row r="61" spans="2:14" s="742" customFormat="1" ht="14.25">
      <c r="B61" s="707" t="s">
        <v>874</v>
      </c>
      <c r="C61" s="739"/>
      <c r="D61" s="740"/>
      <c r="E61" s="740"/>
      <c r="F61" s="739"/>
      <c r="G61" s="739"/>
      <c r="H61" s="740"/>
      <c r="I61" s="740"/>
      <c r="J61" s="740"/>
      <c r="K61" s="741"/>
      <c r="L61" s="741"/>
      <c r="M61" s="741"/>
    </row>
    <row r="62" spans="2:14" s="742" customFormat="1" ht="13.5">
      <c r="B62" s="743"/>
      <c r="F62" s="744"/>
      <c r="G62" s="744"/>
    </row>
    <row r="63" spans="2:14" s="742" customFormat="1" ht="14.25">
      <c r="B63" s="676" t="s">
        <v>779</v>
      </c>
      <c r="C63" s="745"/>
      <c r="D63" s="746"/>
      <c r="E63" s="746"/>
      <c r="F63" s="745"/>
      <c r="G63" s="745"/>
      <c r="H63" s="746"/>
      <c r="I63" s="746"/>
      <c r="J63" s="746"/>
      <c r="K63" s="741"/>
      <c r="L63" s="741"/>
      <c r="M63" s="741"/>
    </row>
    <row r="66" spans="4:10" ht="17.100000000000001" customHeight="1">
      <c r="D66" s="707"/>
      <c r="E66" s="707"/>
      <c r="F66" s="747"/>
      <c r="G66" s="747"/>
      <c r="H66" s="747"/>
      <c r="I66" s="707"/>
      <c r="J66" s="800"/>
    </row>
  </sheetData>
  <mergeCells count="11">
    <mergeCell ref="F3:J4"/>
    <mergeCell ref="A1:L2"/>
    <mergeCell ref="B5:C6"/>
    <mergeCell ref="F5:G5"/>
    <mergeCell ref="H5:I5"/>
    <mergeCell ref="J5:J6"/>
    <mergeCell ref="E5:E6"/>
    <mergeCell ref="L5:L6"/>
    <mergeCell ref="K3:K6"/>
    <mergeCell ref="L3:L4"/>
    <mergeCell ref="D3:D6"/>
  </mergeCells>
  <phoneticPr fontId="1"/>
  <printOptions horizontalCentered="1"/>
  <pageMargins left="0.47244094488188981" right="0.39370078740157483" top="0.70866141732283472" bottom="0.59055118110236227" header="0.51181102362204722" footer="0.39370078740157483"/>
  <pageSetup paperSize="9" scale="7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682A6-3B3A-4A11-8CE5-5C4264846EDA}">
  <dimension ref="A1:U48"/>
  <sheetViews>
    <sheetView view="pageBreakPreview" zoomScale="55" zoomScaleNormal="85" zoomScaleSheetLayoutView="55" workbookViewId="0">
      <pane ySplit="3" topLeftCell="A4" activePane="bottomLeft" state="frozen"/>
      <selection activeCell="H3" sqref="H3"/>
      <selection pane="bottomLeft"/>
    </sheetView>
  </sheetViews>
  <sheetFormatPr defaultColWidth="13.375" defaultRowHeight="13.5"/>
  <cols>
    <col min="1" max="1" width="6.375" style="5" customWidth="1"/>
    <col min="2" max="2" width="1.125" style="5" customWidth="1"/>
    <col min="3" max="3" width="7.125" style="5" customWidth="1"/>
    <col min="4" max="4" width="6.875" style="5" bestFit="1" customWidth="1"/>
    <col min="5" max="5" width="10.5" style="5" customWidth="1"/>
    <col min="6" max="7" width="8.375" style="5" bestFit="1" customWidth="1"/>
    <col min="8" max="9" width="6.125" style="5" bestFit="1" customWidth="1"/>
    <col min="10" max="11" width="9.625" style="5" bestFit="1" customWidth="1"/>
    <col min="12" max="12" width="10.875" style="5" bestFit="1" customWidth="1"/>
    <col min="13" max="13" width="10.875" style="5" customWidth="1"/>
    <col min="14" max="14" width="10.875" style="5" bestFit="1" customWidth="1"/>
    <col min="15" max="15" width="7.125" style="5" customWidth="1"/>
    <col min="16" max="18" width="8.875" style="5" bestFit="1" customWidth="1"/>
    <col min="19" max="19" width="9.625" style="5" bestFit="1" customWidth="1"/>
    <col min="20" max="20" width="10.875" style="5" bestFit="1" customWidth="1"/>
    <col min="21" max="21" width="12.125" style="5" customWidth="1"/>
    <col min="22" max="16384" width="13.375" style="5"/>
  </cols>
  <sheetData>
    <row r="1" spans="1:21" ht="30" customHeight="1">
      <c r="A1" s="39"/>
      <c r="B1" s="40" t="s">
        <v>68</v>
      </c>
      <c r="C1" s="41"/>
      <c r="D1" s="42"/>
      <c r="E1" s="42"/>
      <c r="F1" s="42"/>
      <c r="G1" s="42"/>
      <c r="H1" s="42"/>
      <c r="I1" s="42"/>
      <c r="J1" s="42"/>
      <c r="K1" s="42"/>
      <c r="L1" s="42"/>
      <c r="M1" s="42"/>
      <c r="N1" s="42"/>
      <c r="O1" s="42"/>
      <c r="P1" s="42"/>
      <c r="Q1" s="42"/>
      <c r="R1" s="42"/>
      <c r="S1" s="42"/>
      <c r="T1" s="42"/>
      <c r="U1" s="42"/>
    </row>
    <row r="2" spans="1:21" ht="37.5" customHeight="1">
      <c r="A2" s="39"/>
      <c r="B2" s="2"/>
      <c r="C2" s="43" t="s">
        <v>69</v>
      </c>
      <c r="D2" s="44" t="s">
        <v>70</v>
      </c>
      <c r="E2" s="45" t="s">
        <v>71</v>
      </c>
      <c r="F2" s="46"/>
      <c r="G2" s="46"/>
      <c r="H2" s="46"/>
      <c r="I2" s="47"/>
      <c r="J2" s="48"/>
      <c r="K2" s="45" t="s">
        <v>72</v>
      </c>
      <c r="L2" s="46"/>
      <c r="M2" s="46"/>
      <c r="N2" s="46"/>
      <c r="O2" s="46"/>
      <c r="P2" s="46"/>
      <c r="Q2" s="46"/>
      <c r="R2" s="47"/>
      <c r="S2" s="47"/>
      <c r="T2" s="48"/>
      <c r="U2" s="49" t="s">
        <v>73</v>
      </c>
    </row>
    <row r="3" spans="1:21" ht="37.5" customHeight="1">
      <c r="A3" s="39"/>
      <c r="B3" s="2"/>
      <c r="C3" s="50" t="s">
        <v>74</v>
      </c>
      <c r="D3" s="51" t="s">
        <v>75</v>
      </c>
      <c r="E3" s="52" t="s">
        <v>76</v>
      </c>
      <c r="F3" s="52" t="s">
        <v>77</v>
      </c>
      <c r="G3" s="52" t="s">
        <v>78</v>
      </c>
      <c r="H3" s="53" t="s">
        <v>79</v>
      </c>
      <c r="I3" s="52" t="s">
        <v>80</v>
      </c>
      <c r="J3" s="52" t="s">
        <v>81</v>
      </c>
      <c r="K3" s="52" t="s">
        <v>76</v>
      </c>
      <c r="L3" s="52" t="s">
        <v>77</v>
      </c>
      <c r="M3" s="52" t="s">
        <v>82</v>
      </c>
      <c r="N3" s="52" t="s">
        <v>78</v>
      </c>
      <c r="O3" s="53" t="s">
        <v>79</v>
      </c>
      <c r="P3" s="52" t="s">
        <v>83</v>
      </c>
      <c r="Q3" s="52" t="s">
        <v>84</v>
      </c>
      <c r="R3" s="53" t="s">
        <v>85</v>
      </c>
      <c r="S3" s="52" t="s">
        <v>86</v>
      </c>
      <c r="T3" s="52" t="s">
        <v>81</v>
      </c>
      <c r="U3" s="54"/>
    </row>
    <row r="4" spans="1:21" ht="37.5" customHeight="1">
      <c r="A4" s="39"/>
      <c r="B4" s="2"/>
      <c r="C4" s="49" t="s">
        <v>90</v>
      </c>
      <c r="D4" s="56" t="s">
        <v>87</v>
      </c>
      <c r="E4" s="57">
        <v>856953</v>
      </c>
      <c r="F4" s="57">
        <v>784591</v>
      </c>
      <c r="G4" s="57">
        <v>39108</v>
      </c>
      <c r="H4" s="57">
        <v>1641</v>
      </c>
      <c r="I4" s="57">
        <v>507</v>
      </c>
      <c r="J4" s="57">
        <v>1682800</v>
      </c>
      <c r="K4" s="57">
        <v>4060352</v>
      </c>
      <c r="L4" s="57">
        <v>31123701</v>
      </c>
      <c r="M4" s="57">
        <v>5766602</v>
      </c>
      <c r="N4" s="57">
        <v>1671728</v>
      </c>
      <c r="O4" s="57">
        <v>1604</v>
      </c>
      <c r="P4" s="57">
        <v>17907</v>
      </c>
      <c r="Q4" s="57">
        <v>99098</v>
      </c>
      <c r="R4" s="57">
        <v>7510</v>
      </c>
      <c r="S4" s="57">
        <v>347394</v>
      </c>
      <c r="T4" s="58">
        <v>43095896</v>
      </c>
      <c r="U4" s="59">
        <v>44778696</v>
      </c>
    </row>
    <row r="5" spans="1:21" ht="37.5" customHeight="1">
      <c r="A5" s="39"/>
      <c r="B5" s="2"/>
      <c r="C5" s="773" t="s">
        <v>91</v>
      </c>
      <c r="D5" s="56" t="s">
        <v>88</v>
      </c>
      <c r="E5" s="57">
        <v>14539</v>
      </c>
      <c r="F5" s="57">
        <v>42989</v>
      </c>
      <c r="G5" s="57">
        <v>5356</v>
      </c>
      <c r="H5" s="57">
        <v>55</v>
      </c>
      <c r="I5" s="57">
        <v>13</v>
      </c>
      <c r="J5" s="57">
        <v>62952</v>
      </c>
      <c r="K5" s="57">
        <v>139110</v>
      </c>
      <c r="L5" s="57">
        <v>29462881</v>
      </c>
      <c r="M5" s="57">
        <v>5483149</v>
      </c>
      <c r="N5" s="57">
        <v>1510440</v>
      </c>
      <c r="O5" s="57">
        <v>207</v>
      </c>
      <c r="P5" s="57">
        <v>4297</v>
      </c>
      <c r="Q5" s="57">
        <v>37338</v>
      </c>
      <c r="R5" s="57">
        <v>13260</v>
      </c>
      <c r="S5" s="57">
        <v>666098</v>
      </c>
      <c r="T5" s="58">
        <v>37316780</v>
      </c>
      <c r="U5" s="59">
        <v>37379732</v>
      </c>
    </row>
    <row r="6" spans="1:21" ht="37.5" customHeight="1">
      <c r="A6" s="39"/>
      <c r="B6" s="2"/>
      <c r="C6" s="54"/>
      <c r="D6" s="56" t="s">
        <v>89</v>
      </c>
      <c r="E6" s="58">
        <v>871492</v>
      </c>
      <c r="F6" s="58">
        <v>827580</v>
      </c>
      <c r="G6" s="58">
        <v>44464</v>
      </c>
      <c r="H6" s="58">
        <v>1696</v>
      </c>
      <c r="I6" s="58">
        <v>520</v>
      </c>
      <c r="J6" s="57">
        <v>1745752</v>
      </c>
      <c r="K6" s="58">
        <v>4199462</v>
      </c>
      <c r="L6" s="58">
        <v>60586582</v>
      </c>
      <c r="M6" s="57">
        <v>11249751</v>
      </c>
      <c r="N6" s="58">
        <v>3182168</v>
      </c>
      <c r="O6" s="58">
        <v>1811</v>
      </c>
      <c r="P6" s="58">
        <v>22204</v>
      </c>
      <c r="Q6" s="58">
        <v>136436</v>
      </c>
      <c r="R6" s="58">
        <v>20770</v>
      </c>
      <c r="S6" s="58">
        <v>1013492</v>
      </c>
      <c r="T6" s="58">
        <v>80412676</v>
      </c>
      <c r="U6" s="58">
        <v>82158428</v>
      </c>
    </row>
    <row r="7" spans="1:21" ht="37.5" customHeight="1">
      <c r="A7" s="39"/>
      <c r="B7" s="2"/>
      <c r="C7" s="55"/>
      <c r="D7" s="56" t="s">
        <v>87</v>
      </c>
      <c r="E7" s="57">
        <v>832989</v>
      </c>
      <c r="F7" s="57">
        <v>741663</v>
      </c>
      <c r="G7" s="57">
        <v>48951</v>
      </c>
      <c r="H7" s="57">
        <v>1638</v>
      </c>
      <c r="I7" s="57">
        <v>502</v>
      </c>
      <c r="J7" s="57">
        <v>1625743</v>
      </c>
      <c r="K7" s="57">
        <v>4018581</v>
      </c>
      <c r="L7" s="57">
        <v>30537075</v>
      </c>
      <c r="M7" s="57">
        <v>5716113</v>
      </c>
      <c r="N7" s="57">
        <v>2244796</v>
      </c>
      <c r="O7" s="57">
        <v>1497</v>
      </c>
      <c r="P7" s="57">
        <v>16616</v>
      </c>
      <c r="Q7" s="57">
        <v>96319</v>
      </c>
      <c r="R7" s="57">
        <v>6522</v>
      </c>
      <c r="S7" s="57">
        <v>333291</v>
      </c>
      <c r="T7" s="58">
        <v>42970810</v>
      </c>
      <c r="U7" s="59">
        <v>44596553</v>
      </c>
    </row>
    <row r="8" spans="1:21" ht="37.5" customHeight="1">
      <c r="A8" s="39"/>
      <c r="B8" s="2"/>
      <c r="C8" s="773" t="s">
        <v>92</v>
      </c>
      <c r="D8" s="56" t="s">
        <v>88</v>
      </c>
      <c r="E8" s="57">
        <v>14780</v>
      </c>
      <c r="F8" s="57">
        <v>41953</v>
      </c>
      <c r="G8" s="57">
        <v>6978</v>
      </c>
      <c r="H8" s="57">
        <v>59</v>
      </c>
      <c r="I8" s="57">
        <v>12</v>
      </c>
      <c r="J8" s="57">
        <v>63782</v>
      </c>
      <c r="K8" s="57">
        <v>140637</v>
      </c>
      <c r="L8" s="57">
        <v>29011895</v>
      </c>
      <c r="M8" s="57">
        <v>5470468</v>
      </c>
      <c r="N8" s="57">
        <v>2045635</v>
      </c>
      <c r="O8" s="57">
        <v>210</v>
      </c>
      <c r="P8" s="57">
        <v>3871</v>
      </c>
      <c r="Q8" s="57">
        <v>36933</v>
      </c>
      <c r="R8" s="57">
        <v>11153</v>
      </c>
      <c r="S8" s="57">
        <v>608750</v>
      </c>
      <c r="T8" s="58">
        <v>37329552</v>
      </c>
      <c r="U8" s="59">
        <v>37393334</v>
      </c>
    </row>
    <row r="9" spans="1:21" ht="37.5" customHeight="1">
      <c r="A9" s="39"/>
      <c r="B9" s="2"/>
      <c r="C9" s="54"/>
      <c r="D9" s="56" t="s">
        <v>89</v>
      </c>
      <c r="E9" s="58">
        <v>847769</v>
      </c>
      <c r="F9" s="58">
        <v>783616</v>
      </c>
      <c r="G9" s="58">
        <v>55929</v>
      </c>
      <c r="H9" s="58">
        <v>1697</v>
      </c>
      <c r="I9" s="58">
        <v>514</v>
      </c>
      <c r="J9" s="57">
        <v>1689525</v>
      </c>
      <c r="K9" s="58">
        <v>4159218</v>
      </c>
      <c r="L9" s="58">
        <v>59548970</v>
      </c>
      <c r="M9" s="57">
        <v>11186581</v>
      </c>
      <c r="N9" s="58">
        <v>4290431</v>
      </c>
      <c r="O9" s="58">
        <v>1707</v>
      </c>
      <c r="P9" s="58">
        <v>20487</v>
      </c>
      <c r="Q9" s="58">
        <v>133252</v>
      </c>
      <c r="R9" s="58">
        <v>17675</v>
      </c>
      <c r="S9" s="58">
        <v>942041</v>
      </c>
      <c r="T9" s="58">
        <v>80300362</v>
      </c>
      <c r="U9" s="58">
        <v>81989887</v>
      </c>
    </row>
    <row r="10" spans="1:21" ht="37.5" customHeight="1">
      <c r="A10" s="39"/>
      <c r="B10" s="2"/>
      <c r="C10" s="55"/>
      <c r="D10" s="56" t="s">
        <v>87</v>
      </c>
      <c r="E10" s="58">
        <v>809765</v>
      </c>
      <c r="F10" s="58">
        <v>699961</v>
      </c>
      <c r="G10" s="58">
        <v>57636</v>
      </c>
      <c r="H10" s="58">
        <v>1659</v>
      </c>
      <c r="I10" s="58">
        <v>504</v>
      </c>
      <c r="J10" s="57">
        <v>1569525</v>
      </c>
      <c r="K10" s="58">
        <v>3981092</v>
      </c>
      <c r="L10" s="58">
        <v>29977175</v>
      </c>
      <c r="M10" s="57">
        <v>5669494</v>
      </c>
      <c r="N10" s="58">
        <v>2823509</v>
      </c>
      <c r="O10" s="58">
        <v>1405</v>
      </c>
      <c r="P10" s="58">
        <v>15381</v>
      </c>
      <c r="Q10" s="58">
        <v>94086</v>
      </c>
      <c r="R10" s="58">
        <v>5814</v>
      </c>
      <c r="S10" s="58">
        <v>322079</v>
      </c>
      <c r="T10" s="58">
        <v>42890035</v>
      </c>
      <c r="U10" s="58">
        <v>44459560</v>
      </c>
    </row>
    <row r="11" spans="1:21" ht="37.5" customHeight="1">
      <c r="A11" s="39"/>
      <c r="B11" s="2"/>
      <c r="C11" s="773" t="s">
        <v>93</v>
      </c>
      <c r="D11" s="56" t="s">
        <v>88</v>
      </c>
      <c r="E11" s="58">
        <v>14967</v>
      </c>
      <c r="F11" s="58">
        <v>40909</v>
      </c>
      <c r="G11" s="58">
        <v>8620</v>
      </c>
      <c r="H11" s="58">
        <v>58</v>
      </c>
      <c r="I11" s="58">
        <v>13</v>
      </c>
      <c r="J11" s="57">
        <v>64567</v>
      </c>
      <c r="K11" s="58">
        <v>142631</v>
      </c>
      <c r="L11" s="58">
        <v>28543165</v>
      </c>
      <c r="M11" s="57">
        <v>5456307</v>
      </c>
      <c r="N11" s="58">
        <v>2623468</v>
      </c>
      <c r="O11" s="58">
        <v>214</v>
      </c>
      <c r="P11" s="58">
        <v>3522</v>
      </c>
      <c r="Q11" s="58">
        <v>37101</v>
      </c>
      <c r="R11" s="58">
        <v>9444</v>
      </c>
      <c r="S11" s="58">
        <v>555580</v>
      </c>
      <c r="T11" s="58">
        <v>37371432</v>
      </c>
      <c r="U11" s="58">
        <v>37435999</v>
      </c>
    </row>
    <row r="12" spans="1:21" ht="37.5" customHeight="1">
      <c r="A12" s="39"/>
      <c r="B12" s="2"/>
      <c r="C12" s="54"/>
      <c r="D12" s="56" t="s">
        <v>89</v>
      </c>
      <c r="E12" s="58">
        <v>824732</v>
      </c>
      <c r="F12" s="58">
        <v>740870</v>
      </c>
      <c r="G12" s="58">
        <v>66256</v>
      </c>
      <c r="H12" s="58">
        <v>1717</v>
      </c>
      <c r="I12" s="58">
        <v>517</v>
      </c>
      <c r="J12" s="57">
        <v>1634092</v>
      </c>
      <c r="K12" s="58">
        <v>4123723</v>
      </c>
      <c r="L12" s="58">
        <v>58520340</v>
      </c>
      <c r="M12" s="57">
        <v>11125801</v>
      </c>
      <c r="N12" s="58">
        <v>5446977</v>
      </c>
      <c r="O12" s="58">
        <v>1619</v>
      </c>
      <c r="P12" s="58">
        <v>18903</v>
      </c>
      <c r="Q12" s="58">
        <v>131187</v>
      </c>
      <c r="R12" s="58">
        <v>15258</v>
      </c>
      <c r="S12" s="58">
        <v>877659</v>
      </c>
      <c r="T12" s="58">
        <v>80261467</v>
      </c>
      <c r="U12" s="58">
        <v>81895559</v>
      </c>
    </row>
    <row r="13" spans="1:21" ht="37.5" customHeight="1">
      <c r="A13" s="39"/>
      <c r="B13" s="2"/>
      <c r="C13" s="60"/>
      <c r="D13" s="56" t="s">
        <v>87</v>
      </c>
      <c r="E13" s="58">
        <v>786955</v>
      </c>
      <c r="F13" s="58">
        <v>657730</v>
      </c>
      <c r="G13" s="58">
        <v>67880</v>
      </c>
      <c r="H13" s="58">
        <v>1649</v>
      </c>
      <c r="I13" s="58">
        <v>499</v>
      </c>
      <c r="J13" s="57">
        <v>1514713</v>
      </c>
      <c r="K13" s="58">
        <v>3938528</v>
      </c>
      <c r="L13" s="58">
        <v>29439136</v>
      </c>
      <c r="M13" s="57">
        <v>5634801</v>
      </c>
      <c r="N13" s="58">
        <v>3370014</v>
      </c>
      <c r="O13" s="58">
        <v>1359</v>
      </c>
      <c r="P13" s="58">
        <v>16227</v>
      </c>
      <c r="Q13" s="58">
        <v>92929</v>
      </c>
      <c r="R13" s="58">
        <v>5272</v>
      </c>
      <c r="S13" s="58">
        <v>317986</v>
      </c>
      <c r="T13" s="58">
        <v>42816252</v>
      </c>
      <c r="U13" s="58">
        <v>44330965</v>
      </c>
    </row>
    <row r="14" spans="1:21" ht="37.5" customHeight="1">
      <c r="A14" s="39"/>
      <c r="B14" s="2"/>
      <c r="C14" s="773" t="s">
        <v>94</v>
      </c>
      <c r="D14" s="56" t="s">
        <v>88</v>
      </c>
      <c r="E14" s="58">
        <v>15188</v>
      </c>
      <c r="F14" s="58">
        <v>39811</v>
      </c>
      <c r="G14" s="58">
        <v>10513</v>
      </c>
      <c r="H14" s="58">
        <v>60</v>
      </c>
      <c r="I14" s="58">
        <v>12</v>
      </c>
      <c r="J14" s="57">
        <v>65584</v>
      </c>
      <c r="K14" s="58">
        <v>144549</v>
      </c>
      <c r="L14" s="58">
        <v>28118655</v>
      </c>
      <c r="M14" s="57">
        <v>5449092</v>
      </c>
      <c r="N14" s="58">
        <v>3158677</v>
      </c>
      <c r="O14" s="58">
        <v>210</v>
      </c>
      <c r="P14" s="58">
        <v>3933</v>
      </c>
      <c r="Q14" s="58">
        <v>37463</v>
      </c>
      <c r="R14" s="58">
        <v>8436</v>
      </c>
      <c r="S14" s="58">
        <v>522985</v>
      </c>
      <c r="T14" s="58">
        <v>37444000</v>
      </c>
      <c r="U14" s="58">
        <v>37509584</v>
      </c>
    </row>
    <row r="15" spans="1:21" ht="37.5" customHeight="1">
      <c r="A15" s="39"/>
      <c r="B15" s="2"/>
      <c r="C15" s="60"/>
      <c r="D15" s="56" t="s">
        <v>89</v>
      </c>
      <c r="E15" s="58">
        <v>802143</v>
      </c>
      <c r="F15" s="58">
        <v>697541</v>
      </c>
      <c r="G15" s="58">
        <v>78393</v>
      </c>
      <c r="H15" s="58">
        <v>1709</v>
      </c>
      <c r="I15" s="58">
        <v>511</v>
      </c>
      <c r="J15" s="57">
        <v>1580297</v>
      </c>
      <c r="K15" s="58">
        <v>4083077</v>
      </c>
      <c r="L15" s="58">
        <v>57557791</v>
      </c>
      <c r="M15" s="57">
        <v>11083893</v>
      </c>
      <c r="N15" s="58">
        <v>6528691</v>
      </c>
      <c r="O15" s="58">
        <v>1569</v>
      </c>
      <c r="P15" s="58">
        <v>20160</v>
      </c>
      <c r="Q15" s="58">
        <v>130392</v>
      </c>
      <c r="R15" s="58">
        <v>13708</v>
      </c>
      <c r="S15" s="58">
        <v>840971</v>
      </c>
      <c r="T15" s="58">
        <v>80260252</v>
      </c>
      <c r="U15" s="58">
        <v>81840549</v>
      </c>
    </row>
    <row r="16" spans="1:21" ht="37.5" customHeight="1">
      <c r="A16" s="39"/>
      <c r="B16" s="2"/>
      <c r="C16" s="55"/>
      <c r="D16" s="56" t="s">
        <v>87</v>
      </c>
      <c r="E16" s="57">
        <v>767163</v>
      </c>
      <c r="F16" s="57">
        <v>618876</v>
      </c>
      <c r="G16" s="57">
        <v>86863</v>
      </c>
      <c r="H16" s="57">
        <v>1680</v>
      </c>
      <c r="I16" s="57">
        <v>490</v>
      </c>
      <c r="J16" s="57">
        <v>1475072</v>
      </c>
      <c r="K16" s="57">
        <v>3892425</v>
      </c>
      <c r="L16" s="57">
        <v>28930843</v>
      </c>
      <c r="M16" s="57">
        <v>5605858</v>
      </c>
      <c r="N16" s="57">
        <v>3898500</v>
      </c>
      <c r="O16" s="57">
        <v>1338</v>
      </c>
      <c r="P16" s="57">
        <v>18973</v>
      </c>
      <c r="Q16" s="57">
        <v>94789</v>
      </c>
      <c r="R16" s="57">
        <v>5167</v>
      </c>
      <c r="S16" s="57">
        <v>319092</v>
      </c>
      <c r="T16" s="58">
        <v>42766985</v>
      </c>
      <c r="U16" s="59">
        <v>44242057</v>
      </c>
    </row>
    <row r="17" spans="1:21" ht="37.5" customHeight="1">
      <c r="A17" s="39"/>
      <c r="B17" s="2"/>
      <c r="C17" s="773" t="s">
        <v>848</v>
      </c>
      <c r="D17" s="56" t="s">
        <v>88</v>
      </c>
      <c r="E17" s="57">
        <v>15531</v>
      </c>
      <c r="F17" s="57">
        <v>38721</v>
      </c>
      <c r="G17" s="57">
        <v>13698</v>
      </c>
      <c r="H17" s="57">
        <v>60</v>
      </c>
      <c r="I17" s="57">
        <v>14</v>
      </c>
      <c r="J17" s="57">
        <v>68024</v>
      </c>
      <c r="K17" s="57">
        <v>146320</v>
      </c>
      <c r="L17" s="57">
        <v>27746854</v>
      </c>
      <c r="M17" s="57">
        <v>5440321</v>
      </c>
      <c r="N17" s="57">
        <v>3659655</v>
      </c>
      <c r="O17" s="57">
        <v>214</v>
      </c>
      <c r="P17" s="57">
        <v>4907</v>
      </c>
      <c r="Q17" s="57">
        <v>38286</v>
      </c>
      <c r="R17" s="57">
        <v>8424</v>
      </c>
      <c r="S17" s="57">
        <v>507666</v>
      </c>
      <c r="T17" s="58">
        <v>37552647</v>
      </c>
      <c r="U17" s="59">
        <v>37620671</v>
      </c>
    </row>
    <row r="18" spans="1:21" ht="37.5" customHeight="1">
      <c r="A18" s="39"/>
      <c r="B18" s="2"/>
      <c r="C18" s="54"/>
      <c r="D18" s="56" t="s">
        <v>89</v>
      </c>
      <c r="E18" s="58">
        <v>782694</v>
      </c>
      <c r="F18" s="58">
        <v>657597</v>
      </c>
      <c r="G18" s="58">
        <v>100561</v>
      </c>
      <c r="H18" s="58">
        <v>1740</v>
      </c>
      <c r="I18" s="58">
        <v>504</v>
      </c>
      <c r="J18" s="57">
        <v>1543096</v>
      </c>
      <c r="K18" s="58">
        <v>4038745</v>
      </c>
      <c r="L18" s="58">
        <v>56677697</v>
      </c>
      <c r="M18" s="58">
        <v>11046179</v>
      </c>
      <c r="N18" s="58">
        <v>7558155</v>
      </c>
      <c r="O18" s="58">
        <v>1552</v>
      </c>
      <c r="P18" s="58">
        <v>23880</v>
      </c>
      <c r="Q18" s="58">
        <v>133075</v>
      </c>
      <c r="R18" s="58">
        <v>13591</v>
      </c>
      <c r="S18" s="58">
        <v>826758</v>
      </c>
      <c r="T18" s="58">
        <v>80319632</v>
      </c>
      <c r="U18" s="58">
        <v>81862728</v>
      </c>
    </row>
    <row r="19" spans="1:21" ht="20.25" customHeight="1">
      <c r="A19" s="39"/>
      <c r="B19" s="2"/>
      <c r="C19" s="2" t="s">
        <v>95</v>
      </c>
      <c r="D19" s="2"/>
      <c r="E19" s="2"/>
      <c r="F19" s="2"/>
      <c r="G19" s="2"/>
      <c r="H19" s="2"/>
      <c r="I19" s="2"/>
      <c r="J19" s="2"/>
      <c r="K19" s="2"/>
      <c r="L19" s="2"/>
      <c r="M19" s="2"/>
      <c r="N19" s="2"/>
      <c r="O19" s="2"/>
      <c r="P19" s="2"/>
      <c r="Q19" s="2"/>
      <c r="R19" s="2"/>
      <c r="S19" s="2"/>
      <c r="T19" s="2"/>
      <c r="U19" s="2"/>
    </row>
    <row r="20" spans="1:21">
      <c r="A20" s="39"/>
      <c r="B20" s="2"/>
      <c r="C20" s="2"/>
      <c r="D20" s="2"/>
      <c r="E20" s="2"/>
      <c r="F20" s="2"/>
      <c r="G20" s="2"/>
      <c r="H20" s="2"/>
      <c r="I20" s="2"/>
      <c r="J20" s="2"/>
      <c r="K20" s="2"/>
      <c r="L20" s="2"/>
      <c r="M20" s="2"/>
      <c r="N20" s="2"/>
      <c r="O20" s="2"/>
      <c r="P20" s="2"/>
      <c r="Q20" s="2"/>
      <c r="R20" s="2"/>
      <c r="S20" s="2"/>
      <c r="T20" s="2"/>
      <c r="U20" s="2"/>
    </row>
    <row r="21" spans="1:21">
      <c r="A21" s="39"/>
      <c r="B21" s="2"/>
      <c r="E21" s="2"/>
      <c r="F21" s="2"/>
      <c r="G21" s="2"/>
      <c r="H21" s="2"/>
      <c r="I21" s="2"/>
      <c r="J21" s="2"/>
      <c r="K21" s="2"/>
      <c r="L21" s="2"/>
      <c r="M21" s="2"/>
      <c r="N21" s="2"/>
      <c r="O21" s="2"/>
      <c r="P21" s="2"/>
      <c r="Q21" s="2"/>
      <c r="R21" s="2"/>
      <c r="S21" s="2"/>
      <c r="T21" s="2"/>
      <c r="U21" s="2"/>
    </row>
    <row r="22" spans="1:21">
      <c r="A22" s="39"/>
      <c r="B22" s="2"/>
      <c r="C22" s="2"/>
      <c r="D22" s="2"/>
      <c r="E22" s="2"/>
      <c r="F22" s="2"/>
      <c r="G22" s="2"/>
      <c r="H22" s="2"/>
      <c r="I22" s="2"/>
      <c r="J22" s="2"/>
      <c r="K22" s="2"/>
      <c r="L22" s="2"/>
      <c r="M22" s="2"/>
      <c r="N22" s="2"/>
      <c r="O22" s="2"/>
      <c r="P22" s="2"/>
      <c r="Q22" s="2"/>
      <c r="R22" s="2"/>
      <c r="S22" s="2"/>
      <c r="T22" s="2"/>
      <c r="U22" s="2"/>
    </row>
    <row r="23" spans="1:21">
      <c r="A23" s="39"/>
    </row>
    <row r="24" spans="1:21">
      <c r="A24" s="39"/>
    </row>
    <row r="25" spans="1:21">
      <c r="A25" s="39"/>
    </row>
    <row r="26" spans="1:21">
      <c r="A26" s="39"/>
    </row>
    <row r="27" spans="1:21">
      <c r="A27" s="39"/>
    </row>
    <row r="28" spans="1:21">
      <c r="A28" s="39"/>
    </row>
    <row r="29" spans="1:21">
      <c r="A29" s="39"/>
    </row>
    <row r="30" spans="1:21">
      <c r="A30" s="39"/>
    </row>
    <row r="34" spans="3:4">
      <c r="C34" s="61"/>
    </row>
    <row r="37" spans="3:4">
      <c r="C37" s="2"/>
      <c r="D37" s="2"/>
    </row>
    <row r="48" spans="3:4" ht="24" customHeight="1"/>
  </sheetData>
  <phoneticPr fontId="1"/>
  <printOptions horizontalCentered="1" verticalCentered="1"/>
  <pageMargins left="0.70866141732283472" right="0.70866141732283472" top="0.74803149606299213" bottom="0.74803149606299213" header="0.31496062992125984" footer="0.31496062992125984"/>
  <pageSetup paperSize="9" scale="59" orientation="landscape"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747AC-6632-46DC-861F-C17DA8A4705E}">
  <dimension ref="A1:I64"/>
  <sheetViews>
    <sheetView view="pageBreakPreview" topLeftCell="A22" zoomScale="70" zoomScaleNormal="100" zoomScaleSheetLayoutView="70" workbookViewId="0">
      <selection activeCell="L41" sqref="L41"/>
    </sheetView>
  </sheetViews>
  <sheetFormatPr defaultColWidth="9" defaultRowHeight="17.100000000000001" customHeight="1"/>
  <cols>
    <col min="1" max="1" width="1.375" style="676" customWidth="1"/>
    <col min="2" max="2" width="3.5" style="676" customWidth="1"/>
    <col min="3" max="3" width="9" style="676" customWidth="1"/>
    <col min="4" max="4" width="23.375" style="676" customWidth="1"/>
    <col min="5" max="5" width="23.375" style="754" customWidth="1"/>
    <col min="6" max="6" width="16.625" style="676" customWidth="1"/>
    <col min="7" max="7" width="16.75" style="676" bestFit="1" customWidth="1"/>
    <col min="8" max="16384" width="9" style="676"/>
  </cols>
  <sheetData>
    <row r="1" spans="1:9" ht="23.25" customHeight="1">
      <c r="A1" s="675" t="s">
        <v>878</v>
      </c>
      <c r="C1" s="677"/>
      <c r="D1" s="644"/>
      <c r="E1" s="748"/>
      <c r="F1" s="708"/>
      <c r="G1" s="708"/>
      <c r="H1" s="708"/>
    </row>
    <row r="2" spans="1:9" ht="6.75" customHeight="1">
      <c r="B2" s="679"/>
      <c r="C2" s="679"/>
      <c r="D2" s="709"/>
      <c r="E2" s="748"/>
      <c r="F2" s="708"/>
      <c r="G2" s="708"/>
      <c r="H2" s="708"/>
    </row>
    <row r="3" spans="1:9" ht="13.5" customHeight="1">
      <c r="B3" s="710"/>
      <c r="C3" s="711" t="s">
        <v>99</v>
      </c>
      <c r="D3" s="1077" t="s">
        <v>780</v>
      </c>
      <c r="E3" s="1080" t="s">
        <v>781</v>
      </c>
      <c r="F3" s="713"/>
      <c r="G3" s="713"/>
      <c r="H3" s="713"/>
    </row>
    <row r="4" spans="1:9" ht="7.5" customHeight="1">
      <c r="B4" s="714"/>
      <c r="C4" s="715"/>
      <c r="D4" s="1078"/>
      <c r="E4" s="1081"/>
      <c r="F4" s="713"/>
      <c r="G4" s="713"/>
      <c r="H4" s="713"/>
    </row>
    <row r="5" spans="1:9" ht="6" customHeight="1">
      <c r="B5" s="1060" t="s">
        <v>347</v>
      </c>
      <c r="C5" s="1061"/>
      <c r="D5" s="1078"/>
      <c r="E5" s="1081"/>
      <c r="F5" s="717"/>
      <c r="G5" s="717"/>
      <c r="H5" s="717"/>
      <c r="I5" s="718"/>
    </row>
    <row r="6" spans="1:9" ht="27.75" customHeight="1">
      <c r="B6" s="1062"/>
      <c r="C6" s="1063"/>
      <c r="D6" s="1079"/>
      <c r="E6" s="1082"/>
      <c r="F6" s="717"/>
      <c r="G6" s="717"/>
      <c r="H6" s="717"/>
      <c r="I6" s="718"/>
    </row>
    <row r="7" spans="1:9" ht="17.25" customHeight="1">
      <c r="B7" s="720"/>
      <c r="C7" s="721" t="s">
        <v>243</v>
      </c>
      <c r="D7" s="722">
        <v>1943</v>
      </c>
      <c r="E7" s="749">
        <v>0</v>
      </c>
      <c r="F7" s="726"/>
      <c r="G7" s="750"/>
      <c r="H7" s="751"/>
      <c r="I7" s="718"/>
    </row>
    <row r="8" spans="1:9" ht="17.25" customHeight="1">
      <c r="B8" s="728" t="s">
        <v>244</v>
      </c>
      <c r="C8" s="721" t="s">
        <v>753</v>
      </c>
      <c r="D8" s="722">
        <v>365</v>
      </c>
      <c r="E8" s="749">
        <v>0</v>
      </c>
      <c r="F8" s="726"/>
      <c r="G8" s="750"/>
      <c r="H8" s="751"/>
      <c r="I8" s="718"/>
    </row>
    <row r="9" spans="1:9" ht="17.25" customHeight="1">
      <c r="B9" s="728" t="s">
        <v>778</v>
      </c>
      <c r="C9" s="729" t="s">
        <v>754</v>
      </c>
      <c r="D9" s="722">
        <v>411</v>
      </c>
      <c r="E9" s="749">
        <v>1</v>
      </c>
      <c r="F9" s="726"/>
      <c r="G9" s="750"/>
      <c r="H9" s="751"/>
      <c r="I9" s="718"/>
    </row>
    <row r="10" spans="1:9" ht="17.25" customHeight="1">
      <c r="B10" s="728" t="s">
        <v>248</v>
      </c>
      <c r="C10" s="721" t="s">
        <v>755</v>
      </c>
      <c r="D10" s="722">
        <v>500</v>
      </c>
      <c r="E10" s="749">
        <v>0</v>
      </c>
      <c r="F10" s="726"/>
      <c r="G10" s="750"/>
      <c r="H10" s="751"/>
      <c r="I10" s="718"/>
    </row>
    <row r="11" spans="1:9" ht="17.25" customHeight="1">
      <c r="B11" s="730"/>
      <c r="C11" s="721" t="s">
        <v>756</v>
      </c>
      <c r="D11" s="722">
        <v>215</v>
      </c>
      <c r="E11" s="749">
        <v>0</v>
      </c>
      <c r="F11" s="726"/>
      <c r="G11" s="750"/>
      <c r="H11" s="751"/>
      <c r="I11" s="718"/>
    </row>
    <row r="12" spans="1:9" ht="17.25" customHeight="1">
      <c r="B12" s="731"/>
      <c r="C12" s="721" t="s">
        <v>394</v>
      </c>
      <c r="D12" s="722">
        <v>845</v>
      </c>
      <c r="E12" s="749">
        <v>7</v>
      </c>
      <c r="F12" s="726"/>
      <c r="G12" s="750"/>
      <c r="H12" s="751"/>
      <c r="I12" s="718"/>
    </row>
    <row r="13" spans="1:9" ht="17.25" customHeight="1">
      <c r="B13" s="732" t="s">
        <v>252</v>
      </c>
      <c r="C13" s="721" t="s">
        <v>395</v>
      </c>
      <c r="D13" s="722">
        <v>1193</v>
      </c>
      <c r="E13" s="749">
        <v>4</v>
      </c>
      <c r="F13" s="726"/>
      <c r="G13" s="750"/>
      <c r="H13" s="751"/>
      <c r="I13" s="718"/>
    </row>
    <row r="14" spans="1:9" ht="17.25" customHeight="1">
      <c r="B14" s="732"/>
      <c r="C14" s="721" t="s">
        <v>396</v>
      </c>
      <c r="D14" s="722">
        <v>2210</v>
      </c>
      <c r="E14" s="749">
        <v>12</v>
      </c>
      <c r="F14" s="726"/>
      <c r="G14" s="750"/>
      <c r="H14" s="751"/>
      <c r="I14" s="718"/>
    </row>
    <row r="15" spans="1:9" ht="17.25" customHeight="1">
      <c r="B15" s="732"/>
      <c r="C15" s="721" t="s">
        <v>397</v>
      </c>
      <c r="D15" s="722">
        <v>847</v>
      </c>
      <c r="E15" s="749">
        <v>8</v>
      </c>
      <c r="F15" s="726"/>
      <c r="G15" s="750"/>
      <c r="H15" s="751"/>
      <c r="I15" s="718"/>
    </row>
    <row r="16" spans="1:9" ht="17.25" customHeight="1">
      <c r="B16" s="732" t="s">
        <v>244</v>
      </c>
      <c r="C16" s="721" t="s">
        <v>398</v>
      </c>
      <c r="D16" s="722">
        <v>960</v>
      </c>
      <c r="E16" s="749">
        <v>4</v>
      </c>
      <c r="F16" s="726"/>
      <c r="G16" s="750"/>
      <c r="H16" s="751"/>
      <c r="I16" s="718"/>
    </row>
    <row r="17" spans="2:9" ht="17.25" customHeight="1">
      <c r="B17" s="733"/>
      <c r="C17" s="721" t="s">
        <v>399</v>
      </c>
      <c r="D17" s="722">
        <v>2077</v>
      </c>
      <c r="E17" s="749">
        <v>11</v>
      </c>
      <c r="F17" s="726"/>
      <c r="G17" s="750"/>
      <c r="H17" s="751"/>
      <c r="I17" s="718"/>
    </row>
    <row r="18" spans="2:9" ht="17.25" customHeight="1">
      <c r="B18" s="734" t="s">
        <v>782</v>
      </c>
      <c r="C18" s="735"/>
      <c r="D18" s="722">
        <v>15153</v>
      </c>
      <c r="E18" s="749">
        <v>46</v>
      </c>
      <c r="F18" s="726"/>
      <c r="G18" s="750"/>
      <c r="H18" s="751"/>
      <c r="I18" s="718"/>
    </row>
    <row r="19" spans="2:9" ht="17.25" customHeight="1">
      <c r="B19" s="736"/>
      <c r="C19" s="721" t="s">
        <v>400</v>
      </c>
      <c r="D19" s="722">
        <v>2728</v>
      </c>
      <c r="E19" s="749">
        <v>8</v>
      </c>
      <c r="F19" s="726"/>
      <c r="G19" s="750"/>
      <c r="H19" s="751"/>
      <c r="I19" s="718"/>
    </row>
    <row r="20" spans="2:9" ht="17.25" customHeight="1">
      <c r="B20" s="733"/>
      <c r="C20" s="721" t="s">
        <v>401</v>
      </c>
      <c r="D20" s="722">
        <v>2040</v>
      </c>
      <c r="E20" s="749">
        <v>5</v>
      </c>
      <c r="F20" s="726"/>
      <c r="G20" s="750"/>
      <c r="H20" s="751"/>
      <c r="I20" s="718"/>
    </row>
    <row r="21" spans="2:9" ht="17.25" customHeight="1">
      <c r="B21" s="732" t="s">
        <v>261</v>
      </c>
      <c r="C21" s="721" t="s">
        <v>402</v>
      </c>
      <c r="D21" s="722">
        <v>2717</v>
      </c>
      <c r="E21" s="749">
        <v>1</v>
      </c>
      <c r="F21" s="726"/>
      <c r="G21" s="750"/>
      <c r="H21" s="751"/>
      <c r="I21" s="718"/>
    </row>
    <row r="22" spans="2:9" ht="17.25" customHeight="1">
      <c r="B22" s="732"/>
      <c r="C22" s="721" t="s">
        <v>403</v>
      </c>
      <c r="D22" s="722">
        <v>9551</v>
      </c>
      <c r="E22" s="749">
        <v>12</v>
      </c>
      <c r="F22" s="726"/>
      <c r="G22" s="750"/>
      <c r="H22" s="751"/>
      <c r="I22" s="718"/>
    </row>
    <row r="23" spans="2:9" ht="17.25" customHeight="1">
      <c r="B23" s="732"/>
      <c r="C23" s="721" t="s">
        <v>404</v>
      </c>
      <c r="D23" s="722">
        <v>12153</v>
      </c>
      <c r="E23" s="749">
        <v>22</v>
      </c>
      <c r="F23" s="726"/>
      <c r="G23" s="750"/>
      <c r="H23" s="751"/>
      <c r="I23" s="718"/>
    </row>
    <row r="24" spans="2:9" ht="17.25" customHeight="1">
      <c r="B24" s="732"/>
      <c r="C24" s="729" t="s">
        <v>405</v>
      </c>
      <c r="D24" s="722">
        <v>15986</v>
      </c>
      <c r="E24" s="749">
        <v>37</v>
      </c>
      <c r="F24" s="726"/>
      <c r="G24" s="750"/>
      <c r="H24" s="751"/>
      <c r="I24" s="718"/>
    </row>
    <row r="25" spans="2:9" ht="17.25" customHeight="1">
      <c r="B25" s="732"/>
      <c r="C25" s="721" t="s">
        <v>406</v>
      </c>
      <c r="D25" s="722">
        <v>2336</v>
      </c>
      <c r="E25" s="749">
        <v>5</v>
      </c>
      <c r="F25" s="726"/>
      <c r="G25" s="750"/>
      <c r="H25" s="751"/>
      <c r="I25" s="718"/>
    </row>
    <row r="26" spans="2:9" ht="17.25" customHeight="1">
      <c r="B26" s="732" t="s">
        <v>252</v>
      </c>
      <c r="C26" s="721" t="s">
        <v>407</v>
      </c>
      <c r="D26" s="722">
        <v>956</v>
      </c>
      <c r="E26" s="749">
        <v>7</v>
      </c>
      <c r="F26" s="726"/>
      <c r="G26" s="750"/>
      <c r="H26" s="751"/>
      <c r="I26" s="718"/>
    </row>
    <row r="27" spans="2:9" ht="17.25" customHeight="1">
      <c r="B27" s="732"/>
      <c r="C27" s="721" t="s">
        <v>408</v>
      </c>
      <c r="D27" s="722">
        <v>2030</v>
      </c>
      <c r="E27" s="749">
        <v>12</v>
      </c>
      <c r="F27" s="726"/>
      <c r="G27" s="750"/>
      <c r="H27" s="751"/>
      <c r="I27" s="718"/>
    </row>
    <row r="28" spans="2:9" ht="17.25" customHeight="1">
      <c r="B28" s="732"/>
      <c r="C28" s="721" t="s">
        <v>409</v>
      </c>
      <c r="D28" s="722">
        <v>7040</v>
      </c>
      <c r="E28" s="749">
        <v>34</v>
      </c>
      <c r="F28" s="726"/>
      <c r="G28" s="750"/>
      <c r="H28" s="751"/>
      <c r="I28" s="718"/>
    </row>
    <row r="29" spans="2:9" ht="17.25" customHeight="1">
      <c r="B29" s="731"/>
      <c r="C29" s="721" t="s">
        <v>410</v>
      </c>
      <c r="D29" s="722">
        <v>2208</v>
      </c>
      <c r="E29" s="749">
        <v>13</v>
      </c>
      <c r="F29" s="726"/>
      <c r="G29" s="750"/>
      <c r="H29" s="751"/>
      <c r="I29" s="718"/>
    </row>
    <row r="30" spans="2:9" ht="17.25" customHeight="1">
      <c r="B30" s="732" t="s">
        <v>271</v>
      </c>
      <c r="C30" s="721" t="s">
        <v>411</v>
      </c>
      <c r="D30" s="722">
        <v>1823</v>
      </c>
      <c r="E30" s="749">
        <v>4</v>
      </c>
      <c r="F30" s="726"/>
      <c r="G30" s="750"/>
      <c r="H30" s="751"/>
      <c r="I30" s="718"/>
    </row>
    <row r="31" spans="2:9" ht="17.25" customHeight="1">
      <c r="B31" s="732"/>
      <c r="C31" s="721" t="s">
        <v>412</v>
      </c>
      <c r="D31" s="722">
        <v>1110</v>
      </c>
      <c r="E31" s="749">
        <v>0</v>
      </c>
      <c r="F31" s="726"/>
      <c r="G31" s="750"/>
      <c r="H31" s="751"/>
      <c r="I31" s="718"/>
    </row>
    <row r="32" spans="2:9" ht="17.25" customHeight="1">
      <c r="B32" s="732"/>
      <c r="C32" s="721" t="s">
        <v>413</v>
      </c>
      <c r="D32" s="722">
        <v>3278</v>
      </c>
      <c r="E32" s="749">
        <v>29</v>
      </c>
      <c r="F32" s="726"/>
      <c r="G32" s="750"/>
      <c r="H32" s="751"/>
      <c r="I32" s="718"/>
    </row>
    <row r="33" spans="2:9" ht="17.25" customHeight="1">
      <c r="B33" s="732" t="s">
        <v>275</v>
      </c>
      <c r="C33" s="721" t="s">
        <v>414</v>
      </c>
      <c r="D33" s="722">
        <v>13935</v>
      </c>
      <c r="E33" s="749">
        <v>74</v>
      </c>
      <c r="F33" s="726"/>
      <c r="G33" s="750"/>
      <c r="H33" s="751"/>
      <c r="I33" s="718"/>
    </row>
    <row r="34" spans="2:9" ht="17.25" customHeight="1">
      <c r="B34" s="732"/>
      <c r="C34" s="721" t="s">
        <v>415</v>
      </c>
      <c r="D34" s="722">
        <v>2185</v>
      </c>
      <c r="E34" s="749">
        <v>8</v>
      </c>
      <c r="F34" s="726"/>
      <c r="G34" s="750"/>
      <c r="H34" s="751"/>
      <c r="I34" s="718"/>
    </row>
    <row r="35" spans="2:9" ht="17.25" customHeight="1">
      <c r="B35" s="731"/>
      <c r="C35" s="721" t="s">
        <v>416</v>
      </c>
      <c r="D35" s="722">
        <v>955</v>
      </c>
      <c r="E35" s="749">
        <v>8</v>
      </c>
      <c r="F35" s="726"/>
      <c r="G35" s="750"/>
      <c r="H35" s="751"/>
      <c r="I35" s="718"/>
    </row>
    <row r="36" spans="2:9" ht="17.25" customHeight="1">
      <c r="B36" s="732" t="s">
        <v>279</v>
      </c>
      <c r="C36" s="721" t="s">
        <v>417</v>
      </c>
      <c r="D36" s="722">
        <v>3929</v>
      </c>
      <c r="E36" s="749">
        <v>6</v>
      </c>
      <c r="F36" s="726"/>
      <c r="G36" s="750"/>
      <c r="H36" s="751"/>
      <c r="I36" s="718"/>
    </row>
    <row r="37" spans="2:9" ht="17.25" customHeight="1">
      <c r="B37" s="732"/>
      <c r="C37" s="721" t="s">
        <v>418</v>
      </c>
      <c r="D37" s="722">
        <v>10741</v>
      </c>
      <c r="E37" s="749">
        <v>18</v>
      </c>
      <c r="F37" s="726"/>
      <c r="G37" s="750"/>
      <c r="H37" s="751"/>
      <c r="I37" s="718"/>
    </row>
    <row r="38" spans="2:9" ht="17.25" customHeight="1">
      <c r="B38" s="732"/>
      <c r="C38" s="721" t="s">
        <v>419</v>
      </c>
      <c r="D38" s="722">
        <v>10989</v>
      </c>
      <c r="E38" s="749">
        <v>20</v>
      </c>
      <c r="F38" s="726"/>
      <c r="G38" s="750"/>
      <c r="H38" s="751"/>
      <c r="I38" s="718"/>
    </row>
    <row r="39" spans="2:9" ht="17.25" customHeight="1">
      <c r="B39" s="732" t="s">
        <v>357</v>
      </c>
      <c r="C39" s="721" t="s">
        <v>420</v>
      </c>
      <c r="D39" s="722">
        <v>2611</v>
      </c>
      <c r="E39" s="749">
        <v>9</v>
      </c>
      <c r="F39" s="726"/>
      <c r="G39" s="750"/>
      <c r="H39" s="751"/>
      <c r="I39" s="718"/>
    </row>
    <row r="40" spans="2:9" ht="17.25" customHeight="1">
      <c r="B40" s="732"/>
      <c r="C40" s="729" t="s">
        <v>421</v>
      </c>
      <c r="D40" s="722">
        <v>2055</v>
      </c>
      <c r="E40" s="749">
        <v>7</v>
      </c>
      <c r="F40" s="726"/>
      <c r="G40" s="750"/>
      <c r="H40" s="751"/>
      <c r="I40" s="718"/>
    </row>
    <row r="41" spans="2:9" ht="17.25" customHeight="1">
      <c r="B41" s="731"/>
      <c r="C41" s="721" t="s">
        <v>422</v>
      </c>
      <c r="D41" s="722">
        <v>599</v>
      </c>
      <c r="E41" s="749">
        <v>2</v>
      </c>
      <c r="F41" s="726"/>
      <c r="G41" s="750"/>
      <c r="H41" s="751"/>
      <c r="I41" s="718"/>
    </row>
    <row r="42" spans="2:9" ht="17.25" customHeight="1">
      <c r="B42" s="732" t="s">
        <v>271</v>
      </c>
      <c r="C42" s="721" t="s">
        <v>423</v>
      </c>
      <c r="D42" s="722">
        <v>1272</v>
      </c>
      <c r="E42" s="749">
        <v>4</v>
      </c>
      <c r="F42" s="726"/>
      <c r="G42" s="750"/>
      <c r="H42" s="751"/>
      <c r="I42" s="718"/>
    </row>
    <row r="43" spans="2:9" ht="17.25" customHeight="1">
      <c r="B43" s="732"/>
      <c r="C43" s="721" t="s">
        <v>424</v>
      </c>
      <c r="D43" s="722">
        <v>3629</v>
      </c>
      <c r="E43" s="749">
        <v>8</v>
      </c>
      <c r="F43" s="726"/>
      <c r="G43" s="750"/>
      <c r="H43" s="751"/>
      <c r="I43" s="718"/>
    </row>
    <row r="44" spans="2:9" ht="17.25" customHeight="1">
      <c r="B44" s="732" t="s">
        <v>289</v>
      </c>
      <c r="C44" s="721" t="s">
        <v>425</v>
      </c>
      <c r="D44" s="722">
        <v>4721</v>
      </c>
      <c r="E44" s="749">
        <v>46</v>
      </c>
      <c r="F44" s="726"/>
      <c r="G44" s="750"/>
      <c r="H44" s="751"/>
      <c r="I44" s="718"/>
    </row>
    <row r="45" spans="2:9" ht="17.25" customHeight="1">
      <c r="B45" s="732"/>
      <c r="C45" s="721" t="s">
        <v>426</v>
      </c>
      <c r="D45" s="722">
        <v>2916</v>
      </c>
      <c r="E45" s="749">
        <v>19</v>
      </c>
      <c r="F45" s="726"/>
      <c r="G45" s="750"/>
      <c r="H45" s="751"/>
      <c r="I45" s="718"/>
    </row>
    <row r="46" spans="2:9" ht="17.25" customHeight="1">
      <c r="B46" s="731"/>
      <c r="C46" s="721" t="s">
        <v>427</v>
      </c>
      <c r="D46" s="722">
        <v>943</v>
      </c>
      <c r="E46" s="749">
        <v>10</v>
      </c>
      <c r="F46" s="726"/>
      <c r="G46" s="750"/>
      <c r="H46" s="751"/>
      <c r="I46" s="718"/>
    </row>
    <row r="47" spans="2:9" ht="17.25" customHeight="1">
      <c r="B47" s="732" t="s">
        <v>293</v>
      </c>
      <c r="C47" s="721" t="s">
        <v>428</v>
      </c>
      <c r="D47" s="722">
        <v>1669</v>
      </c>
      <c r="E47" s="749">
        <v>3</v>
      </c>
      <c r="F47" s="726"/>
      <c r="G47" s="750"/>
      <c r="H47" s="751"/>
      <c r="I47" s="718"/>
    </row>
    <row r="48" spans="2:9" ht="17.25" customHeight="1">
      <c r="B48" s="732" t="s">
        <v>289</v>
      </c>
      <c r="C48" s="721" t="s">
        <v>429</v>
      </c>
      <c r="D48" s="722">
        <v>959</v>
      </c>
      <c r="E48" s="749">
        <v>6</v>
      </c>
      <c r="F48" s="726"/>
      <c r="G48" s="750"/>
      <c r="H48" s="751"/>
      <c r="I48" s="718"/>
    </row>
    <row r="49" spans="2:9" ht="17.25" customHeight="1">
      <c r="B49" s="732"/>
      <c r="C49" s="721" t="s">
        <v>430</v>
      </c>
      <c r="D49" s="722">
        <v>1513</v>
      </c>
      <c r="E49" s="749">
        <v>1</v>
      </c>
      <c r="F49" s="726"/>
      <c r="G49" s="750"/>
      <c r="H49" s="751"/>
      <c r="I49" s="718"/>
    </row>
    <row r="50" spans="2:9" ht="17.25" customHeight="1">
      <c r="B50" s="731"/>
      <c r="C50" s="721" t="s">
        <v>431</v>
      </c>
      <c r="D50" s="722">
        <v>8917</v>
      </c>
      <c r="E50" s="749">
        <v>17</v>
      </c>
      <c r="F50" s="726"/>
      <c r="G50" s="750"/>
      <c r="H50" s="751"/>
      <c r="I50" s="718"/>
    </row>
    <row r="51" spans="2:9" ht="17.25" customHeight="1">
      <c r="B51" s="732" t="s">
        <v>298</v>
      </c>
      <c r="C51" s="721" t="s">
        <v>432</v>
      </c>
      <c r="D51" s="722">
        <v>1316</v>
      </c>
      <c r="E51" s="749">
        <v>2</v>
      </c>
      <c r="F51" s="726"/>
      <c r="G51" s="750"/>
      <c r="H51" s="751"/>
      <c r="I51" s="718"/>
    </row>
    <row r="52" spans="2:9" ht="17.25" customHeight="1">
      <c r="B52" s="732"/>
      <c r="C52" s="721" t="s">
        <v>433</v>
      </c>
      <c r="D52" s="722">
        <v>1015</v>
      </c>
      <c r="E52" s="749">
        <v>3</v>
      </c>
      <c r="F52" s="726"/>
      <c r="G52" s="750"/>
      <c r="H52" s="751"/>
      <c r="I52" s="718"/>
    </row>
    <row r="53" spans="2:9" ht="17.25" customHeight="1">
      <c r="B53" s="732"/>
      <c r="C53" s="721" t="s">
        <v>434</v>
      </c>
      <c r="D53" s="722">
        <v>1786</v>
      </c>
      <c r="E53" s="749">
        <v>1</v>
      </c>
      <c r="F53" s="726"/>
      <c r="G53" s="750"/>
      <c r="H53" s="751"/>
      <c r="I53" s="718"/>
    </row>
    <row r="54" spans="2:9" ht="17.25" customHeight="1">
      <c r="B54" s="732"/>
      <c r="C54" s="721" t="s">
        <v>435</v>
      </c>
      <c r="D54" s="722">
        <v>1261</v>
      </c>
      <c r="E54" s="749">
        <v>7</v>
      </c>
      <c r="F54" s="726"/>
      <c r="G54" s="750"/>
      <c r="H54" s="751"/>
      <c r="I54" s="718"/>
    </row>
    <row r="55" spans="2:9" ht="17.25" customHeight="1">
      <c r="B55" s="732"/>
      <c r="C55" s="721" t="s">
        <v>436</v>
      </c>
      <c r="D55" s="722">
        <v>1227</v>
      </c>
      <c r="E55" s="749">
        <v>4</v>
      </c>
      <c r="F55" s="726"/>
      <c r="G55" s="750"/>
      <c r="H55" s="751"/>
      <c r="I55" s="718"/>
    </row>
    <row r="56" spans="2:9" ht="17.25" customHeight="1">
      <c r="B56" s="732" t="s">
        <v>304</v>
      </c>
      <c r="C56" s="729" t="s">
        <v>437</v>
      </c>
      <c r="D56" s="722">
        <v>1902</v>
      </c>
      <c r="E56" s="749">
        <v>5</v>
      </c>
      <c r="F56" s="726"/>
      <c r="G56" s="750"/>
      <c r="H56" s="751"/>
      <c r="I56" s="718"/>
    </row>
    <row r="57" spans="2:9" ht="17.25" customHeight="1">
      <c r="B57" s="733"/>
      <c r="C57" s="721" t="s">
        <v>438</v>
      </c>
      <c r="D57" s="722">
        <v>772</v>
      </c>
      <c r="E57" s="749">
        <v>3</v>
      </c>
      <c r="F57" s="726"/>
      <c r="G57" s="750"/>
      <c r="H57" s="751"/>
      <c r="I57" s="718"/>
    </row>
    <row r="58" spans="2:9" ht="17.25" customHeight="1">
      <c r="B58" s="737" t="s">
        <v>163</v>
      </c>
      <c r="C58" s="738"/>
      <c r="D58" s="722">
        <v>176492</v>
      </c>
      <c r="E58" s="752">
        <v>573</v>
      </c>
      <c r="F58" s="726"/>
      <c r="G58" s="750"/>
      <c r="H58" s="718"/>
    </row>
    <row r="59" spans="2:9" ht="18.75" customHeight="1">
      <c r="B59" s="810"/>
    </row>
    <row r="60" spans="2:9" s="742" customFormat="1" ht="13.5">
      <c r="B60" s="810"/>
      <c r="E60" s="809"/>
    </row>
    <row r="61" spans="2:9" s="742" customFormat="1" ht="14.25">
      <c r="B61" s="676"/>
      <c r="C61" s="753"/>
      <c r="D61" s="746"/>
      <c r="E61" s="753"/>
      <c r="F61" s="741"/>
      <c r="G61" s="741"/>
      <c r="H61" s="741"/>
    </row>
    <row r="62" spans="2:9" ht="17.100000000000001" customHeight="1">
      <c r="E62" s="676"/>
    </row>
    <row r="63" spans="2:9" ht="17.100000000000001" customHeight="1">
      <c r="E63" s="676"/>
    </row>
    <row r="64" spans="2:9" ht="17.100000000000001" customHeight="1">
      <c r="E64" s="676"/>
    </row>
  </sheetData>
  <mergeCells count="3">
    <mergeCell ref="D3:D6"/>
    <mergeCell ref="E3:E6"/>
    <mergeCell ref="B5:C6"/>
  </mergeCells>
  <phoneticPr fontId="1"/>
  <printOptions horizontalCentered="1"/>
  <pageMargins left="0.47244094488188981" right="0.39370078740157483" top="0.70866141732283472" bottom="0.59055118110236227" header="0.51181102362204722" footer="0.39370078740157483"/>
  <pageSetup paperSize="9" scale="7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A8A51-6A7B-444E-BE7D-B6A03FCB5C5D}">
  <dimension ref="A1:N51"/>
  <sheetViews>
    <sheetView view="pageBreakPreview" zoomScale="55" zoomScaleNormal="100" zoomScaleSheetLayoutView="55" workbookViewId="0"/>
  </sheetViews>
  <sheetFormatPr defaultColWidth="13.375" defaultRowHeight="13.5"/>
  <cols>
    <col min="1" max="1" width="3.625" style="5" customWidth="1"/>
    <col min="2" max="2" width="6.125" style="5" customWidth="1"/>
    <col min="3" max="3" width="14.875" style="5" customWidth="1"/>
    <col min="4" max="4" width="14" style="5" customWidth="1"/>
    <col min="5" max="5" width="22.625" style="5" customWidth="1"/>
    <col min="6" max="6" width="13.875" style="5" customWidth="1"/>
    <col min="7" max="7" width="22.625" style="5" customWidth="1"/>
    <col min="8" max="8" width="13.875" style="5" customWidth="1"/>
    <col min="9" max="9" width="22.625" style="5" customWidth="1"/>
    <col min="10" max="12" width="13.875" style="5" customWidth="1"/>
    <col min="13" max="16384" width="13.375" style="5"/>
  </cols>
  <sheetData>
    <row r="1" spans="1:14" ht="30" customHeight="1">
      <c r="A1" s="62"/>
      <c r="B1" s="1" t="s">
        <v>849</v>
      </c>
      <c r="C1" s="2"/>
      <c r="D1" s="63"/>
      <c r="E1" s="63"/>
      <c r="F1" s="3"/>
      <c r="G1" s="3"/>
      <c r="H1" s="3"/>
      <c r="I1" s="3"/>
      <c r="J1" s="3"/>
      <c r="K1" s="3"/>
      <c r="L1" s="3"/>
    </row>
    <row r="2" spans="1:14" ht="30" customHeight="1">
      <c r="A2" s="62"/>
      <c r="B2" s="1" t="s">
        <v>96</v>
      </c>
      <c r="C2" s="2"/>
      <c r="D2" s="63"/>
      <c r="E2" s="63"/>
      <c r="F2" s="63"/>
      <c r="G2" s="3"/>
      <c r="H2" s="3"/>
      <c r="I2" s="3"/>
      <c r="J2" s="3"/>
      <c r="K2" s="3"/>
      <c r="L2" s="3"/>
    </row>
    <row r="3" spans="1:14" ht="20.100000000000001" customHeight="1">
      <c r="A3" s="62"/>
      <c r="B3" s="3"/>
      <c r="C3" s="64" t="s">
        <v>69</v>
      </c>
      <c r="D3" s="65"/>
      <c r="E3" s="66"/>
      <c r="F3" s="67"/>
      <c r="G3" s="66"/>
      <c r="H3" s="67"/>
      <c r="I3" s="66"/>
      <c r="J3" s="67"/>
      <c r="K3" s="68" t="s">
        <v>97</v>
      </c>
      <c r="L3" s="69"/>
    </row>
    <row r="4" spans="1:14" ht="45" customHeight="1">
      <c r="A4" s="62"/>
      <c r="B4" s="3"/>
      <c r="C4" s="70" t="s">
        <v>98</v>
      </c>
      <c r="D4" s="71" t="s">
        <v>99</v>
      </c>
      <c r="E4" s="72" t="s">
        <v>100</v>
      </c>
      <c r="F4" s="73" t="s">
        <v>101</v>
      </c>
      <c r="G4" s="72" t="s">
        <v>102</v>
      </c>
      <c r="H4" s="73" t="s">
        <v>103</v>
      </c>
      <c r="I4" s="72" t="s">
        <v>104</v>
      </c>
      <c r="J4" s="73" t="s">
        <v>103</v>
      </c>
      <c r="K4" s="74" t="s">
        <v>87</v>
      </c>
      <c r="L4" s="75" t="s">
        <v>88</v>
      </c>
    </row>
    <row r="5" spans="1:14" ht="24.75" customHeight="1">
      <c r="A5" s="62"/>
      <c r="B5" s="76"/>
      <c r="C5" s="64" t="s">
        <v>69</v>
      </c>
      <c r="D5" s="74" t="s">
        <v>105</v>
      </c>
      <c r="E5" s="77">
        <v>12918</v>
      </c>
      <c r="F5" s="78">
        <v>2.9198461545311964E-2</v>
      </c>
      <c r="G5" s="77">
        <v>4235</v>
      </c>
      <c r="H5" s="78">
        <v>1.1257109156824981E-2</v>
      </c>
      <c r="I5" s="77">
        <v>17153</v>
      </c>
      <c r="J5" s="78">
        <v>2.0953369645829542E-2</v>
      </c>
      <c r="K5" s="78">
        <v>75.310441322217685</v>
      </c>
      <c r="L5" s="78">
        <v>24.689558677782312</v>
      </c>
      <c r="N5" s="79"/>
    </row>
    <row r="6" spans="1:14" ht="24.75" customHeight="1">
      <c r="A6" s="62"/>
      <c r="B6" s="80"/>
      <c r="C6" s="81" t="s">
        <v>69</v>
      </c>
      <c r="D6" s="82" t="s">
        <v>106</v>
      </c>
      <c r="E6" s="77">
        <v>28688</v>
      </c>
      <c r="F6" s="78">
        <v>6.4843277969647756E-2</v>
      </c>
      <c r="G6" s="77">
        <v>9220</v>
      </c>
      <c r="H6" s="78">
        <v>2.4507803170230536E-2</v>
      </c>
      <c r="I6" s="77">
        <v>37908</v>
      </c>
      <c r="J6" s="78">
        <v>4.6306788114854912E-2</v>
      </c>
      <c r="K6" s="78">
        <v>75.677957159438634</v>
      </c>
      <c r="L6" s="78">
        <v>24.322042840561359</v>
      </c>
      <c r="N6" s="79"/>
    </row>
    <row r="7" spans="1:14" ht="24.75" customHeight="1">
      <c r="A7" s="62"/>
      <c r="B7" s="80"/>
      <c r="C7" s="81" t="s">
        <v>69</v>
      </c>
      <c r="D7" s="83" t="s">
        <v>107</v>
      </c>
      <c r="E7" s="77">
        <v>101001</v>
      </c>
      <c r="F7" s="78">
        <v>0.22829182648537341</v>
      </c>
      <c r="G7" s="77">
        <v>68549</v>
      </c>
      <c r="H7" s="78">
        <v>0.18221099777832245</v>
      </c>
      <c r="I7" s="77">
        <v>169550</v>
      </c>
      <c r="J7" s="78">
        <v>0.20711501331839322</v>
      </c>
      <c r="K7" s="78">
        <v>59.570038336773813</v>
      </c>
      <c r="L7" s="78">
        <v>40.429961663226187</v>
      </c>
      <c r="N7" s="79"/>
    </row>
    <row r="8" spans="1:14" ht="24.75" customHeight="1">
      <c r="A8" s="62"/>
      <c r="B8" s="80"/>
      <c r="C8" s="81" t="s">
        <v>69</v>
      </c>
      <c r="D8" s="75" t="s">
        <v>108</v>
      </c>
      <c r="E8" s="77">
        <v>316773</v>
      </c>
      <c r="F8" s="78">
        <v>0.71599971041129484</v>
      </c>
      <c r="G8" s="77">
        <v>250991</v>
      </c>
      <c r="H8" s="78">
        <v>0.66716247565068687</v>
      </c>
      <c r="I8" s="77">
        <v>567764</v>
      </c>
      <c r="J8" s="78">
        <v>0.69355616880981541</v>
      </c>
      <c r="K8" s="78">
        <v>55.793075996364685</v>
      </c>
      <c r="L8" s="78">
        <v>44.206924003635315</v>
      </c>
      <c r="N8" s="79"/>
    </row>
    <row r="9" spans="1:14" ht="24.75" customHeight="1">
      <c r="A9" s="62"/>
      <c r="B9" s="80"/>
      <c r="C9" s="84" t="s">
        <v>109</v>
      </c>
      <c r="D9" s="85"/>
      <c r="E9" s="77">
        <v>459380</v>
      </c>
      <c r="F9" s="78">
        <v>1.038333276411628</v>
      </c>
      <c r="G9" s="77">
        <v>332995</v>
      </c>
      <c r="H9" s="78">
        <v>0.88513838575606485</v>
      </c>
      <c r="I9" s="77">
        <v>792375</v>
      </c>
      <c r="J9" s="78">
        <v>0.96793133988889313</v>
      </c>
      <c r="K9" s="78">
        <v>57.975074932954726</v>
      </c>
      <c r="L9" s="78">
        <v>42.024925067045274</v>
      </c>
      <c r="N9" s="79"/>
    </row>
    <row r="10" spans="1:14" ht="24.75" customHeight="1">
      <c r="A10" s="62"/>
      <c r="B10" s="80"/>
      <c r="C10" s="84" t="s">
        <v>110</v>
      </c>
      <c r="D10" s="85"/>
      <c r="E10" s="77">
        <v>2475187</v>
      </c>
      <c r="F10" s="78">
        <v>5.5946471928283081</v>
      </c>
      <c r="G10" s="77">
        <v>2115827</v>
      </c>
      <c r="H10" s="78">
        <v>5.624107555125744</v>
      </c>
      <c r="I10" s="77">
        <v>4591014</v>
      </c>
      <c r="J10" s="78">
        <v>5.6081859378055414</v>
      </c>
      <c r="K10" s="78">
        <v>53.9137323475816</v>
      </c>
      <c r="L10" s="78">
        <v>46.0862676524184</v>
      </c>
      <c r="N10" s="79"/>
    </row>
    <row r="11" spans="1:14" ht="24.75" customHeight="1">
      <c r="A11" s="62"/>
      <c r="B11" s="80"/>
      <c r="C11" s="84" t="s">
        <v>111</v>
      </c>
      <c r="D11" s="85"/>
      <c r="E11" s="77">
        <v>2855492</v>
      </c>
      <c r="F11" s="78">
        <v>6.4542478212529772</v>
      </c>
      <c r="G11" s="77">
        <v>2509112</v>
      </c>
      <c r="H11" s="78">
        <v>6.6695035822194662</v>
      </c>
      <c r="I11" s="77">
        <v>5364604</v>
      </c>
      <c r="J11" s="78">
        <v>6.5531703267938983</v>
      </c>
      <c r="K11" s="78">
        <v>53.228383679391811</v>
      </c>
      <c r="L11" s="78">
        <v>46.771616320608196</v>
      </c>
      <c r="N11" s="79"/>
    </row>
    <row r="12" spans="1:14" ht="24.75" customHeight="1">
      <c r="A12" s="62"/>
      <c r="B12" s="80"/>
      <c r="C12" s="84" t="s">
        <v>112</v>
      </c>
      <c r="D12" s="85"/>
      <c r="E12" s="77">
        <v>2954546</v>
      </c>
      <c r="F12" s="78">
        <v>6.6781388577841216</v>
      </c>
      <c r="G12" s="77">
        <v>2630178</v>
      </c>
      <c r="H12" s="78">
        <v>6.9913107078818451</v>
      </c>
      <c r="I12" s="77">
        <v>5584724</v>
      </c>
      <c r="J12" s="78">
        <v>6.8220594847511071</v>
      </c>
      <c r="K12" s="78">
        <v>52.904064730862252</v>
      </c>
      <c r="L12" s="78">
        <v>47.09593526913774</v>
      </c>
      <c r="N12" s="79"/>
    </row>
    <row r="13" spans="1:14" ht="24.75" customHeight="1">
      <c r="A13" s="62"/>
      <c r="B13" s="80"/>
      <c r="C13" s="84" t="s">
        <v>113</v>
      </c>
      <c r="D13" s="85"/>
      <c r="E13" s="77">
        <v>3385562</v>
      </c>
      <c r="F13" s="78">
        <v>7.6523611910721057</v>
      </c>
      <c r="G13" s="77">
        <v>3066029</v>
      </c>
      <c r="H13" s="78">
        <v>8.149851978982511</v>
      </c>
      <c r="I13" s="77">
        <v>6451591</v>
      </c>
      <c r="J13" s="78">
        <v>7.8809870592145419</v>
      </c>
      <c r="K13" s="78">
        <v>52.476389157341188</v>
      </c>
      <c r="L13" s="78">
        <v>47.523610842658812</v>
      </c>
      <c r="N13" s="79"/>
    </row>
    <row r="14" spans="1:14" ht="24.75" customHeight="1">
      <c r="A14" s="62"/>
      <c r="B14" s="80"/>
      <c r="C14" s="84" t="s">
        <v>114</v>
      </c>
      <c r="D14" s="85"/>
      <c r="E14" s="77">
        <v>3771132</v>
      </c>
      <c r="F14" s="78">
        <v>8.5238622607443411</v>
      </c>
      <c r="G14" s="77">
        <v>3472712</v>
      </c>
      <c r="H14" s="78">
        <v>9.2308614059541902</v>
      </c>
      <c r="I14" s="77">
        <v>7243844</v>
      </c>
      <c r="J14" s="78">
        <v>8.8487693691321887</v>
      </c>
      <c r="K14" s="78">
        <v>52.059817964053337</v>
      </c>
      <c r="L14" s="78">
        <v>47.940182035946663</v>
      </c>
      <c r="N14" s="79"/>
    </row>
    <row r="15" spans="1:14" ht="24.75" customHeight="1">
      <c r="A15" s="62"/>
      <c r="B15" s="80"/>
      <c r="C15" s="84" t="s">
        <v>115</v>
      </c>
      <c r="D15" s="85"/>
      <c r="E15" s="77">
        <v>4411870</v>
      </c>
      <c r="F15" s="78">
        <v>9.9721177069140339</v>
      </c>
      <c r="G15" s="77">
        <v>4079170</v>
      </c>
      <c r="H15" s="78">
        <v>10.84289538589038</v>
      </c>
      <c r="I15" s="77">
        <v>8491040</v>
      </c>
      <c r="J15" s="78">
        <v>10.372290549613739</v>
      </c>
      <c r="K15" s="78">
        <v>51.959123970679677</v>
      </c>
      <c r="L15" s="78">
        <v>48.040876029320316</v>
      </c>
      <c r="N15" s="79"/>
    </row>
    <row r="16" spans="1:14" ht="24.75" customHeight="1">
      <c r="A16" s="62"/>
      <c r="B16" s="80"/>
      <c r="C16" s="84" t="s">
        <v>116</v>
      </c>
      <c r="D16" s="85"/>
      <c r="E16" s="77">
        <v>4702261</v>
      </c>
      <c r="F16" s="78">
        <v>10.628486374401625</v>
      </c>
      <c r="G16" s="77">
        <v>4354205</v>
      </c>
      <c r="H16" s="78">
        <v>11.573969533929898</v>
      </c>
      <c r="I16" s="77">
        <v>9056466</v>
      </c>
      <c r="J16" s="78">
        <v>11.062990717827043</v>
      </c>
      <c r="K16" s="78">
        <v>51.921588398830188</v>
      </c>
      <c r="L16" s="78">
        <v>48.078411601169819</v>
      </c>
      <c r="N16" s="79"/>
    </row>
    <row r="17" spans="1:14" ht="24.75" customHeight="1">
      <c r="A17" s="62"/>
      <c r="B17" s="80"/>
      <c r="C17" s="84" t="s">
        <v>117</v>
      </c>
      <c r="D17" s="85"/>
      <c r="E17" s="77">
        <v>4006428</v>
      </c>
      <c r="F17" s="78">
        <v>9.0557001000202142</v>
      </c>
      <c r="G17" s="77">
        <v>3699807</v>
      </c>
      <c r="H17" s="78">
        <v>9.8345056099610773</v>
      </c>
      <c r="I17" s="77">
        <v>7706235</v>
      </c>
      <c r="J17" s="78">
        <v>9.4136063972849762</v>
      </c>
      <c r="K17" s="78">
        <v>51.989434529312952</v>
      </c>
      <c r="L17" s="78">
        <v>48.010565470687048</v>
      </c>
      <c r="N17" s="79"/>
    </row>
    <row r="18" spans="1:14" ht="24.75" customHeight="1">
      <c r="A18" s="62"/>
      <c r="B18" s="80"/>
      <c r="C18" s="84" t="s">
        <v>118</v>
      </c>
      <c r="D18" s="85"/>
      <c r="E18" s="77">
        <v>3531467</v>
      </c>
      <c r="F18" s="78">
        <v>7.982149202511085</v>
      </c>
      <c r="G18" s="77">
        <v>3211249</v>
      </c>
      <c r="H18" s="78">
        <v>8.5358631694793541</v>
      </c>
      <c r="I18" s="77">
        <v>6742716</v>
      </c>
      <c r="J18" s="78">
        <v>8.2366128819943558</v>
      </c>
      <c r="K18" s="78">
        <v>52.37454758586896</v>
      </c>
      <c r="L18" s="78">
        <v>47.62545241413104</v>
      </c>
      <c r="N18" s="79"/>
    </row>
    <row r="19" spans="1:14" ht="24.75" customHeight="1">
      <c r="A19" s="62"/>
      <c r="B19" s="80"/>
      <c r="C19" s="84" t="s">
        <v>119</v>
      </c>
      <c r="D19" s="85"/>
      <c r="E19" s="77">
        <v>3324672</v>
      </c>
      <c r="F19" s="78">
        <v>7.5147319664634953</v>
      </c>
      <c r="G19" s="77">
        <v>2896353</v>
      </c>
      <c r="H19" s="78">
        <v>7.6988339734822917</v>
      </c>
      <c r="I19" s="77">
        <v>6221025</v>
      </c>
      <c r="J19" s="78">
        <v>7.5993375153586378</v>
      </c>
      <c r="K19" s="78">
        <v>53.442511483236288</v>
      </c>
      <c r="L19" s="78">
        <v>46.557488516763719</v>
      </c>
      <c r="N19" s="79"/>
    </row>
    <row r="20" spans="1:14" ht="24.75" customHeight="1">
      <c r="A20" s="62"/>
      <c r="B20" s="80"/>
      <c r="C20" s="84" t="s">
        <v>120</v>
      </c>
      <c r="D20" s="85"/>
      <c r="E20" s="77">
        <v>3590349</v>
      </c>
      <c r="F20" s="78">
        <v>8.1152397593086594</v>
      </c>
      <c r="G20" s="77">
        <v>2743988</v>
      </c>
      <c r="H20" s="78">
        <v>7.2938305645850923</v>
      </c>
      <c r="I20" s="77">
        <v>6334337</v>
      </c>
      <c r="J20" s="78">
        <v>7.7377545981609606</v>
      </c>
      <c r="K20" s="78">
        <v>56.680738647154392</v>
      </c>
      <c r="L20" s="78">
        <v>43.319261352845615</v>
      </c>
      <c r="N20" s="79"/>
    </row>
    <row r="21" spans="1:14" ht="24.75" customHeight="1">
      <c r="A21" s="62"/>
      <c r="B21" s="80"/>
      <c r="C21" s="84" t="s">
        <v>121</v>
      </c>
      <c r="D21" s="85"/>
      <c r="E21" s="77">
        <v>2596876</v>
      </c>
      <c r="F21" s="78">
        <v>5.8696999554066851</v>
      </c>
      <c r="G21" s="77">
        <v>1649351</v>
      </c>
      <c r="H21" s="78">
        <v>4.3841615690480378</v>
      </c>
      <c r="I21" s="77">
        <v>4246227</v>
      </c>
      <c r="J21" s="78">
        <v>5.1870089157058148</v>
      </c>
      <c r="K21" s="78">
        <v>61.157257961008682</v>
      </c>
      <c r="L21" s="78">
        <v>38.842742038991325</v>
      </c>
      <c r="N21" s="79"/>
    </row>
    <row r="22" spans="1:14" ht="24.75" customHeight="1">
      <c r="A22" s="62"/>
      <c r="B22" s="80"/>
      <c r="C22" s="84" t="s">
        <v>122</v>
      </c>
      <c r="D22" s="85"/>
      <c r="E22" s="77">
        <v>1509056</v>
      </c>
      <c r="F22" s="78">
        <v>3.4109083128752355</v>
      </c>
      <c r="G22" s="77">
        <v>696758</v>
      </c>
      <c r="H22" s="78">
        <v>1.852061596668491</v>
      </c>
      <c r="I22" s="77">
        <v>2205814</v>
      </c>
      <c r="J22" s="78">
        <v>2.6945278442223426</v>
      </c>
      <c r="K22" s="78">
        <v>68.412658546912837</v>
      </c>
      <c r="L22" s="78">
        <v>31.587341453087159</v>
      </c>
      <c r="N22" s="79"/>
    </row>
    <row r="23" spans="1:14" ht="24.75" customHeight="1">
      <c r="A23" s="62"/>
      <c r="B23" s="80"/>
      <c r="C23" s="84" t="s">
        <v>123</v>
      </c>
      <c r="D23" s="85"/>
      <c r="E23" s="77">
        <v>667779</v>
      </c>
      <c r="F23" s="78">
        <v>1.5093760220054868</v>
      </c>
      <c r="G23" s="77">
        <v>162937</v>
      </c>
      <c r="H23" s="78">
        <v>0.43310498103555889</v>
      </c>
      <c r="I23" s="77">
        <v>830716</v>
      </c>
      <c r="J23" s="78">
        <v>1.0147670622459588</v>
      </c>
      <c r="K23" s="78">
        <v>80.385956211268351</v>
      </c>
      <c r="L23" s="78">
        <v>19.614043788731646</v>
      </c>
      <c r="N23" s="79"/>
    </row>
    <row r="24" spans="1:14" ht="24.75" customHeight="1">
      <c r="A24" s="62"/>
      <c r="B24" s="80"/>
      <c r="C24" s="86" t="s">
        <v>89</v>
      </c>
      <c r="D24" s="87"/>
      <c r="E24" s="77">
        <v>44242057</v>
      </c>
      <c r="F24" s="78">
        <v>100</v>
      </c>
      <c r="G24" s="77">
        <v>37620671</v>
      </c>
      <c r="H24" s="78">
        <v>100</v>
      </c>
      <c r="I24" s="77">
        <v>81862728</v>
      </c>
      <c r="J24" s="78">
        <v>100</v>
      </c>
      <c r="K24" s="78">
        <v>54.044200677016285</v>
      </c>
      <c r="L24" s="78">
        <v>45.955799322983715</v>
      </c>
      <c r="N24" s="79"/>
    </row>
    <row r="25" spans="1:14" ht="7.5" customHeight="1">
      <c r="A25" s="62"/>
      <c r="B25" s="2"/>
      <c r="C25" s="2"/>
      <c r="D25" s="2"/>
      <c r="E25" s="2"/>
      <c r="F25" s="2"/>
      <c r="G25" s="2"/>
      <c r="H25" s="2"/>
      <c r="I25" s="2"/>
      <c r="J25" s="2"/>
      <c r="K25" s="2"/>
      <c r="L25" s="2"/>
    </row>
    <row r="26" spans="1:14" ht="24.75" customHeight="1">
      <c r="A26" s="62"/>
      <c r="B26" s="80"/>
      <c r="C26" s="68" t="s">
        <v>124</v>
      </c>
      <c r="D26" s="88"/>
      <c r="E26" s="77">
        <v>11688732</v>
      </c>
      <c r="F26" s="78">
        <v>26.419956016059558</v>
      </c>
      <c r="G26" s="77">
        <v>8149387</v>
      </c>
      <c r="H26" s="78">
        <v>21.66199268481947</v>
      </c>
      <c r="I26" s="77">
        <v>19838119</v>
      </c>
      <c r="J26" s="78">
        <v>24.233395935693714</v>
      </c>
      <c r="K26" s="78">
        <v>58.92056600729132</v>
      </c>
      <c r="L26" s="78">
        <v>41.079433992708687</v>
      </c>
      <c r="N26" s="79"/>
    </row>
    <row r="27" spans="1:14" ht="24.75" customHeight="1">
      <c r="A27" s="62"/>
      <c r="B27" s="80"/>
      <c r="C27" s="84" t="s">
        <v>125</v>
      </c>
      <c r="D27" s="85"/>
      <c r="E27" s="77">
        <v>8364060</v>
      </c>
      <c r="F27" s="78">
        <v>18.905224049596068</v>
      </c>
      <c r="G27" s="77">
        <v>5253034</v>
      </c>
      <c r="H27" s="78">
        <v>13.963158711337179</v>
      </c>
      <c r="I27" s="77">
        <v>13617094</v>
      </c>
      <c r="J27" s="78">
        <v>16.634058420335077</v>
      </c>
      <c r="K27" s="78">
        <v>61.423237586521765</v>
      </c>
      <c r="L27" s="78">
        <v>38.576762413478235</v>
      </c>
      <c r="N27" s="79"/>
    </row>
    <row r="28" spans="1:14" ht="24.75" customHeight="1">
      <c r="A28" s="62"/>
      <c r="B28" s="80"/>
      <c r="C28" s="84" t="s">
        <v>126</v>
      </c>
      <c r="D28" s="85"/>
      <c r="E28" s="77">
        <v>4773711</v>
      </c>
      <c r="F28" s="78">
        <v>10.789984290287407</v>
      </c>
      <c r="G28" s="77">
        <v>2509046</v>
      </c>
      <c r="H28" s="78">
        <v>6.669328146752088</v>
      </c>
      <c r="I28" s="77">
        <v>7282757</v>
      </c>
      <c r="J28" s="78">
        <v>8.8963038221741169</v>
      </c>
      <c r="K28" s="78">
        <v>65.548129643759907</v>
      </c>
      <c r="L28" s="78">
        <v>34.451870356240086</v>
      </c>
      <c r="N28" s="79"/>
    </row>
    <row r="29" spans="1:14" ht="24.75" customHeight="1">
      <c r="A29" s="62"/>
      <c r="B29" s="80"/>
      <c r="C29" s="84" t="s">
        <v>127</v>
      </c>
      <c r="D29" s="85"/>
      <c r="E29" s="77">
        <v>2176835</v>
      </c>
      <c r="F29" s="78">
        <v>4.9202843348807219</v>
      </c>
      <c r="G29" s="77">
        <v>859695</v>
      </c>
      <c r="H29" s="78">
        <v>2.2851665777040502</v>
      </c>
      <c r="I29" s="77">
        <v>3036530</v>
      </c>
      <c r="J29" s="78">
        <v>3.7092949064683016</v>
      </c>
      <c r="K29" s="78">
        <v>71.688242829809028</v>
      </c>
      <c r="L29" s="78">
        <v>28.311757170190976</v>
      </c>
      <c r="N29" s="79"/>
    </row>
    <row r="30" spans="1:14">
      <c r="A30" s="62"/>
      <c r="B30" s="2"/>
      <c r="C30" s="2"/>
      <c r="D30" s="2"/>
      <c r="E30" s="2"/>
      <c r="F30" s="2"/>
      <c r="G30" s="2"/>
      <c r="H30" s="2"/>
      <c r="I30" s="2"/>
      <c r="J30" s="2"/>
      <c r="K30" s="2"/>
      <c r="L30" s="2"/>
    </row>
    <row r="31" spans="1:14">
      <c r="A31" s="62"/>
      <c r="B31" s="2"/>
      <c r="C31" s="2"/>
      <c r="D31" s="2"/>
      <c r="E31" s="2"/>
      <c r="F31" s="2"/>
      <c r="G31" s="2"/>
      <c r="H31" s="2"/>
      <c r="I31" s="2"/>
      <c r="J31" s="2"/>
      <c r="K31" s="2"/>
      <c r="L31" s="2"/>
    </row>
    <row r="32" spans="1:14">
      <c r="A32" s="62"/>
      <c r="B32" s="2"/>
      <c r="C32" s="2"/>
      <c r="D32" s="2"/>
      <c r="E32" s="2"/>
      <c r="F32" s="2"/>
      <c r="G32" s="2"/>
      <c r="H32" s="2"/>
      <c r="I32" s="2"/>
      <c r="J32" s="2"/>
      <c r="K32" s="2"/>
      <c r="L32" s="2"/>
    </row>
    <row r="33" spans="1:12">
      <c r="A33" s="62"/>
      <c r="B33" s="2"/>
      <c r="C33" s="2"/>
      <c r="D33" s="2"/>
      <c r="E33" s="2"/>
      <c r="F33" s="2"/>
      <c r="G33" s="2"/>
      <c r="H33" s="2"/>
      <c r="I33" s="2"/>
      <c r="J33" s="2"/>
      <c r="K33" s="2"/>
      <c r="L33" s="2"/>
    </row>
    <row r="34" spans="1:12" ht="17.25">
      <c r="E34" s="89"/>
      <c r="F34" s="89"/>
      <c r="G34" s="89"/>
      <c r="H34" s="89"/>
      <c r="I34" s="89"/>
      <c r="J34" s="89"/>
    </row>
    <row r="36" spans="1:12">
      <c r="C36" s="61"/>
    </row>
    <row r="37" spans="1:12">
      <c r="C37" s="61"/>
    </row>
    <row r="51" ht="24" customHeight="1"/>
  </sheetData>
  <phoneticPr fontId="1"/>
  <pageMargins left="0.39370078740157483" right="0.39370078740157483" top="0.78740157480314965" bottom="0.59055118110236227" header="0.51181102362204722" footer="0.39370078740157483"/>
  <pageSetup paperSize="9" scale="67" orientation="landscape"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80C32-96C8-43CC-AC94-6B533E376428}">
  <sheetPr>
    <pageSetUpPr fitToPage="1"/>
  </sheetPr>
  <dimension ref="A1:U56"/>
  <sheetViews>
    <sheetView view="pageBreakPreview" topLeftCell="A7" zoomScale="70" zoomScaleNormal="85" zoomScaleSheetLayoutView="70" workbookViewId="0">
      <selection activeCell="D21" sqref="D21"/>
    </sheetView>
  </sheetViews>
  <sheetFormatPr defaultColWidth="13.375" defaultRowHeight="13.5"/>
  <cols>
    <col min="1" max="1" width="5.625" style="5" customWidth="1"/>
    <col min="2" max="2" width="1.875" style="5" customWidth="1"/>
    <col min="3" max="3" width="6" style="5" customWidth="1"/>
    <col min="4" max="4" width="7.125" style="5" customWidth="1"/>
    <col min="5" max="6" width="8.5" style="5" bestFit="1" customWidth="1"/>
    <col min="7" max="7" width="9.625" style="5" customWidth="1"/>
    <col min="8" max="9" width="7" style="5" customWidth="1"/>
    <col min="10" max="11" width="11.875" style="5" customWidth="1"/>
    <col min="12" max="12" width="12.5" style="5" customWidth="1"/>
    <col min="13" max="14" width="11.875" style="5" customWidth="1"/>
    <col min="15" max="15" width="7.5" style="5" customWidth="1"/>
    <col min="16" max="18" width="9.625" style="5" customWidth="1"/>
    <col min="19" max="19" width="11.875" style="5" customWidth="1"/>
    <col min="20" max="21" width="12.5" style="5" customWidth="1"/>
    <col min="22" max="26" width="6" style="5" customWidth="1"/>
    <col min="27" max="16384" width="13.375" style="5"/>
  </cols>
  <sheetData>
    <row r="1" spans="1:21" ht="38.25" customHeight="1">
      <c r="A1" s="62"/>
      <c r="B1" s="90" t="s">
        <v>128</v>
      </c>
      <c r="C1" s="2"/>
      <c r="D1" s="63"/>
      <c r="E1" s="3"/>
      <c r="F1" s="3"/>
      <c r="G1" s="2"/>
      <c r="H1" s="3"/>
      <c r="I1" s="3"/>
      <c r="J1" s="3"/>
      <c r="K1" s="63"/>
      <c r="L1" s="63"/>
      <c r="M1" s="63"/>
      <c r="N1" s="63"/>
      <c r="O1" s="3"/>
      <c r="P1" s="3"/>
      <c r="Q1" s="3"/>
      <c r="R1" s="3"/>
      <c r="S1" s="3"/>
      <c r="T1" s="3"/>
      <c r="U1" s="3"/>
    </row>
    <row r="2" spans="1:21" ht="12.75" customHeight="1">
      <c r="A2" s="62"/>
      <c r="B2" s="3"/>
      <c r="C2" s="91"/>
      <c r="D2" s="91"/>
      <c r="E2" s="91"/>
      <c r="F2" s="91"/>
      <c r="G2" s="92"/>
      <c r="H2" s="91"/>
      <c r="I2" s="91"/>
      <c r="J2" s="91"/>
      <c r="K2" s="91"/>
      <c r="L2" s="91"/>
      <c r="M2" s="91"/>
      <c r="N2" s="91"/>
      <c r="O2" s="91"/>
      <c r="P2" s="91"/>
      <c r="Q2" s="91"/>
      <c r="R2" s="91"/>
      <c r="S2" s="91"/>
      <c r="T2" s="91"/>
      <c r="U2" s="91"/>
    </row>
    <row r="3" spans="1:21" ht="24.95" customHeight="1">
      <c r="A3" s="62"/>
      <c r="B3" s="3"/>
      <c r="C3" s="93" t="s">
        <v>67</v>
      </c>
      <c r="D3" s="94" t="s">
        <v>129</v>
      </c>
      <c r="E3" s="95" t="s">
        <v>130</v>
      </c>
      <c r="F3" s="96"/>
      <c r="G3" s="97"/>
      <c r="H3" s="97"/>
      <c r="I3" s="96"/>
      <c r="J3" s="98"/>
      <c r="K3" s="95" t="s">
        <v>131</v>
      </c>
      <c r="L3" s="96"/>
      <c r="M3" s="97"/>
      <c r="N3" s="97"/>
      <c r="O3" s="97"/>
      <c r="P3" s="97"/>
      <c r="Q3" s="96"/>
      <c r="R3" s="96"/>
      <c r="S3" s="96"/>
      <c r="T3" s="98"/>
      <c r="U3" s="815" t="s">
        <v>132</v>
      </c>
    </row>
    <row r="4" spans="1:21" ht="32.1" customHeight="1">
      <c r="A4" s="62"/>
      <c r="B4" s="3"/>
      <c r="C4" s="99" t="s">
        <v>98</v>
      </c>
      <c r="D4" s="100"/>
      <c r="E4" s="101" t="s">
        <v>133</v>
      </c>
      <c r="F4" s="101" t="s">
        <v>134</v>
      </c>
      <c r="G4" s="101" t="s">
        <v>135</v>
      </c>
      <c r="H4" s="102" t="s">
        <v>136</v>
      </c>
      <c r="I4" s="101" t="s">
        <v>137</v>
      </c>
      <c r="J4" s="101" t="s">
        <v>138</v>
      </c>
      <c r="K4" s="101" t="s">
        <v>133</v>
      </c>
      <c r="L4" s="101" t="s">
        <v>134</v>
      </c>
      <c r="M4" s="101" t="s">
        <v>139</v>
      </c>
      <c r="N4" s="101" t="s">
        <v>135</v>
      </c>
      <c r="O4" s="102" t="s">
        <v>136</v>
      </c>
      <c r="P4" s="101" t="s">
        <v>83</v>
      </c>
      <c r="Q4" s="101" t="s">
        <v>84</v>
      </c>
      <c r="R4" s="102" t="s">
        <v>140</v>
      </c>
      <c r="S4" s="101" t="s">
        <v>141</v>
      </c>
      <c r="T4" s="101" t="s">
        <v>138</v>
      </c>
      <c r="U4" s="816"/>
    </row>
    <row r="5" spans="1:21" ht="24.95" customHeight="1">
      <c r="A5" s="62"/>
      <c r="B5" s="3"/>
      <c r="C5" s="103" t="s">
        <v>69</v>
      </c>
      <c r="D5" s="52" t="s">
        <v>105</v>
      </c>
      <c r="E5" s="104" t="s">
        <v>142</v>
      </c>
      <c r="F5" s="104" t="s">
        <v>142</v>
      </c>
      <c r="G5" s="104" t="s">
        <v>142</v>
      </c>
      <c r="H5" s="104" t="s">
        <v>142</v>
      </c>
      <c r="I5" s="104" t="s">
        <v>142</v>
      </c>
      <c r="J5" s="104" t="s">
        <v>142</v>
      </c>
      <c r="K5" s="104" t="s">
        <v>142</v>
      </c>
      <c r="L5" s="104" t="s">
        <v>142</v>
      </c>
      <c r="M5" s="104" t="s">
        <v>142</v>
      </c>
      <c r="N5" s="104" t="s">
        <v>142</v>
      </c>
      <c r="O5" s="104" t="s">
        <v>142</v>
      </c>
      <c r="P5" s="104" t="s">
        <v>142</v>
      </c>
      <c r="Q5" s="105">
        <v>3695</v>
      </c>
      <c r="R5" s="105">
        <v>40</v>
      </c>
      <c r="S5" s="105">
        <v>13418</v>
      </c>
      <c r="T5" s="105">
        <v>17153</v>
      </c>
      <c r="U5" s="106">
        <v>17153</v>
      </c>
    </row>
    <row r="6" spans="1:21" ht="24.95" customHeight="1">
      <c r="A6" s="62"/>
      <c r="B6" s="3"/>
      <c r="C6" s="103" t="s">
        <v>69</v>
      </c>
      <c r="D6" s="52" t="s">
        <v>106</v>
      </c>
      <c r="E6" s="104" t="s">
        <v>142</v>
      </c>
      <c r="F6" s="104" t="s">
        <v>142</v>
      </c>
      <c r="G6" s="104" t="s">
        <v>142</v>
      </c>
      <c r="H6" s="104" t="s">
        <v>142</v>
      </c>
      <c r="I6" s="104" t="s">
        <v>142</v>
      </c>
      <c r="J6" s="104" t="s">
        <v>142</v>
      </c>
      <c r="K6" s="104" t="s">
        <v>142</v>
      </c>
      <c r="L6" s="104" t="s">
        <v>142</v>
      </c>
      <c r="M6" s="104" t="s">
        <v>142</v>
      </c>
      <c r="N6" s="104" t="s">
        <v>142</v>
      </c>
      <c r="O6" s="104" t="s">
        <v>142</v>
      </c>
      <c r="P6" s="104" t="s">
        <v>142</v>
      </c>
      <c r="Q6" s="105">
        <v>11126</v>
      </c>
      <c r="R6" s="105">
        <v>64</v>
      </c>
      <c r="S6" s="105">
        <v>26718</v>
      </c>
      <c r="T6" s="105">
        <v>37908</v>
      </c>
      <c r="U6" s="106">
        <v>37908</v>
      </c>
    </row>
    <row r="7" spans="1:21" ht="24.95" customHeight="1">
      <c r="A7" s="62"/>
      <c r="B7" s="3"/>
      <c r="C7" s="103" t="s">
        <v>69</v>
      </c>
      <c r="D7" s="52" t="s">
        <v>107</v>
      </c>
      <c r="E7" s="104" t="s">
        <v>142</v>
      </c>
      <c r="F7" s="104" t="s">
        <v>142</v>
      </c>
      <c r="G7" s="104" t="s">
        <v>142</v>
      </c>
      <c r="H7" s="104" t="s">
        <v>142</v>
      </c>
      <c r="I7" s="104" t="s">
        <v>142</v>
      </c>
      <c r="J7" s="104" t="s">
        <v>142</v>
      </c>
      <c r="K7" s="104" t="s">
        <v>142</v>
      </c>
      <c r="L7" s="104" t="s">
        <v>142</v>
      </c>
      <c r="M7" s="105">
        <v>4108</v>
      </c>
      <c r="N7" s="105">
        <v>132690</v>
      </c>
      <c r="O7" s="105">
        <v>78</v>
      </c>
      <c r="P7" s="105">
        <v>112</v>
      </c>
      <c r="Q7" s="105">
        <v>8797</v>
      </c>
      <c r="R7" s="105">
        <v>87</v>
      </c>
      <c r="S7" s="105">
        <v>23678</v>
      </c>
      <c r="T7" s="107">
        <v>169550</v>
      </c>
      <c r="U7" s="106">
        <v>169550</v>
      </c>
    </row>
    <row r="8" spans="1:21" ht="24.95" customHeight="1">
      <c r="A8" s="62"/>
      <c r="B8" s="3"/>
      <c r="C8" s="103" t="s">
        <v>69</v>
      </c>
      <c r="D8" s="52" t="s">
        <v>108</v>
      </c>
      <c r="E8" s="105">
        <v>19</v>
      </c>
      <c r="F8" s="104" t="s">
        <v>142</v>
      </c>
      <c r="G8" s="105">
        <v>14</v>
      </c>
      <c r="H8" s="104" t="s">
        <v>142</v>
      </c>
      <c r="I8" s="104" t="s">
        <v>142</v>
      </c>
      <c r="J8" s="105">
        <v>33</v>
      </c>
      <c r="K8" s="105">
        <v>223</v>
      </c>
      <c r="L8" s="105">
        <v>9</v>
      </c>
      <c r="M8" s="105">
        <v>13071</v>
      </c>
      <c r="N8" s="105">
        <v>531099</v>
      </c>
      <c r="O8" s="105">
        <v>159</v>
      </c>
      <c r="P8" s="105">
        <v>209</v>
      </c>
      <c r="Q8" s="105">
        <v>6375</v>
      </c>
      <c r="R8" s="105">
        <v>77</v>
      </c>
      <c r="S8" s="105">
        <v>16509</v>
      </c>
      <c r="T8" s="105">
        <v>567731</v>
      </c>
      <c r="U8" s="108">
        <v>567764</v>
      </c>
    </row>
    <row r="9" spans="1:21" ht="24.95" customHeight="1">
      <c r="A9" s="62"/>
      <c r="B9" s="802"/>
      <c r="C9" s="109" t="s">
        <v>109</v>
      </c>
      <c r="D9" s="110"/>
      <c r="E9" s="105">
        <v>19</v>
      </c>
      <c r="F9" s="104" t="s">
        <v>142</v>
      </c>
      <c r="G9" s="105">
        <v>14</v>
      </c>
      <c r="H9" s="104" t="s">
        <v>142</v>
      </c>
      <c r="I9" s="104" t="s">
        <v>142</v>
      </c>
      <c r="J9" s="105">
        <v>33</v>
      </c>
      <c r="K9" s="105">
        <v>223</v>
      </c>
      <c r="L9" s="105">
        <v>9</v>
      </c>
      <c r="M9" s="105">
        <v>17179</v>
      </c>
      <c r="N9" s="105">
        <v>663789</v>
      </c>
      <c r="O9" s="105">
        <v>237</v>
      </c>
      <c r="P9" s="105">
        <v>321</v>
      </c>
      <c r="Q9" s="105">
        <v>29993</v>
      </c>
      <c r="R9" s="105">
        <v>268</v>
      </c>
      <c r="S9" s="105">
        <v>80323</v>
      </c>
      <c r="T9" s="105">
        <v>792342</v>
      </c>
      <c r="U9" s="108">
        <v>792375</v>
      </c>
    </row>
    <row r="10" spans="1:21" ht="24.95" customHeight="1">
      <c r="A10" s="62"/>
      <c r="B10" s="802"/>
      <c r="C10" s="109" t="s">
        <v>110</v>
      </c>
      <c r="D10" s="110"/>
      <c r="E10" s="105">
        <v>1417</v>
      </c>
      <c r="F10" s="105">
        <v>48</v>
      </c>
      <c r="G10" s="105">
        <v>3262</v>
      </c>
      <c r="H10" s="105">
        <v>8</v>
      </c>
      <c r="I10" s="105">
        <v>1</v>
      </c>
      <c r="J10" s="105">
        <v>4736</v>
      </c>
      <c r="K10" s="105">
        <v>31656</v>
      </c>
      <c r="L10" s="105">
        <v>44532</v>
      </c>
      <c r="M10" s="105">
        <v>116464</v>
      </c>
      <c r="N10" s="105">
        <v>4320597</v>
      </c>
      <c r="O10" s="105">
        <v>296</v>
      </c>
      <c r="P10" s="105">
        <v>1084</v>
      </c>
      <c r="Q10" s="105">
        <v>18021</v>
      </c>
      <c r="R10" s="105">
        <v>591</v>
      </c>
      <c r="S10" s="105">
        <v>53037</v>
      </c>
      <c r="T10" s="105">
        <v>4586278</v>
      </c>
      <c r="U10" s="106">
        <v>4591014</v>
      </c>
    </row>
    <row r="11" spans="1:21" ht="24.95" customHeight="1">
      <c r="A11" s="62"/>
      <c r="B11" s="802"/>
      <c r="C11" s="109" t="s">
        <v>111</v>
      </c>
      <c r="D11" s="110"/>
      <c r="E11" s="105">
        <v>5062</v>
      </c>
      <c r="F11" s="105">
        <v>471</v>
      </c>
      <c r="G11" s="105">
        <v>9538</v>
      </c>
      <c r="H11" s="105">
        <v>49</v>
      </c>
      <c r="I11" s="105">
        <v>4</v>
      </c>
      <c r="J11" s="105">
        <v>15124</v>
      </c>
      <c r="K11" s="105">
        <v>103431</v>
      </c>
      <c r="L11" s="105">
        <v>111611</v>
      </c>
      <c r="M11" s="105">
        <v>3452711</v>
      </c>
      <c r="N11" s="105">
        <v>1613473</v>
      </c>
      <c r="O11" s="105">
        <v>76</v>
      </c>
      <c r="P11" s="105">
        <v>1044</v>
      </c>
      <c r="Q11" s="105">
        <v>12226</v>
      </c>
      <c r="R11" s="105">
        <v>822</v>
      </c>
      <c r="S11" s="105">
        <v>54086</v>
      </c>
      <c r="T11" s="105">
        <v>5349480</v>
      </c>
      <c r="U11" s="106">
        <v>5364604</v>
      </c>
    </row>
    <row r="12" spans="1:21" ht="24.95" customHeight="1">
      <c r="A12" s="62"/>
      <c r="B12" s="802"/>
      <c r="C12" s="109" t="s">
        <v>112</v>
      </c>
      <c r="D12" s="110"/>
      <c r="E12" s="105">
        <v>9766</v>
      </c>
      <c r="F12" s="105">
        <v>4032</v>
      </c>
      <c r="G12" s="105">
        <v>8589</v>
      </c>
      <c r="H12" s="105">
        <v>80</v>
      </c>
      <c r="I12" s="105">
        <v>11</v>
      </c>
      <c r="J12" s="105">
        <v>22478</v>
      </c>
      <c r="K12" s="105">
        <v>139740</v>
      </c>
      <c r="L12" s="105">
        <v>243956</v>
      </c>
      <c r="M12" s="105">
        <v>4774959</v>
      </c>
      <c r="N12" s="105">
        <v>343802</v>
      </c>
      <c r="O12" s="105">
        <v>50</v>
      </c>
      <c r="P12" s="105">
        <v>801</v>
      </c>
      <c r="Q12" s="105">
        <v>9948</v>
      </c>
      <c r="R12" s="105">
        <v>625</v>
      </c>
      <c r="S12" s="105">
        <v>48365</v>
      </c>
      <c r="T12" s="105">
        <v>5562246</v>
      </c>
      <c r="U12" s="106">
        <v>5584724</v>
      </c>
    </row>
    <row r="13" spans="1:21" ht="24.95" customHeight="1">
      <c r="A13" s="62"/>
      <c r="B13" s="802"/>
      <c r="C13" s="109" t="s">
        <v>113</v>
      </c>
      <c r="D13" s="110"/>
      <c r="E13" s="105">
        <v>17172</v>
      </c>
      <c r="F13" s="105">
        <v>8733</v>
      </c>
      <c r="G13" s="105">
        <v>8736</v>
      </c>
      <c r="H13" s="105">
        <v>110</v>
      </c>
      <c r="I13" s="105">
        <v>16</v>
      </c>
      <c r="J13" s="105">
        <v>34767</v>
      </c>
      <c r="K13" s="105">
        <v>198350</v>
      </c>
      <c r="L13" s="105">
        <v>4372580</v>
      </c>
      <c r="M13" s="105">
        <v>1581029</v>
      </c>
      <c r="N13" s="105">
        <v>207368</v>
      </c>
      <c r="O13" s="105">
        <v>52</v>
      </c>
      <c r="P13" s="105">
        <v>858</v>
      </c>
      <c r="Q13" s="105">
        <v>8738</v>
      </c>
      <c r="R13" s="105">
        <v>454</v>
      </c>
      <c r="S13" s="105">
        <v>47395</v>
      </c>
      <c r="T13" s="105">
        <v>6416824</v>
      </c>
      <c r="U13" s="106">
        <v>6451591</v>
      </c>
    </row>
    <row r="14" spans="1:21" ht="24.95" customHeight="1">
      <c r="A14" s="62"/>
      <c r="B14" s="802"/>
      <c r="C14" s="109" t="s">
        <v>114</v>
      </c>
      <c r="D14" s="110"/>
      <c r="E14" s="105">
        <v>31225</v>
      </c>
      <c r="F14" s="105">
        <v>16822</v>
      </c>
      <c r="G14" s="105">
        <v>9781</v>
      </c>
      <c r="H14" s="105">
        <v>159</v>
      </c>
      <c r="I14" s="105">
        <v>43</v>
      </c>
      <c r="J14" s="105">
        <v>58030</v>
      </c>
      <c r="K14" s="105">
        <v>302494</v>
      </c>
      <c r="L14" s="105">
        <v>6248455</v>
      </c>
      <c r="M14" s="105">
        <v>439037</v>
      </c>
      <c r="N14" s="105">
        <v>136420</v>
      </c>
      <c r="O14" s="105">
        <v>55</v>
      </c>
      <c r="P14" s="105">
        <v>949</v>
      </c>
      <c r="Q14" s="105">
        <v>7910</v>
      </c>
      <c r="R14" s="105">
        <v>395</v>
      </c>
      <c r="S14" s="105">
        <v>50099</v>
      </c>
      <c r="T14" s="105">
        <v>7185814</v>
      </c>
      <c r="U14" s="106">
        <v>7243844</v>
      </c>
    </row>
    <row r="15" spans="1:21" ht="24.95" customHeight="1">
      <c r="A15" s="62"/>
      <c r="B15" s="802"/>
      <c r="C15" s="109" t="s">
        <v>115</v>
      </c>
      <c r="D15" s="110"/>
      <c r="E15" s="105">
        <v>58149</v>
      </c>
      <c r="F15" s="105">
        <v>30651</v>
      </c>
      <c r="G15" s="105">
        <v>12056</v>
      </c>
      <c r="H15" s="105">
        <v>219</v>
      </c>
      <c r="I15" s="105">
        <v>50</v>
      </c>
      <c r="J15" s="105">
        <v>101125</v>
      </c>
      <c r="K15" s="105">
        <v>449624</v>
      </c>
      <c r="L15" s="105">
        <v>7528041</v>
      </c>
      <c r="M15" s="105">
        <v>261424</v>
      </c>
      <c r="N15" s="105">
        <v>87798</v>
      </c>
      <c r="O15" s="105">
        <v>65</v>
      </c>
      <c r="P15" s="105">
        <v>1177</v>
      </c>
      <c r="Q15" s="105">
        <v>8860</v>
      </c>
      <c r="R15" s="105">
        <v>349</v>
      </c>
      <c r="S15" s="105">
        <v>52577</v>
      </c>
      <c r="T15" s="105">
        <v>8389915</v>
      </c>
      <c r="U15" s="106">
        <v>8491040</v>
      </c>
    </row>
    <row r="16" spans="1:21" ht="24.95" customHeight="1">
      <c r="A16" s="62"/>
      <c r="B16" s="802"/>
      <c r="C16" s="109" t="s">
        <v>116</v>
      </c>
      <c r="D16" s="110"/>
      <c r="E16" s="105">
        <v>87814</v>
      </c>
      <c r="F16" s="105">
        <v>50832</v>
      </c>
      <c r="G16" s="105">
        <v>15397</v>
      </c>
      <c r="H16" s="105">
        <v>263</v>
      </c>
      <c r="I16" s="105">
        <v>82</v>
      </c>
      <c r="J16" s="105">
        <v>154388</v>
      </c>
      <c r="K16" s="105">
        <v>544687</v>
      </c>
      <c r="L16" s="105">
        <v>8074635</v>
      </c>
      <c r="M16" s="105">
        <v>161060</v>
      </c>
      <c r="N16" s="105">
        <v>58787</v>
      </c>
      <c r="O16" s="105">
        <v>103</v>
      </c>
      <c r="P16" s="105">
        <v>1222</v>
      </c>
      <c r="Q16" s="105">
        <v>9888</v>
      </c>
      <c r="R16" s="105">
        <v>294</v>
      </c>
      <c r="S16" s="105">
        <v>51402</v>
      </c>
      <c r="T16" s="105">
        <v>8902078</v>
      </c>
      <c r="U16" s="106">
        <v>9056466</v>
      </c>
    </row>
    <row r="17" spans="1:21" ht="24.95" customHeight="1">
      <c r="A17" s="62"/>
      <c r="B17" s="802"/>
      <c r="C17" s="109" t="s">
        <v>117</v>
      </c>
      <c r="D17" s="110"/>
      <c r="E17" s="105">
        <v>104210</v>
      </c>
      <c r="F17" s="105">
        <v>62449</v>
      </c>
      <c r="G17" s="105">
        <v>15151</v>
      </c>
      <c r="H17" s="105">
        <v>209</v>
      </c>
      <c r="I17" s="105">
        <v>79</v>
      </c>
      <c r="J17" s="105">
        <v>182098</v>
      </c>
      <c r="K17" s="105">
        <v>486430</v>
      </c>
      <c r="L17" s="105">
        <v>6859002</v>
      </c>
      <c r="M17" s="105">
        <v>87747</v>
      </c>
      <c r="N17" s="105">
        <v>35203</v>
      </c>
      <c r="O17" s="105">
        <v>92</v>
      </c>
      <c r="P17" s="105">
        <v>917</v>
      </c>
      <c r="Q17" s="105">
        <v>7906</v>
      </c>
      <c r="R17" s="105">
        <v>243</v>
      </c>
      <c r="S17" s="105">
        <v>46597</v>
      </c>
      <c r="T17" s="105">
        <v>7524137</v>
      </c>
      <c r="U17" s="106">
        <v>7706235</v>
      </c>
    </row>
    <row r="18" spans="1:21" ht="24.95" customHeight="1">
      <c r="A18" s="62"/>
      <c r="B18" s="802"/>
      <c r="C18" s="109" t="s">
        <v>118</v>
      </c>
      <c r="D18" s="110"/>
      <c r="E18" s="105">
        <v>102861</v>
      </c>
      <c r="F18" s="105">
        <v>70639</v>
      </c>
      <c r="G18" s="105">
        <v>11501</v>
      </c>
      <c r="H18" s="105">
        <v>165</v>
      </c>
      <c r="I18" s="105">
        <v>53</v>
      </c>
      <c r="J18" s="105">
        <v>185219</v>
      </c>
      <c r="K18" s="105">
        <v>426107</v>
      </c>
      <c r="L18" s="105">
        <v>6003113</v>
      </c>
      <c r="M18" s="105">
        <v>53327</v>
      </c>
      <c r="N18" s="105">
        <v>21977</v>
      </c>
      <c r="O18" s="105">
        <v>84</v>
      </c>
      <c r="P18" s="105">
        <v>656</v>
      </c>
      <c r="Q18" s="105">
        <v>5355</v>
      </c>
      <c r="R18" s="105">
        <v>223</v>
      </c>
      <c r="S18" s="105">
        <v>46655</v>
      </c>
      <c r="T18" s="105">
        <v>6557497</v>
      </c>
      <c r="U18" s="106">
        <v>6742716</v>
      </c>
    </row>
    <row r="19" spans="1:21" ht="24.95" customHeight="1">
      <c r="A19" s="62"/>
      <c r="B19" s="802"/>
      <c r="C19" s="109" t="s">
        <v>119</v>
      </c>
      <c r="D19" s="110"/>
      <c r="E19" s="105">
        <v>94665</v>
      </c>
      <c r="F19" s="105">
        <v>91086</v>
      </c>
      <c r="G19" s="105">
        <v>4991</v>
      </c>
      <c r="H19" s="105">
        <v>126</v>
      </c>
      <c r="I19" s="105">
        <v>52</v>
      </c>
      <c r="J19" s="105">
        <v>190920</v>
      </c>
      <c r="K19" s="105">
        <v>394500</v>
      </c>
      <c r="L19" s="105">
        <v>5523734</v>
      </c>
      <c r="M19" s="105">
        <v>37460</v>
      </c>
      <c r="N19" s="105">
        <v>14698</v>
      </c>
      <c r="O19" s="105">
        <v>80</v>
      </c>
      <c r="P19" s="105">
        <v>1686</v>
      </c>
      <c r="Q19" s="105">
        <v>3127</v>
      </c>
      <c r="R19" s="105">
        <v>343</v>
      </c>
      <c r="S19" s="105">
        <v>54477</v>
      </c>
      <c r="T19" s="105">
        <v>6030105</v>
      </c>
      <c r="U19" s="106">
        <v>6221025</v>
      </c>
    </row>
    <row r="20" spans="1:21" ht="24.95" customHeight="1">
      <c r="A20" s="62"/>
      <c r="B20" s="802"/>
      <c r="C20" s="109" t="s">
        <v>120</v>
      </c>
      <c r="D20" s="110"/>
      <c r="E20" s="105">
        <v>107982</v>
      </c>
      <c r="F20" s="105">
        <v>137205</v>
      </c>
      <c r="G20" s="105">
        <v>1303</v>
      </c>
      <c r="H20" s="105">
        <v>142</v>
      </c>
      <c r="I20" s="105">
        <v>47</v>
      </c>
      <c r="J20" s="105">
        <v>246679</v>
      </c>
      <c r="K20" s="105">
        <v>431832</v>
      </c>
      <c r="L20" s="105">
        <v>5518675</v>
      </c>
      <c r="M20" s="105">
        <v>28460</v>
      </c>
      <c r="N20" s="105">
        <v>12065</v>
      </c>
      <c r="O20" s="105">
        <v>113</v>
      </c>
      <c r="P20" s="105">
        <v>3565</v>
      </c>
      <c r="Q20" s="105">
        <v>2918</v>
      </c>
      <c r="R20" s="105">
        <v>1334</v>
      </c>
      <c r="S20" s="105">
        <v>88696</v>
      </c>
      <c r="T20" s="105">
        <v>6087658</v>
      </c>
      <c r="U20" s="106">
        <v>6334337</v>
      </c>
    </row>
    <row r="21" spans="1:21" ht="24.95" customHeight="1">
      <c r="A21" s="62"/>
      <c r="B21" s="802"/>
      <c r="C21" s="109" t="s">
        <v>143</v>
      </c>
      <c r="D21" s="110"/>
      <c r="E21" s="105">
        <v>81514</v>
      </c>
      <c r="F21" s="105">
        <v>105521</v>
      </c>
      <c r="G21" s="105">
        <v>219</v>
      </c>
      <c r="H21" s="105">
        <v>117</v>
      </c>
      <c r="I21" s="105">
        <v>46</v>
      </c>
      <c r="J21" s="105">
        <v>187417</v>
      </c>
      <c r="K21" s="105">
        <v>323353</v>
      </c>
      <c r="L21" s="105">
        <v>3612624</v>
      </c>
      <c r="M21" s="105">
        <v>16108</v>
      </c>
      <c r="N21" s="105">
        <v>14740</v>
      </c>
      <c r="O21" s="105">
        <v>106</v>
      </c>
      <c r="P21" s="105">
        <v>3962</v>
      </c>
      <c r="Q21" s="105">
        <v>3020</v>
      </c>
      <c r="R21" s="105">
        <v>2572</v>
      </c>
      <c r="S21" s="105">
        <v>82325</v>
      </c>
      <c r="T21" s="105">
        <v>4058810</v>
      </c>
      <c r="U21" s="106">
        <v>4246227</v>
      </c>
    </row>
    <row r="22" spans="1:21" ht="20.25" customHeight="1">
      <c r="A22" s="62"/>
      <c r="B22" s="802"/>
      <c r="C22" s="109" t="s">
        <v>122</v>
      </c>
      <c r="D22" s="110"/>
      <c r="E22" s="105">
        <v>51066</v>
      </c>
      <c r="F22" s="105">
        <v>50920</v>
      </c>
      <c r="G22" s="105">
        <v>20</v>
      </c>
      <c r="H22" s="105">
        <v>71</v>
      </c>
      <c r="I22" s="105">
        <v>15</v>
      </c>
      <c r="J22" s="105">
        <v>102092</v>
      </c>
      <c r="K22" s="105">
        <v>161635</v>
      </c>
      <c r="L22" s="105">
        <v>1855943</v>
      </c>
      <c r="M22" s="105">
        <v>9274</v>
      </c>
      <c r="N22" s="105">
        <v>13976</v>
      </c>
      <c r="O22" s="105">
        <v>83</v>
      </c>
      <c r="P22" s="105">
        <v>3583</v>
      </c>
      <c r="Q22" s="105">
        <v>3017</v>
      </c>
      <c r="R22" s="105">
        <v>2759</v>
      </c>
      <c r="S22" s="105">
        <v>53452</v>
      </c>
      <c r="T22" s="105">
        <v>2103722</v>
      </c>
      <c r="U22" s="106">
        <v>2205814</v>
      </c>
    </row>
    <row r="23" spans="1:21" ht="24.95" customHeight="1">
      <c r="A23" s="62"/>
      <c r="B23" s="802"/>
      <c r="C23" s="109" t="s">
        <v>144</v>
      </c>
      <c r="D23" s="110"/>
      <c r="E23" s="105">
        <v>29772</v>
      </c>
      <c r="F23" s="105">
        <v>28188</v>
      </c>
      <c r="G23" s="105">
        <v>3</v>
      </c>
      <c r="H23" s="105">
        <v>22</v>
      </c>
      <c r="I23" s="105">
        <v>5</v>
      </c>
      <c r="J23" s="105">
        <v>57990</v>
      </c>
      <c r="K23" s="105">
        <v>44683</v>
      </c>
      <c r="L23" s="105">
        <v>680787</v>
      </c>
      <c r="M23" s="105">
        <v>9940</v>
      </c>
      <c r="N23" s="105">
        <v>13462</v>
      </c>
      <c r="O23" s="105">
        <v>60</v>
      </c>
      <c r="P23" s="105">
        <v>2055</v>
      </c>
      <c r="Q23" s="105">
        <v>2148</v>
      </c>
      <c r="R23" s="105">
        <v>2319</v>
      </c>
      <c r="S23" s="105">
        <v>17272</v>
      </c>
      <c r="T23" s="105">
        <v>772726</v>
      </c>
      <c r="U23" s="106">
        <v>830716</v>
      </c>
    </row>
    <row r="24" spans="1:21" ht="24.95" customHeight="1">
      <c r="A24" s="62"/>
      <c r="B24" s="3"/>
      <c r="C24" s="109" t="s">
        <v>145</v>
      </c>
      <c r="D24" s="110"/>
      <c r="E24" s="105">
        <v>782694</v>
      </c>
      <c r="F24" s="105">
        <v>657597</v>
      </c>
      <c r="G24" s="105">
        <v>100561</v>
      </c>
      <c r="H24" s="105">
        <v>1740</v>
      </c>
      <c r="I24" s="105">
        <v>504</v>
      </c>
      <c r="J24" s="105">
        <v>1543096</v>
      </c>
      <c r="K24" s="105">
        <v>4038745</v>
      </c>
      <c r="L24" s="105">
        <v>56677697</v>
      </c>
      <c r="M24" s="105">
        <v>11046179</v>
      </c>
      <c r="N24" s="105">
        <v>7558155</v>
      </c>
      <c r="O24" s="105">
        <v>1552</v>
      </c>
      <c r="P24" s="105">
        <v>23880</v>
      </c>
      <c r="Q24" s="105">
        <v>133075</v>
      </c>
      <c r="R24" s="105">
        <v>13591</v>
      </c>
      <c r="S24" s="105">
        <v>826758</v>
      </c>
      <c r="T24" s="105">
        <v>80319632</v>
      </c>
      <c r="U24" s="106">
        <v>81862728</v>
      </c>
    </row>
    <row r="25" spans="1:21" ht="6" customHeight="1">
      <c r="A25" s="62"/>
      <c r="B25" s="2"/>
      <c r="C25" s="2"/>
      <c r="D25" s="2"/>
      <c r="E25" s="111"/>
      <c r="F25" s="111"/>
      <c r="G25" s="111"/>
      <c r="H25" s="111"/>
      <c r="I25" s="111"/>
      <c r="J25" s="112"/>
      <c r="K25" s="111"/>
      <c r="L25" s="111"/>
      <c r="M25" s="111"/>
      <c r="N25" s="111"/>
      <c r="O25" s="111"/>
      <c r="P25" s="111"/>
      <c r="Q25" s="111"/>
      <c r="R25" s="111"/>
      <c r="S25" s="111"/>
      <c r="T25" s="112"/>
      <c r="U25" s="112"/>
    </row>
    <row r="26" spans="1:21" ht="24.95" customHeight="1">
      <c r="A26" s="62"/>
      <c r="B26" s="3"/>
      <c r="C26" s="45" t="s">
        <v>124</v>
      </c>
      <c r="D26" s="48"/>
      <c r="E26" s="105">
        <v>364999</v>
      </c>
      <c r="F26" s="105">
        <v>412920</v>
      </c>
      <c r="G26" s="105">
        <v>6536</v>
      </c>
      <c r="H26" s="105">
        <v>478</v>
      </c>
      <c r="I26" s="105">
        <v>165</v>
      </c>
      <c r="J26" s="105">
        <v>785098</v>
      </c>
      <c r="K26" s="105">
        <v>1356003</v>
      </c>
      <c r="L26" s="105">
        <v>17191763</v>
      </c>
      <c r="M26" s="105">
        <v>101242</v>
      </c>
      <c r="N26" s="105">
        <v>68941</v>
      </c>
      <c r="O26" s="105">
        <v>442</v>
      </c>
      <c r="P26" s="105">
        <v>14851</v>
      </c>
      <c r="Q26" s="105">
        <v>14230</v>
      </c>
      <c r="R26" s="105">
        <v>9327</v>
      </c>
      <c r="S26" s="105">
        <v>296222</v>
      </c>
      <c r="T26" s="105">
        <v>19053021</v>
      </c>
      <c r="U26" s="105">
        <v>19838119</v>
      </c>
    </row>
    <row r="27" spans="1:21" ht="24.95" customHeight="1">
      <c r="A27" s="62"/>
      <c r="B27" s="3"/>
      <c r="C27" s="109" t="s">
        <v>125</v>
      </c>
      <c r="D27" s="110"/>
      <c r="E27" s="105">
        <v>270334</v>
      </c>
      <c r="F27" s="105">
        <v>321834</v>
      </c>
      <c r="G27" s="105">
        <v>1545</v>
      </c>
      <c r="H27" s="105">
        <v>352</v>
      </c>
      <c r="I27" s="105">
        <v>113</v>
      </c>
      <c r="J27" s="105">
        <v>594178</v>
      </c>
      <c r="K27" s="105">
        <v>961503</v>
      </c>
      <c r="L27" s="105">
        <v>11668029</v>
      </c>
      <c r="M27" s="105">
        <v>63782</v>
      </c>
      <c r="N27" s="105">
        <v>54243</v>
      </c>
      <c r="O27" s="105">
        <v>362</v>
      </c>
      <c r="P27" s="105">
        <v>13165</v>
      </c>
      <c r="Q27" s="105">
        <v>11103</v>
      </c>
      <c r="R27" s="105">
        <v>8984</v>
      </c>
      <c r="S27" s="105">
        <v>241745</v>
      </c>
      <c r="T27" s="105">
        <v>13022916</v>
      </c>
      <c r="U27" s="105">
        <v>13617094</v>
      </c>
    </row>
    <row r="28" spans="1:21" ht="20.25" customHeight="1">
      <c r="A28" s="62"/>
      <c r="B28" s="3"/>
      <c r="C28" s="109" t="s">
        <v>126</v>
      </c>
      <c r="D28" s="110"/>
      <c r="E28" s="105">
        <v>162352</v>
      </c>
      <c r="F28" s="105">
        <v>184629</v>
      </c>
      <c r="G28" s="105">
        <v>242</v>
      </c>
      <c r="H28" s="105">
        <v>210</v>
      </c>
      <c r="I28" s="105">
        <v>66</v>
      </c>
      <c r="J28" s="105">
        <v>347499</v>
      </c>
      <c r="K28" s="105">
        <v>529671</v>
      </c>
      <c r="L28" s="105">
        <v>6149354</v>
      </c>
      <c r="M28" s="105">
        <v>35322</v>
      </c>
      <c r="N28" s="105">
        <v>42178</v>
      </c>
      <c r="O28" s="105">
        <v>249</v>
      </c>
      <c r="P28" s="105">
        <v>9600</v>
      </c>
      <c r="Q28" s="105">
        <v>8185</v>
      </c>
      <c r="R28" s="105">
        <v>7650</v>
      </c>
      <c r="S28" s="105">
        <v>153049</v>
      </c>
      <c r="T28" s="105">
        <v>6935258</v>
      </c>
      <c r="U28" s="105">
        <v>7282757</v>
      </c>
    </row>
    <row r="29" spans="1:21" ht="24.95" customHeight="1">
      <c r="A29" s="62"/>
      <c r="B29" s="3"/>
      <c r="C29" s="109" t="s">
        <v>127</v>
      </c>
      <c r="D29" s="110"/>
      <c r="E29" s="105">
        <v>80838</v>
      </c>
      <c r="F29" s="105">
        <v>79108</v>
      </c>
      <c r="G29" s="105">
        <v>23</v>
      </c>
      <c r="H29" s="105">
        <v>93</v>
      </c>
      <c r="I29" s="105">
        <v>20</v>
      </c>
      <c r="J29" s="105">
        <v>160082</v>
      </c>
      <c r="K29" s="105">
        <v>206318</v>
      </c>
      <c r="L29" s="105">
        <v>2536730</v>
      </c>
      <c r="M29" s="105">
        <v>19214</v>
      </c>
      <c r="N29" s="105">
        <v>27438</v>
      </c>
      <c r="O29" s="105">
        <v>143</v>
      </c>
      <c r="P29" s="105">
        <v>5638</v>
      </c>
      <c r="Q29" s="105">
        <v>5165</v>
      </c>
      <c r="R29" s="105">
        <v>5078</v>
      </c>
      <c r="S29" s="105">
        <v>70724</v>
      </c>
      <c r="T29" s="105">
        <v>2876448</v>
      </c>
      <c r="U29" s="105">
        <v>3036530</v>
      </c>
    </row>
    <row r="30" spans="1:21" ht="21" customHeight="1">
      <c r="A30" s="62"/>
      <c r="B30" s="3"/>
      <c r="C30" s="3" t="s">
        <v>146</v>
      </c>
      <c r="D30" s="3"/>
      <c r="E30" s="3"/>
      <c r="F30" s="3"/>
      <c r="G30" s="3"/>
      <c r="H30" s="3"/>
      <c r="I30" s="3"/>
      <c r="J30" s="3"/>
      <c r="K30" s="3"/>
      <c r="L30" s="3"/>
      <c r="M30" s="3"/>
      <c r="N30" s="3"/>
      <c r="O30" s="3"/>
      <c r="P30" s="3"/>
      <c r="Q30" s="3"/>
      <c r="R30" s="3"/>
      <c r="S30" s="3"/>
      <c r="T30" s="3"/>
      <c r="U30" s="3"/>
    </row>
    <row r="31" spans="1:21">
      <c r="A31" s="62"/>
      <c r="B31" s="2"/>
      <c r="C31" s="2"/>
      <c r="D31" s="2"/>
      <c r="E31" s="111"/>
      <c r="F31" s="111"/>
      <c r="G31" s="111"/>
      <c r="H31" s="111"/>
      <c r="I31" s="111"/>
      <c r="J31" s="112"/>
      <c r="K31" s="111"/>
      <c r="L31" s="111"/>
      <c r="M31" s="111"/>
      <c r="N31" s="111"/>
      <c r="O31" s="111"/>
      <c r="P31" s="111"/>
      <c r="Q31" s="111"/>
      <c r="R31" s="111"/>
      <c r="S31" s="111"/>
      <c r="T31" s="112"/>
      <c r="U31" s="112"/>
    </row>
    <row r="32" spans="1:21">
      <c r="A32" s="62"/>
      <c r="E32" s="113"/>
      <c r="F32" s="114"/>
      <c r="G32" s="114"/>
      <c r="H32" s="114"/>
      <c r="I32" s="114"/>
      <c r="J32" s="115"/>
      <c r="K32" s="114"/>
      <c r="L32" s="114"/>
      <c r="M32" s="114"/>
      <c r="N32" s="114"/>
      <c r="O32" s="114"/>
      <c r="P32" s="114"/>
      <c r="Q32" s="114"/>
      <c r="R32" s="114"/>
      <c r="S32" s="114"/>
      <c r="T32" s="115"/>
      <c r="U32" s="115"/>
    </row>
    <row r="33" spans="1:21">
      <c r="A33" s="62"/>
      <c r="E33" s="113"/>
      <c r="F33" s="114"/>
      <c r="G33" s="114"/>
      <c r="J33" s="115"/>
      <c r="K33" s="114"/>
      <c r="L33" s="114"/>
      <c r="M33" s="114"/>
      <c r="N33" s="114"/>
      <c r="O33" s="114"/>
      <c r="P33" s="114"/>
      <c r="Q33" s="114"/>
      <c r="R33" s="114"/>
      <c r="S33" s="114"/>
      <c r="T33" s="115"/>
      <c r="U33" s="115"/>
    </row>
    <row r="34" spans="1:21">
      <c r="A34" s="62"/>
      <c r="E34" s="114"/>
      <c r="F34" s="114"/>
      <c r="G34" s="114"/>
      <c r="J34" s="115"/>
      <c r="K34" s="114"/>
      <c r="L34" s="114"/>
      <c r="M34" s="114"/>
      <c r="N34" s="114"/>
      <c r="Q34" s="114"/>
      <c r="R34" s="114"/>
      <c r="S34" s="114"/>
      <c r="T34" s="115"/>
      <c r="U34" s="115"/>
    </row>
    <row r="35" spans="1:21">
      <c r="A35" s="62"/>
      <c r="E35" s="114"/>
      <c r="F35" s="114"/>
      <c r="G35" s="114"/>
      <c r="J35" s="115"/>
      <c r="K35" s="116"/>
      <c r="L35" s="116"/>
      <c r="M35" s="114"/>
      <c r="N35" s="114"/>
      <c r="Q35" s="114"/>
      <c r="R35" s="114"/>
      <c r="S35" s="114"/>
      <c r="T35" s="115"/>
      <c r="U35" s="115"/>
    </row>
    <row r="36" spans="1:21">
      <c r="A36" s="62"/>
      <c r="K36" s="116"/>
      <c r="L36" s="116"/>
      <c r="M36" s="114"/>
      <c r="N36" s="114"/>
      <c r="Q36" s="114"/>
      <c r="R36" s="114"/>
      <c r="S36" s="114"/>
      <c r="T36" s="115"/>
      <c r="U36" s="115"/>
    </row>
    <row r="37" spans="1:21">
      <c r="A37" s="62"/>
      <c r="E37" s="114"/>
      <c r="F37" s="114"/>
      <c r="G37" s="114"/>
      <c r="H37" s="114"/>
      <c r="I37" s="114"/>
      <c r="J37" s="114"/>
      <c r="K37" s="114"/>
      <c r="L37" s="114"/>
      <c r="M37" s="114"/>
      <c r="N37" s="114"/>
      <c r="O37" s="114"/>
      <c r="P37" s="114"/>
      <c r="Q37" s="114"/>
      <c r="R37" s="114"/>
      <c r="S37" s="114"/>
      <c r="T37" s="114"/>
      <c r="U37" s="114"/>
    </row>
    <row r="56" ht="24" customHeight="1"/>
  </sheetData>
  <mergeCells count="1">
    <mergeCell ref="U3:U4"/>
  </mergeCells>
  <phoneticPr fontId="1"/>
  <pageMargins left="0.39370078740157483" right="0.15748031496062992" top="0.78740157480314965" bottom="0.59055118110236227" header="0.51181102362204722" footer="0.39370078740157483"/>
  <pageSetup paperSize="9" scale="67" orientation="landscape"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22AE3-9B0A-486E-BEFD-4220EA6EA68A}">
  <dimension ref="A1:M55"/>
  <sheetViews>
    <sheetView view="pageBreakPreview" zoomScale="55" zoomScaleNormal="55" zoomScaleSheetLayoutView="55" workbookViewId="0">
      <selection activeCell="F22" sqref="F22"/>
    </sheetView>
  </sheetViews>
  <sheetFormatPr defaultColWidth="13.375" defaultRowHeight="13.5"/>
  <cols>
    <col min="1" max="1" width="4" style="5" customWidth="1"/>
    <col min="2" max="2" width="3.625" style="5" customWidth="1"/>
    <col min="3" max="3" width="7.625" style="5" customWidth="1"/>
    <col min="4" max="4" width="11.875" style="5" bestFit="1" customWidth="1"/>
    <col min="5" max="10" width="18.875" style="5" customWidth="1"/>
    <col min="11" max="13" width="10" style="5" customWidth="1"/>
    <col min="14" max="16384" width="13.375" style="5"/>
  </cols>
  <sheetData>
    <row r="1" spans="1:13" ht="30" customHeight="1">
      <c r="A1" s="39"/>
      <c r="B1" s="40" t="s">
        <v>147</v>
      </c>
      <c r="C1" s="2"/>
      <c r="D1" s="63"/>
      <c r="E1" s="63"/>
      <c r="F1" s="63"/>
      <c r="G1" s="2"/>
      <c r="H1" s="3"/>
      <c r="I1" s="3"/>
      <c r="J1" s="3"/>
      <c r="K1" s="3"/>
      <c r="L1" s="3"/>
      <c r="M1" s="3"/>
    </row>
    <row r="2" spans="1:13" ht="30" customHeight="1">
      <c r="A2" s="39"/>
      <c r="B2" s="3"/>
      <c r="C2" s="117"/>
      <c r="D2" s="65" t="s">
        <v>129</v>
      </c>
      <c r="E2" s="118" t="s">
        <v>148</v>
      </c>
      <c r="F2" s="119"/>
      <c r="G2" s="88"/>
      <c r="H2" s="118" t="s">
        <v>850</v>
      </c>
      <c r="I2" s="119"/>
      <c r="J2" s="88"/>
      <c r="K2" s="118" t="s">
        <v>149</v>
      </c>
      <c r="L2" s="119"/>
      <c r="M2" s="88"/>
    </row>
    <row r="3" spans="1:13" ht="30" customHeight="1">
      <c r="A3" s="39"/>
      <c r="B3" s="3"/>
      <c r="C3" s="120" t="s">
        <v>98</v>
      </c>
      <c r="D3" s="121"/>
      <c r="E3" s="83" t="s">
        <v>87</v>
      </c>
      <c r="F3" s="83" t="s">
        <v>88</v>
      </c>
      <c r="G3" s="83" t="s">
        <v>89</v>
      </c>
      <c r="H3" s="83" t="s">
        <v>87</v>
      </c>
      <c r="I3" s="83" t="s">
        <v>88</v>
      </c>
      <c r="J3" s="83" t="s">
        <v>89</v>
      </c>
      <c r="K3" s="83" t="s">
        <v>87</v>
      </c>
      <c r="L3" s="83" t="s">
        <v>88</v>
      </c>
      <c r="M3" s="83" t="s">
        <v>89</v>
      </c>
    </row>
    <row r="4" spans="1:13" ht="30" customHeight="1">
      <c r="A4" s="39"/>
      <c r="B4" s="3"/>
      <c r="C4" s="81" t="s">
        <v>69</v>
      </c>
      <c r="D4" s="74" t="s">
        <v>150</v>
      </c>
      <c r="E4" s="77">
        <v>12085</v>
      </c>
      <c r="F4" s="77">
        <v>4183</v>
      </c>
      <c r="G4" s="77">
        <v>16268</v>
      </c>
      <c r="H4" s="77">
        <v>12918</v>
      </c>
      <c r="I4" s="77">
        <v>4235</v>
      </c>
      <c r="J4" s="77">
        <v>17153</v>
      </c>
      <c r="K4" s="122">
        <v>6.8928423665701288</v>
      </c>
      <c r="L4" s="122">
        <v>1.2431269423858475</v>
      </c>
      <c r="M4" s="122">
        <v>5.4401278583722643</v>
      </c>
    </row>
    <row r="5" spans="1:13" ht="30" customHeight="1">
      <c r="A5" s="39"/>
      <c r="B5" s="3"/>
      <c r="C5" s="81" t="s">
        <v>69</v>
      </c>
      <c r="D5" s="74" t="s">
        <v>106</v>
      </c>
      <c r="E5" s="77">
        <v>27021</v>
      </c>
      <c r="F5" s="77">
        <v>9206</v>
      </c>
      <c r="G5" s="77">
        <v>36227</v>
      </c>
      <c r="H5" s="77">
        <v>28688</v>
      </c>
      <c r="I5" s="77">
        <v>9220</v>
      </c>
      <c r="J5" s="77">
        <v>37908</v>
      </c>
      <c r="K5" s="122">
        <v>6.1692757484919136</v>
      </c>
      <c r="L5" s="122">
        <v>0.15207473386921572</v>
      </c>
      <c r="M5" s="122">
        <v>4.6401854970049961</v>
      </c>
    </row>
    <row r="6" spans="1:13" ht="30" customHeight="1">
      <c r="A6" s="39"/>
      <c r="B6" s="3"/>
      <c r="C6" s="81" t="s">
        <v>69</v>
      </c>
      <c r="D6" s="74" t="s">
        <v>107</v>
      </c>
      <c r="E6" s="77">
        <v>105363</v>
      </c>
      <c r="F6" s="77">
        <v>73292</v>
      </c>
      <c r="G6" s="77">
        <v>178655</v>
      </c>
      <c r="H6" s="77">
        <v>101001</v>
      </c>
      <c r="I6" s="77">
        <v>68549</v>
      </c>
      <c r="J6" s="77">
        <v>169550</v>
      </c>
      <c r="K6" s="122">
        <v>-4.1399732353862362</v>
      </c>
      <c r="L6" s="122">
        <v>-6.4713747748731105</v>
      </c>
      <c r="M6" s="122">
        <v>-5.0964148778371721</v>
      </c>
    </row>
    <row r="7" spans="1:13" ht="30" customHeight="1">
      <c r="A7" s="39"/>
      <c r="B7" s="3"/>
      <c r="C7" s="81" t="s">
        <v>69</v>
      </c>
      <c r="D7" s="74" t="s">
        <v>108</v>
      </c>
      <c r="E7" s="77">
        <v>323269</v>
      </c>
      <c r="F7" s="77">
        <v>262305</v>
      </c>
      <c r="G7" s="77">
        <v>585574</v>
      </c>
      <c r="H7" s="77">
        <v>316773</v>
      </c>
      <c r="I7" s="77">
        <v>250991</v>
      </c>
      <c r="J7" s="77">
        <v>567764</v>
      </c>
      <c r="K7" s="122">
        <v>-2.0094719877253926</v>
      </c>
      <c r="L7" s="122">
        <v>-4.3132994033663099</v>
      </c>
      <c r="M7" s="122">
        <v>-3.0414601741197527</v>
      </c>
    </row>
    <row r="8" spans="1:13" ht="30" customHeight="1">
      <c r="A8" s="39"/>
      <c r="B8" s="3"/>
      <c r="C8" s="84" t="s">
        <v>109</v>
      </c>
      <c r="D8" s="123"/>
      <c r="E8" s="77">
        <v>467738</v>
      </c>
      <c r="F8" s="77">
        <v>348986</v>
      </c>
      <c r="G8" s="77">
        <v>816724</v>
      </c>
      <c r="H8" s="77">
        <v>459380</v>
      </c>
      <c r="I8" s="77">
        <v>332995</v>
      </c>
      <c r="J8" s="77">
        <v>792375</v>
      </c>
      <c r="K8" s="122">
        <v>-1.7868977932090186</v>
      </c>
      <c r="L8" s="122">
        <v>-4.5821322345308984</v>
      </c>
      <c r="M8" s="122">
        <v>-2.9813009045895553</v>
      </c>
    </row>
    <row r="9" spans="1:13" ht="30" customHeight="1">
      <c r="A9" s="39"/>
      <c r="B9" s="3"/>
      <c r="C9" s="84" t="s">
        <v>110</v>
      </c>
      <c r="D9" s="123"/>
      <c r="E9" s="77">
        <v>2509576</v>
      </c>
      <c r="F9" s="77">
        <v>2149523</v>
      </c>
      <c r="G9" s="77">
        <v>4659099</v>
      </c>
      <c r="H9" s="77">
        <v>2475187</v>
      </c>
      <c r="I9" s="77">
        <v>2115827</v>
      </c>
      <c r="J9" s="77">
        <v>4591014</v>
      </c>
      <c r="K9" s="122">
        <v>-1.3703111601322295</v>
      </c>
      <c r="L9" s="122">
        <v>-1.5676036032180163</v>
      </c>
      <c r="M9" s="122">
        <v>-1.461334047634532</v>
      </c>
    </row>
    <row r="10" spans="1:13" ht="30" customHeight="1">
      <c r="A10" s="39"/>
      <c r="B10" s="3"/>
      <c r="C10" s="84" t="s">
        <v>111</v>
      </c>
      <c r="D10" s="123"/>
      <c r="E10" s="77">
        <v>2842292</v>
      </c>
      <c r="F10" s="77">
        <v>2503825</v>
      </c>
      <c r="G10" s="77">
        <v>5346117</v>
      </c>
      <c r="H10" s="77">
        <v>2855492</v>
      </c>
      <c r="I10" s="77">
        <v>2509112</v>
      </c>
      <c r="J10" s="77">
        <v>5364604</v>
      </c>
      <c r="K10" s="122">
        <v>0.46441393072914389</v>
      </c>
      <c r="L10" s="122">
        <v>0.21115692989725721</v>
      </c>
      <c r="M10" s="122">
        <v>0.34580238329987917</v>
      </c>
    </row>
    <row r="11" spans="1:13" ht="30" customHeight="1">
      <c r="A11" s="39"/>
      <c r="B11" s="3"/>
      <c r="C11" s="84" t="s">
        <v>112</v>
      </c>
      <c r="D11" s="123"/>
      <c r="E11" s="77">
        <v>3008915</v>
      </c>
      <c r="F11" s="77">
        <v>2681221</v>
      </c>
      <c r="G11" s="77">
        <v>5690136</v>
      </c>
      <c r="H11" s="77">
        <v>2954546</v>
      </c>
      <c r="I11" s="77">
        <v>2630178</v>
      </c>
      <c r="J11" s="77">
        <v>5584724</v>
      </c>
      <c r="K11" s="122">
        <v>-1.8069304051460411</v>
      </c>
      <c r="L11" s="122">
        <v>-1.9037222220771806</v>
      </c>
      <c r="M11" s="122">
        <v>-1.8525392011719932</v>
      </c>
    </row>
    <row r="12" spans="1:13" ht="30" customHeight="1">
      <c r="A12" s="39"/>
      <c r="B12" s="3"/>
      <c r="C12" s="84" t="s">
        <v>113</v>
      </c>
      <c r="D12" s="123"/>
      <c r="E12" s="77">
        <v>3474083</v>
      </c>
      <c r="F12" s="77">
        <v>3156530</v>
      </c>
      <c r="G12" s="77">
        <v>6630613</v>
      </c>
      <c r="H12" s="77">
        <v>3385562</v>
      </c>
      <c r="I12" s="77">
        <v>3066029</v>
      </c>
      <c r="J12" s="77">
        <v>6451591</v>
      </c>
      <c r="K12" s="122">
        <v>-2.5480392955493576</v>
      </c>
      <c r="L12" s="122">
        <v>-2.8671040668075385</v>
      </c>
      <c r="M12" s="122">
        <v>-2.6999313638120634</v>
      </c>
    </row>
    <row r="13" spans="1:13" ht="30" customHeight="1">
      <c r="A13" s="39"/>
      <c r="B13" s="3"/>
      <c r="C13" s="84" t="s">
        <v>114</v>
      </c>
      <c r="D13" s="123"/>
      <c r="E13" s="77">
        <v>3859389</v>
      </c>
      <c r="F13" s="77">
        <v>3556457</v>
      </c>
      <c r="G13" s="77">
        <v>7415846</v>
      </c>
      <c r="H13" s="77">
        <v>3771132</v>
      </c>
      <c r="I13" s="77">
        <v>3472712</v>
      </c>
      <c r="J13" s="77">
        <v>7243844</v>
      </c>
      <c r="K13" s="122">
        <v>-2.2868127571488648</v>
      </c>
      <c r="L13" s="122">
        <v>-2.3547311270739391</v>
      </c>
      <c r="M13" s="122">
        <v>-2.3193847337175018</v>
      </c>
    </row>
    <row r="14" spans="1:13" ht="30" customHeight="1">
      <c r="A14" s="39"/>
      <c r="B14" s="3"/>
      <c r="C14" s="84" t="s">
        <v>115</v>
      </c>
      <c r="D14" s="123"/>
      <c r="E14" s="77">
        <v>4581534</v>
      </c>
      <c r="F14" s="77">
        <v>4236509</v>
      </c>
      <c r="G14" s="77">
        <v>8818043</v>
      </c>
      <c r="H14" s="77">
        <v>4411870</v>
      </c>
      <c r="I14" s="77">
        <v>4079170</v>
      </c>
      <c r="J14" s="77">
        <v>8491040</v>
      </c>
      <c r="K14" s="122">
        <v>-3.7032138144123783</v>
      </c>
      <c r="L14" s="122">
        <v>-3.7138832940045683</v>
      </c>
      <c r="M14" s="122">
        <v>-3.7083398209784186</v>
      </c>
    </row>
    <row r="15" spans="1:13" ht="30" customHeight="1">
      <c r="A15" s="39"/>
      <c r="B15" s="3"/>
      <c r="C15" s="84" t="s">
        <v>116</v>
      </c>
      <c r="D15" s="123"/>
      <c r="E15" s="77">
        <v>4602417</v>
      </c>
      <c r="F15" s="77">
        <v>4256715</v>
      </c>
      <c r="G15" s="77">
        <v>8859132</v>
      </c>
      <c r="H15" s="77">
        <v>4702261</v>
      </c>
      <c r="I15" s="77">
        <v>4354205</v>
      </c>
      <c r="J15" s="77">
        <v>9056466</v>
      </c>
      <c r="K15" s="122">
        <v>2.1693818704389454</v>
      </c>
      <c r="L15" s="122">
        <v>2.2902637362379208</v>
      </c>
      <c r="M15" s="122">
        <v>2.2274642707660299</v>
      </c>
    </row>
    <row r="16" spans="1:13" ht="30" customHeight="1">
      <c r="A16" s="39"/>
      <c r="B16" s="3"/>
      <c r="C16" s="84" t="s">
        <v>117</v>
      </c>
      <c r="D16" s="123"/>
      <c r="E16" s="77">
        <v>3895021</v>
      </c>
      <c r="F16" s="77">
        <v>3585175</v>
      </c>
      <c r="G16" s="77">
        <v>7480196</v>
      </c>
      <c r="H16" s="77">
        <v>4006428</v>
      </c>
      <c r="I16" s="77">
        <v>3699807</v>
      </c>
      <c r="J16" s="77">
        <v>7706235</v>
      </c>
      <c r="K16" s="122">
        <v>2.8602413183394901</v>
      </c>
      <c r="L16" s="122">
        <v>3.1973892487814402</v>
      </c>
      <c r="M16" s="122">
        <v>3.0218325829964883</v>
      </c>
    </row>
    <row r="17" spans="1:13" ht="30" customHeight="1">
      <c r="A17" s="39"/>
      <c r="B17" s="3"/>
      <c r="C17" s="84" t="s">
        <v>118</v>
      </c>
      <c r="D17" s="123"/>
      <c r="E17" s="77">
        <v>3500601</v>
      </c>
      <c r="F17" s="77">
        <v>3161886</v>
      </c>
      <c r="G17" s="77">
        <v>6662487</v>
      </c>
      <c r="H17" s="77">
        <v>3531467</v>
      </c>
      <c r="I17" s="77">
        <v>3211249</v>
      </c>
      <c r="J17" s="77">
        <v>6742716</v>
      </c>
      <c r="K17" s="122">
        <v>0.881734307908842</v>
      </c>
      <c r="L17" s="122">
        <v>1.5611884805461045</v>
      </c>
      <c r="M17" s="122">
        <v>1.2041899668997478</v>
      </c>
    </row>
    <row r="18" spans="1:13" ht="30" customHeight="1">
      <c r="A18" s="39"/>
      <c r="B18" s="3"/>
      <c r="C18" s="84" t="s">
        <v>119</v>
      </c>
      <c r="D18" s="123"/>
      <c r="E18" s="77">
        <v>3362346</v>
      </c>
      <c r="F18" s="77">
        <v>2876433</v>
      </c>
      <c r="G18" s="77">
        <v>6238779</v>
      </c>
      <c r="H18" s="77">
        <v>3324672</v>
      </c>
      <c r="I18" s="77">
        <v>2896353</v>
      </c>
      <c r="J18" s="77">
        <v>6221025</v>
      </c>
      <c r="K18" s="122">
        <v>-1.1204676734637067</v>
      </c>
      <c r="L18" s="122">
        <v>0.69252438697511809</v>
      </c>
      <c r="M18" s="122">
        <v>-0.28457491441835014</v>
      </c>
    </row>
    <row r="19" spans="1:13" ht="30" customHeight="1">
      <c r="A19" s="39"/>
      <c r="B19" s="3"/>
      <c r="C19" s="84" t="s">
        <v>120</v>
      </c>
      <c r="D19" s="123"/>
      <c r="E19" s="77">
        <v>3775005</v>
      </c>
      <c r="F19" s="77">
        <v>2783320</v>
      </c>
      <c r="G19" s="77">
        <v>6558325</v>
      </c>
      <c r="H19" s="77">
        <v>3590349</v>
      </c>
      <c r="I19" s="77">
        <v>2743988</v>
      </c>
      <c r="J19" s="77">
        <v>6334337</v>
      </c>
      <c r="K19" s="122">
        <v>-4.8915431900090196</v>
      </c>
      <c r="L19" s="122">
        <v>-1.4131325180000862</v>
      </c>
      <c r="M19" s="122">
        <v>-3.4153232723294438</v>
      </c>
    </row>
    <row r="20" spans="1:13" ht="30" customHeight="1">
      <c r="A20" s="39"/>
      <c r="B20" s="3"/>
      <c r="C20" s="84" t="s">
        <v>121</v>
      </c>
      <c r="D20" s="123"/>
      <c r="E20" s="77">
        <v>2396728</v>
      </c>
      <c r="F20" s="77">
        <v>1454174</v>
      </c>
      <c r="G20" s="77">
        <v>3850902</v>
      </c>
      <c r="H20" s="77">
        <v>2596876</v>
      </c>
      <c r="I20" s="77">
        <v>1649351</v>
      </c>
      <c r="J20" s="77">
        <v>4246227</v>
      </c>
      <c r="K20" s="122">
        <v>8.350885039937781</v>
      </c>
      <c r="L20" s="122">
        <v>13.421846354012656</v>
      </c>
      <c r="M20" s="122">
        <v>10.265776693356518</v>
      </c>
    </row>
    <row r="21" spans="1:13" ht="30" customHeight="1">
      <c r="A21" s="39"/>
      <c r="B21" s="3"/>
      <c r="C21" s="84" t="s">
        <v>151</v>
      </c>
      <c r="D21" s="123"/>
      <c r="E21" s="77">
        <v>1422756</v>
      </c>
      <c r="F21" s="77">
        <v>615329</v>
      </c>
      <c r="G21" s="77">
        <v>2038085</v>
      </c>
      <c r="H21" s="77">
        <v>1509056</v>
      </c>
      <c r="I21" s="77">
        <v>696758</v>
      </c>
      <c r="J21" s="77">
        <v>2205814</v>
      </c>
      <c r="K21" s="122">
        <v>6.0656922198887226</v>
      </c>
      <c r="L21" s="122">
        <v>13.233408469290412</v>
      </c>
      <c r="M21" s="122">
        <v>8.2297352661935097</v>
      </c>
    </row>
    <row r="22" spans="1:13" ht="30" customHeight="1">
      <c r="A22" s="39"/>
      <c r="B22" s="3"/>
      <c r="C22" s="84" t="s">
        <v>123</v>
      </c>
      <c r="D22" s="123"/>
      <c r="E22" s="77">
        <v>632564</v>
      </c>
      <c r="F22" s="77">
        <v>143501</v>
      </c>
      <c r="G22" s="77">
        <v>776065</v>
      </c>
      <c r="H22" s="77">
        <v>667779</v>
      </c>
      <c r="I22" s="77">
        <v>162937</v>
      </c>
      <c r="J22" s="77">
        <v>830716</v>
      </c>
      <c r="K22" s="122">
        <v>5.5670256290272606</v>
      </c>
      <c r="L22" s="122">
        <v>13.544156486714378</v>
      </c>
      <c r="M22" s="122">
        <v>7.0420647755020518</v>
      </c>
    </row>
    <row r="23" spans="1:13" ht="30" customHeight="1">
      <c r="A23" s="39"/>
      <c r="B23" s="3"/>
      <c r="C23" s="84" t="s">
        <v>89</v>
      </c>
      <c r="D23" s="123"/>
      <c r="E23" s="77">
        <v>44330965</v>
      </c>
      <c r="F23" s="77">
        <v>37509584</v>
      </c>
      <c r="G23" s="77">
        <v>81840549</v>
      </c>
      <c r="H23" s="77">
        <v>44242057</v>
      </c>
      <c r="I23" s="77">
        <v>37620671</v>
      </c>
      <c r="J23" s="77">
        <v>81862728</v>
      </c>
      <c r="K23" s="122">
        <v>-0.20055507476546022</v>
      </c>
      <c r="L23" s="122">
        <v>0.29615631034457751</v>
      </c>
      <c r="M23" s="122">
        <v>2.7100258088444639E-2</v>
      </c>
    </row>
    <row r="24" spans="1:13" ht="6" customHeight="1">
      <c r="A24" s="39"/>
      <c r="B24" s="2"/>
      <c r="C24" s="2"/>
      <c r="D24" s="2"/>
      <c r="E24" s="2"/>
      <c r="F24" s="2"/>
      <c r="G24" s="2"/>
      <c r="H24" s="2"/>
      <c r="I24" s="2"/>
      <c r="J24" s="2"/>
      <c r="K24" s="2"/>
      <c r="L24" s="2"/>
      <c r="M24" s="2"/>
    </row>
    <row r="25" spans="1:13" ht="30" customHeight="1">
      <c r="A25" s="39"/>
      <c r="B25" s="3"/>
      <c r="C25" s="68" t="s">
        <v>124</v>
      </c>
      <c r="D25" s="69"/>
      <c r="E25" s="77">
        <v>11589399</v>
      </c>
      <c r="F25" s="77">
        <v>7872757</v>
      </c>
      <c r="G25" s="77">
        <v>19462156</v>
      </c>
      <c r="H25" s="77">
        <v>11688732</v>
      </c>
      <c r="I25" s="77">
        <v>8149387</v>
      </c>
      <c r="J25" s="77">
        <v>19838119</v>
      </c>
      <c r="K25" s="122">
        <v>0.8571022535335957</v>
      </c>
      <c r="L25" s="122">
        <v>3.5137627136211624</v>
      </c>
      <c r="M25" s="122">
        <v>1.9317643944483849</v>
      </c>
    </row>
    <row r="26" spans="1:13" ht="30" customHeight="1">
      <c r="A26" s="39"/>
      <c r="B26" s="3"/>
      <c r="C26" s="84" t="s">
        <v>125</v>
      </c>
      <c r="D26" s="87"/>
      <c r="E26" s="77">
        <v>8227053</v>
      </c>
      <c r="F26" s="77">
        <v>4996324</v>
      </c>
      <c r="G26" s="77">
        <v>13223377</v>
      </c>
      <c r="H26" s="77">
        <v>8364060</v>
      </c>
      <c r="I26" s="77">
        <v>5253034</v>
      </c>
      <c r="J26" s="77">
        <v>13617094</v>
      </c>
      <c r="K26" s="122">
        <v>1.6653229291217646</v>
      </c>
      <c r="L26" s="122">
        <v>5.1379774410146339</v>
      </c>
      <c r="M26" s="122">
        <v>2.9774315592756677</v>
      </c>
    </row>
    <row r="27" spans="1:13" ht="30" customHeight="1">
      <c r="A27" s="39"/>
      <c r="B27" s="3"/>
      <c r="C27" s="84" t="s">
        <v>126</v>
      </c>
      <c r="D27" s="87"/>
      <c r="E27" s="77">
        <v>4452048</v>
      </c>
      <c r="F27" s="77">
        <v>2213004</v>
      </c>
      <c r="G27" s="77">
        <v>6665052</v>
      </c>
      <c r="H27" s="77">
        <v>4773711</v>
      </c>
      <c r="I27" s="77">
        <v>2509046</v>
      </c>
      <c r="J27" s="77">
        <v>7282757</v>
      </c>
      <c r="K27" s="122">
        <v>7.2250568727021802</v>
      </c>
      <c r="L27" s="122">
        <v>13.377382056245718</v>
      </c>
      <c r="M27" s="122">
        <v>9.2678196659230867</v>
      </c>
    </row>
    <row r="28" spans="1:13" ht="30" customHeight="1">
      <c r="A28" s="39"/>
      <c r="B28" s="3"/>
      <c r="C28" s="84" t="s">
        <v>127</v>
      </c>
      <c r="D28" s="87"/>
      <c r="E28" s="77">
        <v>2055320</v>
      </c>
      <c r="F28" s="77">
        <v>758830</v>
      </c>
      <c r="G28" s="77">
        <v>2814150</v>
      </c>
      <c r="H28" s="77">
        <v>2176835</v>
      </c>
      <c r="I28" s="77">
        <v>859695</v>
      </c>
      <c r="J28" s="77">
        <v>3036530</v>
      </c>
      <c r="K28" s="122">
        <v>5.9122180487709945</v>
      </c>
      <c r="L28" s="122">
        <v>13.292173477590502</v>
      </c>
      <c r="M28" s="122">
        <v>7.9022084821349257</v>
      </c>
    </row>
    <row r="29" spans="1:13">
      <c r="A29" s="39"/>
      <c r="B29" s="2"/>
      <c r="C29" s="2"/>
      <c r="D29" s="2"/>
      <c r="E29" s="2"/>
      <c r="F29" s="2"/>
      <c r="G29" s="2"/>
      <c r="H29" s="2"/>
      <c r="I29" s="2"/>
      <c r="J29" s="2"/>
      <c r="K29" s="2"/>
      <c r="L29" s="2"/>
      <c r="M29" s="2"/>
    </row>
    <row r="30" spans="1:13" ht="6" customHeight="1">
      <c r="A30" s="39"/>
      <c r="B30" s="2"/>
      <c r="C30" s="2"/>
      <c r="D30" s="2"/>
      <c r="E30" s="2"/>
      <c r="F30" s="2"/>
      <c r="G30" s="2"/>
      <c r="H30" s="2"/>
      <c r="I30" s="2"/>
      <c r="J30" s="2"/>
      <c r="K30" s="2"/>
      <c r="L30" s="2"/>
      <c r="M30" s="2"/>
    </row>
    <row r="31" spans="1:13">
      <c r="A31" s="124"/>
      <c r="B31" s="2"/>
      <c r="C31" s="2"/>
      <c r="D31" s="2"/>
      <c r="E31" s="2"/>
      <c r="F31" s="2"/>
      <c r="G31" s="2"/>
      <c r="H31" s="2"/>
      <c r="I31" s="2"/>
      <c r="J31" s="2"/>
      <c r="K31" s="2"/>
      <c r="L31" s="2"/>
      <c r="M31" s="2"/>
    </row>
    <row r="32" spans="1:13">
      <c r="A32" s="124"/>
      <c r="B32" s="2"/>
      <c r="C32" s="2"/>
      <c r="D32" s="2"/>
      <c r="E32" s="125"/>
      <c r="F32" s="2"/>
      <c r="G32" s="2"/>
      <c r="H32" s="2"/>
      <c r="I32" s="2"/>
      <c r="J32" s="2"/>
      <c r="K32" s="2"/>
      <c r="L32" s="2"/>
      <c r="M32" s="2"/>
    </row>
    <row r="38" spans="4:4">
      <c r="D38" s="61"/>
    </row>
    <row r="55" ht="24" customHeight="1"/>
  </sheetData>
  <phoneticPr fontId="1"/>
  <pageMargins left="0.39370078740157483" right="0.19685039370078741" top="0.78740157480314965" bottom="0.59055118110236227" header="0.51181102362204722" footer="0.39370078740157483"/>
  <pageSetup paperSize="9" scale="61" orientation="landscape"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DA256-54D0-4B62-810D-BCEC3A1DDAF0}">
  <dimension ref="A1:M52"/>
  <sheetViews>
    <sheetView view="pageBreakPreview" zoomScale="55" zoomScaleNormal="55" zoomScaleSheetLayoutView="55" workbookViewId="0"/>
  </sheetViews>
  <sheetFormatPr defaultColWidth="13.375" defaultRowHeight="13.5"/>
  <cols>
    <col min="1" max="2" width="3.625" style="5" customWidth="1"/>
    <col min="3" max="3" width="6.125" style="5" customWidth="1"/>
    <col min="4" max="4" width="13.875" style="5" customWidth="1"/>
    <col min="5" max="10" width="17.375" style="5" customWidth="1"/>
    <col min="11" max="13" width="12.375" style="5" customWidth="1"/>
    <col min="14" max="16384" width="13.375" style="5"/>
  </cols>
  <sheetData>
    <row r="1" spans="1:13" ht="30" customHeight="1">
      <c r="A1" s="39"/>
      <c r="B1" s="40" t="s">
        <v>152</v>
      </c>
      <c r="C1" s="2"/>
      <c r="D1" s="63"/>
      <c r="E1" s="63"/>
      <c r="F1" s="63"/>
      <c r="G1" s="92"/>
      <c r="H1" s="3"/>
      <c r="I1" s="3"/>
      <c r="J1" s="3"/>
      <c r="K1" s="3"/>
      <c r="L1" s="3"/>
      <c r="M1" s="3"/>
    </row>
    <row r="2" spans="1:13" ht="34.5" customHeight="1">
      <c r="A2" s="39"/>
      <c r="B2" s="3"/>
      <c r="C2" s="126" t="s">
        <v>69</v>
      </c>
      <c r="D2" s="127" t="s">
        <v>129</v>
      </c>
      <c r="E2" s="118" t="s">
        <v>148</v>
      </c>
      <c r="F2" s="119"/>
      <c r="G2" s="88"/>
      <c r="H2" s="118" t="s">
        <v>850</v>
      </c>
      <c r="I2" s="119"/>
      <c r="J2" s="88"/>
      <c r="K2" s="68" t="s">
        <v>149</v>
      </c>
      <c r="L2" s="128"/>
      <c r="M2" s="69"/>
    </row>
    <row r="3" spans="1:13" ht="34.5" customHeight="1">
      <c r="A3" s="39"/>
      <c r="B3" s="3"/>
      <c r="C3" s="120" t="s">
        <v>70</v>
      </c>
      <c r="D3" s="129"/>
      <c r="E3" s="74" t="s">
        <v>87</v>
      </c>
      <c r="F3" s="74" t="s">
        <v>88</v>
      </c>
      <c r="G3" s="74" t="s">
        <v>89</v>
      </c>
      <c r="H3" s="74" t="s">
        <v>87</v>
      </c>
      <c r="I3" s="74" t="s">
        <v>88</v>
      </c>
      <c r="J3" s="74" t="s">
        <v>89</v>
      </c>
      <c r="K3" s="74" t="s">
        <v>87</v>
      </c>
      <c r="L3" s="74" t="s">
        <v>88</v>
      </c>
      <c r="M3" s="75" t="s">
        <v>89</v>
      </c>
    </row>
    <row r="4" spans="1:13" ht="34.5" customHeight="1">
      <c r="A4" s="39"/>
      <c r="B4" s="3"/>
      <c r="C4" s="817" t="s">
        <v>153</v>
      </c>
      <c r="D4" s="130" t="s">
        <v>154</v>
      </c>
      <c r="E4" s="131">
        <v>786955</v>
      </c>
      <c r="F4" s="131">
        <v>15188</v>
      </c>
      <c r="G4" s="131">
        <v>802143</v>
      </c>
      <c r="H4" s="131">
        <v>767163</v>
      </c>
      <c r="I4" s="131">
        <v>15531</v>
      </c>
      <c r="J4" s="131">
        <v>782694</v>
      </c>
      <c r="K4" s="132">
        <v>-2.5150103881416346</v>
      </c>
      <c r="L4" s="132">
        <v>2.258361864629971</v>
      </c>
      <c r="M4" s="133">
        <v>-2.4246300223276895</v>
      </c>
    </row>
    <row r="5" spans="1:13" ht="34.5" customHeight="1">
      <c r="A5" s="39"/>
      <c r="B5" s="3"/>
      <c r="C5" s="818"/>
      <c r="D5" s="130" t="s">
        <v>155</v>
      </c>
      <c r="E5" s="131">
        <v>657730</v>
      </c>
      <c r="F5" s="131">
        <v>39811</v>
      </c>
      <c r="G5" s="131">
        <v>697541</v>
      </c>
      <c r="H5" s="131">
        <v>618876</v>
      </c>
      <c r="I5" s="131">
        <v>38721</v>
      </c>
      <c r="J5" s="131">
        <v>657597</v>
      </c>
      <c r="K5" s="132">
        <v>-5.907287184711052</v>
      </c>
      <c r="L5" s="132">
        <v>-2.7379367511491797</v>
      </c>
      <c r="M5" s="133">
        <v>-5.7264017455604765</v>
      </c>
    </row>
    <row r="6" spans="1:13" ht="34.5" customHeight="1">
      <c r="A6" s="39"/>
      <c r="B6" s="3"/>
      <c r="C6" s="819"/>
      <c r="D6" s="130" t="s">
        <v>156</v>
      </c>
      <c r="E6" s="131">
        <v>67880</v>
      </c>
      <c r="F6" s="131">
        <v>10513</v>
      </c>
      <c r="G6" s="131">
        <v>78393</v>
      </c>
      <c r="H6" s="131">
        <v>86863</v>
      </c>
      <c r="I6" s="131">
        <v>13698</v>
      </c>
      <c r="J6" s="131">
        <v>100561</v>
      </c>
      <c r="K6" s="132">
        <v>27.965527401296402</v>
      </c>
      <c r="L6" s="132">
        <v>30.29582421763531</v>
      </c>
      <c r="M6" s="133">
        <v>28.27803502863776</v>
      </c>
    </row>
    <row r="7" spans="1:13" ht="34.5" customHeight="1">
      <c r="A7" s="39"/>
      <c r="B7" s="3"/>
      <c r="C7" s="819"/>
      <c r="D7" s="130" t="s">
        <v>157</v>
      </c>
      <c r="E7" s="131">
        <v>1649</v>
      </c>
      <c r="F7" s="131">
        <v>60</v>
      </c>
      <c r="G7" s="131">
        <v>1709</v>
      </c>
      <c r="H7" s="131">
        <v>1680</v>
      </c>
      <c r="I7" s="131">
        <v>60</v>
      </c>
      <c r="J7" s="131">
        <v>1740</v>
      </c>
      <c r="K7" s="132">
        <v>1.8799272286234081</v>
      </c>
      <c r="L7" s="132">
        <v>0</v>
      </c>
      <c r="M7" s="133">
        <v>1.8139262726740786</v>
      </c>
    </row>
    <row r="8" spans="1:13" ht="34.5" customHeight="1">
      <c r="A8" s="39"/>
      <c r="B8" s="3"/>
      <c r="C8" s="819"/>
      <c r="D8" s="130" t="s">
        <v>158</v>
      </c>
      <c r="E8" s="131">
        <v>499</v>
      </c>
      <c r="F8" s="131">
        <v>12</v>
      </c>
      <c r="G8" s="131">
        <v>511</v>
      </c>
      <c r="H8" s="131">
        <v>490</v>
      </c>
      <c r="I8" s="131">
        <v>14</v>
      </c>
      <c r="J8" s="131">
        <v>504</v>
      </c>
      <c r="K8" s="132">
        <v>-1.8036072144288577</v>
      </c>
      <c r="L8" s="132">
        <v>16.666666666666664</v>
      </c>
      <c r="M8" s="133">
        <v>-1.3698630136986301</v>
      </c>
    </row>
    <row r="9" spans="1:13" ht="34.5" customHeight="1">
      <c r="A9" s="39"/>
      <c r="B9" s="3"/>
      <c r="C9" s="820"/>
      <c r="D9" s="130" t="s">
        <v>159</v>
      </c>
      <c r="E9" s="131">
        <v>1514713</v>
      </c>
      <c r="F9" s="131">
        <v>65584</v>
      </c>
      <c r="G9" s="131">
        <v>1580297</v>
      </c>
      <c r="H9" s="131">
        <v>1475072</v>
      </c>
      <c r="I9" s="131">
        <v>68024</v>
      </c>
      <c r="J9" s="131">
        <v>1543096</v>
      </c>
      <c r="K9" s="132">
        <v>-2.6170634304980545</v>
      </c>
      <c r="L9" s="132">
        <v>3.7204196145401318</v>
      </c>
      <c r="M9" s="133">
        <v>-2.3540511688625618</v>
      </c>
    </row>
    <row r="10" spans="1:13" ht="34.5" customHeight="1">
      <c r="A10" s="39"/>
      <c r="B10" s="3"/>
      <c r="C10" s="817" t="s">
        <v>160</v>
      </c>
      <c r="D10" s="130" t="s">
        <v>154</v>
      </c>
      <c r="E10" s="131">
        <v>3938528</v>
      </c>
      <c r="F10" s="131">
        <v>144549</v>
      </c>
      <c r="G10" s="131">
        <v>4083077</v>
      </c>
      <c r="H10" s="131">
        <v>3892425</v>
      </c>
      <c r="I10" s="131">
        <v>146320</v>
      </c>
      <c r="J10" s="131">
        <v>4038745</v>
      </c>
      <c r="K10" s="132">
        <v>-1.1705642311036002</v>
      </c>
      <c r="L10" s="132">
        <v>1.2251900739541608</v>
      </c>
      <c r="M10" s="133">
        <v>-1.0857497911501546</v>
      </c>
    </row>
    <row r="11" spans="1:13" ht="34.5" customHeight="1">
      <c r="A11" s="39"/>
      <c r="B11" s="3"/>
      <c r="C11" s="818"/>
      <c r="D11" s="130" t="s">
        <v>155</v>
      </c>
      <c r="E11" s="131">
        <v>29439136</v>
      </c>
      <c r="F11" s="131">
        <v>28118655</v>
      </c>
      <c r="G11" s="131">
        <v>57557791</v>
      </c>
      <c r="H11" s="131">
        <v>28930843</v>
      </c>
      <c r="I11" s="131">
        <v>27746854</v>
      </c>
      <c r="J11" s="131">
        <v>56677697</v>
      </c>
      <c r="K11" s="132">
        <v>-1.7265893944713597</v>
      </c>
      <c r="L11" s="132">
        <v>-1.3222574123833448</v>
      </c>
      <c r="M11" s="133">
        <v>-1.5290614610279258</v>
      </c>
    </row>
    <row r="12" spans="1:13" ht="34.5" customHeight="1">
      <c r="A12" s="39"/>
      <c r="B12" s="3"/>
      <c r="C12" s="818"/>
      <c r="D12" s="130" t="s">
        <v>161</v>
      </c>
      <c r="E12" s="131">
        <v>5634801</v>
      </c>
      <c r="F12" s="131">
        <v>5449092</v>
      </c>
      <c r="G12" s="131">
        <v>11083893</v>
      </c>
      <c r="H12" s="131">
        <v>5605858</v>
      </c>
      <c r="I12" s="131">
        <v>5440321</v>
      </c>
      <c r="J12" s="131">
        <v>11046179</v>
      </c>
      <c r="K12" s="132">
        <v>-0.51364724326555633</v>
      </c>
      <c r="L12" s="132">
        <v>-0.16096259707121846</v>
      </c>
      <c r="M12" s="133">
        <v>-0.34025950990324427</v>
      </c>
    </row>
    <row r="13" spans="1:13" ht="34.5" customHeight="1">
      <c r="A13" s="39"/>
      <c r="B13" s="3"/>
      <c r="C13" s="819"/>
      <c r="D13" s="130" t="s">
        <v>156</v>
      </c>
      <c r="E13" s="131">
        <v>3370014</v>
      </c>
      <c r="F13" s="131">
        <v>3158677</v>
      </c>
      <c r="G13" s="131">
        <v>6528691</v>
      </c>
      <c r="H13" s="131">
        <v>3898500</v>
      </c>
      <c r="I13" s="131">
        <v>3659655</v>
      </c>
      <c r="J13" s="131">
        <v>7558155</v>
      </c>
      <c r="K13" s="132">
        <v>15.682012003510964</v>
      </c>
      <c r="L13" s="132">
        <v>15.860374454241445</v>
      </c>
      <c r="M13" s="133">
        <v>15.768306387911451</v>
      </c>
    </row>
    <row r="14" spans="1:13" ht="34.5" customHeight="1">
      <c r="A14" s="39"/>
      <c r="B14" s="3"/>
      <c r="C14" s="819"/>
      <c r="D14" s="130" t="s">
        <v>157</v>
      </c>
      <c r="E14" s="131">
        <v>1359</v>
      </c>
      <c r="F14" s="131">
        <v>210</v>
      </c>
      <c r="G14" s="131">
        <v>1569</v>
      </c>
      <c r="H14" s="131">
        <v>1338</v>
      </c>
      <c r="I14" s="131">
        <v>214</v>
      </c>
      <c r="J14" s="131">
        <v>1552</v>
      </c>
      <c r="K14" s="132">
        <v>-1.545253863134658</v>
      </c>
      <c r="L14" s="132">
        <v>1.9047619047619049</v>
      </c>
      <c r="M14" s="133">
        <v>-1.0834926704907584</v>
      </c>
    </row>
    <row r="15" spans="1:13" ht="34.5" customHeight="1">
      <c r="A15" s="39"/>
      <c r="B15" s="3"/>
      <c r="C15" s="819"/>
      <c r="D15" s="130" t="s">
        <v>83</v>
      </c>
      <c r="E15" s="131">
        <v>16227</v>
      </c>
      <c r="F15" s="131">
        <v>3933</v>
      </c>
      <c r="G15" s="131">
        <v>20160</v>
      </c>
      <c r="H15" s="131">
        <v>18973</v>
      </c>
      <c r="I15" s="131">
        <v>4907</v>
      </c>
      <c r="J15" s="131">
        <v>23880</v>
      </c>
      <c r="K15" s="132">
        <v>16.922413261847538</v>
      </c>
      <c r="L15" s="132">
        <v>24.764810577167555</v>
      </c>
      <c r="M15" s="133">
        <v>18.452380952380953</v>
      </c>
    </row>
    <row r="16" spans="1:13" ht="34.5" customHeight="1">
      <c r="A16" s="39"/>
      <c r="B16" s="3"/>
      <c r="C16" s="819"/>
      <c r="D16" s="130" t="s">
        <v>84</v>
      </c>
      <c r="E16" s="131">
        <v>92929</v>
      </c>
      <c r="F16" s="131">
        <v>37463</v>
      </c>
      <c r="G16" s="131">
        <v>130392</v>
      </c>
      <c r="H16" s="131">
        <v>94789</v>
      </c>
      <c r="I16" s="131">
        <v>38286</v>
      </c>
      <c r="J16" s="131">
        <v>133075</v>
      </c>
      <c r="K16" s="132">
        <v>2.0015280482949347</v>
      </c>
      <c r="L16" s="132">
        <v>2.1968342097536233</v>
      </c>
      <c r="M16" s="133">
        <v>2.0576415731026443</v>
      </c>
    </row>
    <row r="17" spans="1:13" ht="34.5" customHeight="1">
      <c r="A17" s="39"/>
      <c r="B17" s="3"/>
      <c r="C17" s="819"/>
      <c r="D17" s="130" t="s">
        <v>85</v>
      </c>
      <c r="E17" s="131">
        <v>5272</v>
      </c>
      <c r="F17" s="131">
        <v>8436</v>
      </c>
      <c r="G17" s="131">
        <v>13708</v>
      </c>
      <c r="H17" s="131">
        <v>5167</v>
      </c>
      <c r="I17" s="131">
        <v>8424</v>
      </c>
      <c r="J17" s="131">
        <v>13591</v>
      </c>
      <c r="K17" s="132">
        <v>-1.9916540212443095</v>
      </c>
      <c r="L17" s="132">
        <v>-0.14224751066856331</v>
      </c>
      <c r="M17" s="133">
        <v>-0.85351619492267294</v>
      </c>
    </row>
    <row r="18" spans="1:13" ht="34.5" customHeight="1">
      <c r="A18" s="39"/>
      <c r="B18" s="3"/>
      <c r="C18" s="819"/>
      <c r="D18" s="130" t="s">
        <v>162</v>
      </c>
      <c r="E18" s="131">
        <v>317986</v>
      </c>
      <c r="F18" s="131">
        <v>522985</v>
      </c>
      <c r="G18" s="131">
        <v>840971</v>
      </c>
      <c r="H18" s="131">
        <v>319092</v>
      </c>
      <c r="I18" s="131">
        <v>507666</v>
      </c>
      <c r="J18" s="131">
        <v>826758</v>
      </c>
      <c r="K18" s="132">
        <v>0.34781405470681098</v>
      </c>
      <c r="L18" s="132">
        <v>-2.9291471074696216</v>
      </c>
      <c r="M18" s="133">
        <v>-1.6900701688881068</v>
      </c>
    </row>
    <row r="19" spans="1:13" ht="34.5" customHeight="1">
      <c r="A19" s="39"/>
      <c r="B19" s="3"/>
      <c r="C19" s="820"/>
      <c r="D19" s="130" t="s">
        <v>159</v>
      </c>
      <c r="E19" s="131">
        <v>42816252</v>
      </c>
      <c r="F19" s="131">
        <v>37444000</v>
      </c>
      <c r="G19" s="131">
        <v>80260252</v>
      </c>
      <c r="H19" s="131">
        <v>42766985</v>
      </c>
      <c r="I19" s="131">
        <v>37552647</v>
      </c>
      <c r="J19" s="131">
        <v>80319632</v>
      </c>
      <c r="K19" s="132">
        <v>-0.1150661202199576</v>
      </c>
      <c r="L19" s="132">
        <v>0.29015863689776733</v>
      </c>
      <c r="M19" s="133">
        <v>7.3984317916171008E-2</v>
      </c>
    </row>
    <row r="20" spans="1:13" ht="34.5" customHeight="1">
      <c r="A20" s="39"/>
      <c r="B20" s="3"/>
      <c r="C20" s="84" t="s">
        <v>163</v>
      </c>
      <c r="D20" s="123"/>
      <c r="E20" s="131">
        <v>44330965</v>
      </c>
      <c r="F20" s="131">
        <v>37509584</v>
      </c>
      <c r="G20" s="131">
        <v>81840549</v>
      </c>
      <c r="H20" s="131">
        <v>44242057</v>
      </c>
      <c r="I20" s="131">
        <v>37620671</v>
      </c>
      <c r="J20" s="131">
        <v>81862728</v>
      </c>
      <c r="K20" s="132">
        <v>-0.20055507476546022</v>
      </c>
      <c r="L20" s="132">
        <v>0.29615631034457751</v>
      </c>
      <c r="M20" s="133">
        <v>2.7100258088444639E-2</v>
      </c>
    </row>
    <row r="21" spans="1:13">
      <c r="A21" s="39"/>
      <c r="B21" s="2"/>
      <c r="C21" s="2"/>
      <c r="D21" s="2"/>
      <c r="E21" s="2"/>
      <c r="F21" s="2"/>
      <c r="G21" s="2"/>
      <c r="H21" s="2"/>
      <c r="I21" s="2"/>
      <c r="J21" s="2"/>
      <c r="K21" s="2"/>
      <c r="L21" s="2"/>
      <c r="M21" s="2"/>
    </row>
    <row r="22" spans="1:13">
      <c r="A22" s="39"/>
    </row>
    <row r="23" spans="1:13" ht="20.25" customHeight="1">
      <c r="A23" s="39"/>
    </row>
    <row r="24" spans="1:13">
      <c r="A24" s="39"/>
    </row>
    <row r="25" spans="1:13">
      <c r="A25" s="39"/>
    </row>
    <row r="26" spans="1:13">
      <c r="A26" s="39"/>
    </row>
    <row r="27" spans="1:13">
      <c r="A27" s="39"/>
    </row>
    <row r="28" spans="1:13">
      <c r="A28" s="39"/>
    </row>
    <row r="29" spans="1:13">
      <c r="A29" s="39"/>
    </row>
    <row r="30" spans="1:13">
      <c r="A30" s="39"/>
    </row>
    <row r="33" spans="4:4">
      <c r="D33" s="61"/>
    </row>
    <row r="52" ht="24" customHeight="1"/>
  </sheetData>
  <mergeCells count="2">
    <mergeCell ref="C4:C9"/>
    <mergeCell ref="C10:C19"/>
  </mergeCells>
  <phoneticPr fontId="1"/>
  <pageMargins left="0.39370078740157483" right="0.70866141732283472" top="0.78740157480314965" bottom="0.59055118110236227" header="0.51181102362204722" footer="0.39370078740157483"/>
  <pageSetup paperSize="9" scale="72"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18B9B-D015-4318-9E34-C62AB957F5BC}">
  <dimension ref="A1:X51"/>
  <sheetViews>
    <sheetView view="pageBreakPreview" zoomScale="70" zoomScaleNormal="100" zoomScaleSheetLayoutView="70" workbookViewId="0"/>
  </sheetViews>
  <sheetFormatPr defaultColWidth="13.375" defaultRowHeight="13.5"/>
  <cols>
    <col min="1" max="1" width="3.625" style="5" customWidth="1"/>
    <col min="2" max="2" width="1.625" style="5" customWidth="1"/>
    <col min="3" max="3" width="6.125" style="5" customWidth="1"/>
    <col min="4" max="4" width="5.5" style="5" customWidth="1"/>
    <col min="5" max="6" width="10.5" style="5" bestFit="1" customWidth="1"/>
    <col min="7" max="7" width="9.125" style="5" customWidth="1"/>
    <col min="8" max="8" width="8" style="5" bestFit="1" customWidth="1"/>
    <col min="9" max="9" width="8.375" style="5" bestFit="1" customWidth="1"/>
    <col min="10" max="10" width="9.375" style="5" customWidth="1"/>
    <col min="11" max="11" width="9.875" style="5" customWidth="1"/>
    <col min="12" max="13" width="10.125" style="5" customWidth="1"/>
    <col min="14" max="14" width="11.875" style="5" bestFit="1" customWidth="1"/>
    <col min="15" max="15" width="9.625" style="5" customWidth="1"/>
    <col min="16" max="16" width="10.125" style="5" customWidth="1"/>
    <col min="17" max="18" width="10.375" style="5" customWidth="1"/>
    <col min="19" max="19" width="8.875" style="5" bestFit="1" customWidth="1"/>
    <col min="20" max="20" width="10.375" style="5" customWidth="1"/>
    <col min="21" max="21" width="11.875" style="5" customWidth="1"/>
    <col min="22" max="22" width="11.375" style="5" customWidth="1"/>
    <col min="23" max="16384" width="13.375" style="5"/>
  </cols>
  <sheetData>
    <row r="1" spans="1:24" ht="25.5" customHeight="1">
      <c r="A1" s="39"/>
      <c r="B1" s="1" t="s">
        <v>164</v>
      </c>
      <c r="C1" s="2"/>
      <c r="D1" s="134"/>
      <c r="E1" s="134"/>
      <c r="F1" s="134"/>
      <c r="G1" s="134"/>
      <c r="H1" s="134"/>
      <c r="I1" s="2"/>
      <c r="J1" s="2"/>
      <c r="K1" s="2"/>
      <c r="L1" s="2"/>
      <c r="M1" s="2"/>
      <c r="N1" s="2"/>
      <c r="O1" s="2"/>
      <c r="P1" s="2"/>
      <c r="Q1" s="2"/>
      <c r="R1" s="2"/>
      <c r="S1" s="2"/>
      <c r="T1" s="2"/>
      <c r="U1" s="2"/>
      <c r="V1" s="2"/>
    </row>
    <row r="2" spans="1:24" ht="4.5" customHeight="1">
      <c r="A2" s="39"/>
      <c r="B2" s="2"/>
      <c r="C2" s="42"/>
      <c r="D2" s="42"/>
      <c r="E2" s="42"/>
      <c r="F2" s="42"/>
      <c r="G2" s="42"/>
      <c r="H2" s="42"/>
      <c r="I2" s="42"/>
      <c r="J2" s="42"/>
      <c r="K2" s="42"/>
      <c r="L2" s="42"/>
      <c r="M2" s="42"/>
      <c r="N2" s="42"/>
      <c r="O2" s="42"/>
      <c r="P2" s="42"/>
      <c r="Q2" s="42"/>
      <c r="R2" s="42"/>
      <c r="S2" s="42"/>
      <c r="T2" s="42"/>
      <c r="U2" s="42"/>
      <c r="V2" s="42"/>
    </row>
    <row r="3" spans="1:24" ht="33" customHeight="1">
      <c r="A3" s="39"/>
      <c r="B3" s="135"/>
      <c r="C3" s="821" t="s">
        <v>165</v>
      </c>
      <c r="D3" s="822"/>
      <c r="E3" s="68" t="s">
        <v>130</v>
      </c>
      <c r="F3" s="128"/>
      <c r="G3" s="128"/>
      <c r="H3" s="128"/>
      <c r="I3" s="128"/>
      <c r="J3" s="69"/>
      <c r="K3" s="68" t="s">
        <v>131</v>
      </c>
      <c r="L3" s="128"/>
      <c r="M3" s="128"/>
      <c r="N3" s="128"/>
      <c r="O3" s="128"/>
      <c r="P3" s="128"/>
      <c r="Q3" s="128"/>
      <c r="R3" s="128"/>
      <c r="S3" s="128"/>
      <c r="T3" s="128"/>
      <c r="U3" s="69"/>
      <c r="V3" s="823" t="s">
        <v>163</v>
      </c>
      <c r="X3" s="136"/>
    </row>
    <row r="4" spans="1:24" ht="33" customHeight="1">
      <c r="A4" s="39"/>
      <c r="B4" s="135"/>
      <c r="C4" s="137" t="s">
        <v>74</v>
      </c>
      <c r="D4" s="138"/>
      <c r="E4" s="83" t="s">
        <v>166</v>
      </c>
      <c r="F4" s="83" t="s">
        <v>167</v>
      </c>
      <c r="G4" s="83" t="s">
        <v>156</v>
      </c>
      <c r="H4" s="139" t="s">
        <v>136</v>
      </c>
      <c r="I4" s="83" t="s">
        <v>168</v>
      </c>
      <c r="J4" s="83" t="s">
        <v>159</v>
      </c>
      <c r="K4" s="83" t="s">
        <v>154</v>
      </c>
      <c r="L4" s="83" t="s">
        <v>167</v>
      </c>
      <c r="M4" s="83" t="s">
        <v>169</v>
      </c>
      <c r="N4" s="83" t="s">
        <v>156</v>
      </c>
      <c r="O4" s="139" t="s">
        <v>136</v>
      </c>
      <c r="P4" s="83" t="s">
        <v>168</v>
      </c>
      <c r="Q4" s="7" t="s">
        <v>83</v>
      </c>
      <c r="R4" s="7" t="s">
        <v>84</v>
      </c>
      <c r="S4" s="139" t="s">
        <v>140</v>
      </c>
      <c r="T4" s="83" t="s">
        <v>162</v>
      </c>
      <c r="U4" s="83" t="s">
        <v>159</v>
      </c>
      <c r="V4" s="824"/>
    </row>
    <row r="5" spans="1:24" ht="37.5" customHeight="1">
      <c r="A5" s="39"/>
      <c r="B5" s="135"/>
      <c r="C5" s="140" t="s">
        <v>90</v>
      </c>
      <c r="D5" s="83" t="s">
        <v>87</v>
      </c>
      <c r="E5" s="141">
        <v>856953</v>
      </c>
      <c r="F5" s="141">
        <v>899085</v>
      </c>
      <c r="G5" s="141">
        <v>39699</v>
      </c>
      <c r="H5" s="141">
        <v>40186</v>
      </c>
      <c r="I5" s="141">
        <v>44934</v>
      </c>
      <c r="J5" s="141">
        <v>1880857</v>
      </c>
      <c r="K5" s="141">
        <v>4807565</v>
      </c>
      <c r="L5" s="141">
        <v>36207196</v>
      </c>
      <c r="M5" s="142">
        <v>6186841</v>
      </c>
      <c r="N5" s="141">
        <v>1695478</v>
      </c>
      <c r="O5" s="141">
        <v>2372450</v>
      </c>
      <c r="P5" s="143">
        <v>1166294</v>
      </c>
      <c r="Q5" s="143">
        <v>8233083</v>
      </c>
      <c r="R5" s="141">
        <v>8853500</v>
      </c>
      <c r="S5" s="141">
        <v>210599</v>
      </c>
      <c r="T5" s="141">
        <v>9962944</v>
      </c>
      <c r="U5" s="144">
        <v>79695950</v>
      </c>
      <c r="V5" s="143">
        <v>81576807</v>
      </c>
    </row>
    <row r="6" spans="1:24" ht="37.5" customHeight="1">
      <c r="A6" s="39"/>
      <c r="B6" s="135"/>
      <c r="C6" s="145" t="s">
        <v>91</v>
      </c>
      <c r="D6" s="83" t="s">
        <v>88</v>
      </c>
      <c r="E6" s="141">
        <v>14539</v>
      </c>
      <c r="F6" s="141">
        <v>45240</v>
      </c>
      <c r="G6" s="141">
        <v>5404</v>
      </c>
      <c r="H6" s="141">
        <v>727</v>
      </c>
      <c r="I6" s="141">
        <v>680</v>
      </c>
      <c r="J6" s="141">
        <v>66590</v>
      </c>
      <c r="K6" s="141">
        <v>151604</v>
      </c>
      <c r="L6" s="141">
        <v>29648664</v>
      </c>
      <c r="M6" s="142">
        <v>5499561</v>
      </c>
      <c r="N6" s="141">
        <v>1511726</v>
      </c>
      <c r="O6" s="141">
        <v>80942</v>
      </c>
      <c r="P6" s="143">
        <v>28726</v>
      </c>
      <c r="Q6" s="141">
        <v>531536</v>
      </c>
      <c r="R6" s="141">
        <v>1388596</v>
      </c>
      <c r="S6" s="141">
        <v>104239</v>
      </c>
      <c r="T6" s="141">
        <v>5987079</v>
      </c>
      <c r="U6" s="144">
        <v>44932673</v>
      </c>
      <c r="V6" s="143">
        <v>44999263</v>
      </c>
    </row>
    <row r="7" spans="1:24" ht="37.5" customHeight="1">
      <c r="A7" s="39"/>
      <c r="B7" s="135"/>
      <c r="C7" s="146"/>
      <c r="D7" s="83" t="s">
        <v>89</v>
      </c>
      <c r="E7" s="144">
        <v>871492</v>
      </c>
      <c r="F7" s="144">
        <v>944325</v>
      </c>
      <c r="G7" s="144">
        <v>45103</v>
      </c>
      <c r="H7" s="144">
        <v>40913</v>
      </c>
      <c r="I7" s="144">
        <v>45614</v>
      </c>
      <c r="J7" s="141">
        <v>1947447</v>
      </c>
      <c r="K7" s="144">
        <v>4959169</v>
      </c>
      <c r="L7" s="144">
        <v>65855860</v>
      </c>
      <c r="M7" s="142">
        <v>11686402</v>
      </c>
      <c r="N7" s="144">
        <v>3207204</v>
      </c>
      <c r="O7" s="144">
        <v>2453392</v>
      </c>
      <c r="P7" s="143">
        <v>1195020</v>
      </c>
      <c r="Q7" s="144">
        <v>8764619</v>
      </c>
      <c r="R7" s="144">
        <v>10242096</v>
      </c>
      <c r="S7" s="144">
        <v>314838</v>
      </c>
      <c r="T7" s="144">
        <v>15950023</v>
      </c>
      <c r="U7" s="144">
        <v>124628623</v>
      </c>
      <c r="V7" s="144">
        <v>126576070</v>
      </c>
    </row>
    <row r="8" spans="1:24" ht="37.5" customHeight="1">
      <c r="A8" s="39"/>
      <c r="B8" s="135"/>
      <c r="C8" s="140"/>
      <c r="D8" s="83" t="s">
        <v>87</v>
      </c>
      <c r="E8" s="141">
        <v>832989</v>
      </c>
      <c r="F8" s="141">
        <v>849311</v>
      </c>
      <c r="G8" s="141">
        <v>49885</v>
      </c>
      <c r="H8" s="141">
        <v>39567</v>
      </c>
      <c r="I8" s="141">
        <v>44159</v>
      </c>
      <c r="J8" s="141">
        <v>1815911</v>
      </c>
      <c r="K8" s="141">
        <v>4741088</v>
      </c>
      <c r="L8" s="141">
        <v>35528841</v>
      </c>
      <c r="M8" s="141">
        <v>6187087</v>
      </c>
      <c r="N8" s="141">
        <v>2289438</v>
      </c>
      <c r="O8" s="141">
        <v>2397948</v>
      </c>
      <c r="P8" s="143">
        <v>1171278</v>
      </c>
      <c r="Q8" s="143">
        <v>7949059</v>
      </c>
      <c r="R8" s="141">
        <v>8963785</v>
      </c>
      <c r="S8" s="141">
        <v>195833</v>
      </c>
      <c r="T8" s="141">
        <v>9888961</v>
      </c>
      <c r="U8" s="144">
        <v>79313318</v>
      </c>
      <c r="V8" s="143">
        <v>81129229</v>
      </c>
    </row>
    <row r="9" spans="1:24" ht="37.5" customHeight="1">
      <c r="A9" s="39"/>
      <c r="B9" s="135"/>
      <c r="C9" s="145" t="s">
        <v>170</v>
      </c>
      <c r="D9" s="83" t="s">
        <v>88</v>
      </c>
      <c r="E9" s="141">
        <v>14780</v>
      </c>
      <c r="F9" s="141">
        <v>44202</v>
      </c>
      <c r="G9" s="141">
        <v>7058</v>
      </c>
      <c r="H9" s="141">
        <v>746</v>
      </c>
      <c r="I9" s="141">
        <v>685</v>
      </c>
      <c r="J9" s="141">
        <v>67471</v>
      </c>
      <c r="K9" s="141">
        <v>153175</v>
      </c>
      <c r="L9" s="141">
        <v>29198066</v>
      </c>
      <c r="M9" s="141">
        <v>5489871</v>
      </c>
      <c r="N9" s="141">
        <v>2048272</v>
      </c>
      <c r="O9" s="141">
        <v>83904</v>
      </c>
      <c r="P9" s="143">
        <v>29721</v>
      </c>
      <c r="Q9" s="141">
        <v>502097</v>
      </c>
      <c r="R9" s="141">
        <v>1414566</v>
      </c>
      <c r="S9" s="141">
        <v>96411</v>
      </c>
      <c r="T9" s="141">
        <v>5865069</v>
      </c>
      <c r="U9" s="144">
        <v>44881152</v>
      </c>
      <c r="V9" s="143">
        <v>44948623</v>
      </c>
    </row>
    <row r="10" spans="1:24" ht="37.5" customHeight="1">
      <c r="A10" s="39"/>
      <c r="B10" s="135"/>
      <c r="C10" s="146"/>
      <c r="D10" s="83" t="s">
        <v>89</v>
      </c>
      <c r="E10" s="144">
        <v>847769</v>
      </c>
      <c r="F10" s="144">
        <v>893513</v>
      </c>
      <c r="G10" s="144">
        <v>56943</v>
      </c>
      <c r="H10" s="144">
        <v>40313</v>
      </c>
      <c r="I10" s="144">
        <v>44844</v>
      </c>
      <c r="J10" s="141">
        <v>1883382</v>
      </c>
      <c r="K10" s="144">
        <v>4894263</v>
      </c>
      <c r="L10" s="144">
        <v>64726907</v>
      </c>
      <c r="M10" s="141">
        <v>11676958</v>
      </c>
      <c r="N10" s="144">
        <v>4337710</v>
      </c>
      <c r="O10" s="144">
        <v>2481852</v>
      </c>
      <c r="P10" s="143">
        <v>1200999</v>
      </c>
      <c r="Q10" s="144">
        <v>8451156</v>
      </c>
      <c r="R10" s="144">
        <v>10378351</v>
      </c>
      <c r="S10" s="144">
        <v>292244</v>
      </c>
      <c r="T10" s="144">
        <v>15754030</v>
      </c>
      <c r="U10" s="144">
        <v>124194470</v>
      </c>
      <c r="V10" s="144">
        <v>126077852</v>
      </c>
    </row>
    <row r="11" spans="1:24" ht="37.5" customHeight="1">
      <c r="A11" s="39"/>
      <c r="B11" s="135"/>
      <c r="C11" s="140"/>
      <c r="D11" s="83" t="s">
        <v>87</v>
      </c>
      <c r="E11" s="141">
        <v>809765</v>
      </c>
      <c r="F11" s="141">
        <v>801410</v>
      </c>
      <c r="G11" s="141">
        <v>58876</v>
      </c>
      <c r="H11" s="141">
        <v>39080</v>
      </c>
      <c r="I11" s="141">
        <v>43529</v>
      </c>
      <c r="J11" s="141">
        <v>1752660</v>
      </c>
      <c r="K11" s="141">
        <v>4678911</v>
      </c>
      <c r="L11" s="141">
        <v>34877977</v>
      </c>
      <c r="M11" s="141">
        <v>6189402</v>
      </c>
      <c r="N11" s="141">
        <v>2899903</v>
      </c>
      <c r="O11" s="141">
        <v>2418912</v>
      </c>
      <c r="P11" s="141">
        <v>1177476</v>
      </c>
      <c r="Q11" s="141">
        <v>7693593</v>
      </c>
      <c r="R11" s="141">
        <v>9094828</v>
      </c>
      <c r="S11" s="141">
        <v>183125</v>
      </c>
      <c r="T11" s="141">
        <v>9826259</v>
      </c>
      <c r="U11" s="144">
        <v>79040386</v>
      </c>
      <c r="V11" s="143">
        <v>80793046</v>
      </c>
    </row>
    <row r="12" spans="1:24" ht="37.5" customHeight="1">
      <c r="A12" s="39"/>
      <c r="B12" s="135"/>
      <c r="C12" s="145" t="s">
        <v>93</v>
      </c>
      <c r="D12" s="83" t="s">
        <v>88</v>
      </c>
      <c r="E12" s="141">
        <v>14967</v>
      </c>
      <c r="F12" s="141">
        <v>43157</v>
      </c>
      <c r="G12" s="141">
        <v>8735</v>
      </c>
      <c r="H12" s="141">
        <v>772</v>
      </c>
      <c r="I12" s="141">
        <v>702</v>
      </c>
      <c r="J12" s="141">
        <v>68333</v>
      </c>
      <c r="K12" s="141">
        <v>155199</v>
      </c>
      <c r="L12" s="141">
        <v>28729810</v>
      </c>
      <c r="M12" s="141">
        <v>5478666</v>
      </c>
      <c r="N12" s="141">
        <v>2628513</v>
      </c>
      <c r="O12" s="141">
        <v>87413</v>
      </c>
      <c r="P12" s="141">
        <v>30862</v>
      </c>
      <c r="Q12" s="141">
        <v>476828</v>
      </c>
      <c r="R12" s="141">
        <v>1450460</v>
      </c>
      <c r="S12" s="141">
        <v>88981</v>
      </c>
      <c r="T12" s="141">
        <v>5749434</v>
      </c>
      <c r="U12" s="144">
        <v>44876166</v>
      </c>
      <c r="V12" s="143">
        <v>44944499</v>
      </c>
    </row>
    <row r="13" spans="1:24" ht="37.5" customHeight="1">
      <c r="A13" s="39"/>
      <c r="B13" s="135"/>
      <c r="C13" s="146"/>
      <c r="D13" s="83" t="s">
        <v>89</v>
      </c>
      <c r="E13" s="144">
        <v>824732</v>
      </c>
      <c r="F13" s="144">
        <v>844567</v>
      </c>
      <c r="G13" s="144">
        <v>67611</v>
      </c>
      <c r="H13" s="144">
        <v>39852</v>
      </c>
      <c r="I13" s="144">
        <v>44231</v>
      </c>
      <c r="J13" s="141">
        <v>1820993</v>
      </c>
      <c r="K13" s="144">
        <v>4834110</v>
      </c>
      <c r="L13" s="144">
        <v>63607787</v>
      </c>
      <c r="M13" s="141">
        <v>11668068</v>
      </c>
      <c r="N13" s="144">
        <v>5528416</v>
      </c>
      <c r="O13" s="144">
        <v>2506325</v>
      </c>
      <c r="P13" s="143">
        <v>1208338</v>
      </c>
      <c r="Q13" s="144">
        <v>8170421</v>
      </c>
      <c r="R13" s="144">
        <v>10545288</v>
      </c>
      <c r="S13" s="144">
        <v>272106</v>
      </c>
      <c r="T13" s="144">
        <v>15575693</v>
      </c>
      <c r="U13" s="144">
        <v>123916552</v>
      </c>
      <c r="V13" s="144">
        <v>125737545</v>
      </c>
    </row>
    <row r="14" spans="1:24" ht="37.5" customHeight="1">
      <c r="A14" s="39"/>
      <c r="B14" s="135"/>
      <c r="C14" s="147"/>
      <c r="D14" s="83" t="s">
        <v>87</v>
      </c>
      <c r="E14" s="141">
        <v>786955</v>
      </c>
      <c r="F14" s="141">
        <v>753197</v>
      </c>
      <c r="G14" s="141">
        <v>69414</v>
      </c>
      <c r="H14" s="141">
        <v>38536</v>
      </c>
      <c r="I14" s="141">
        <v>42821</v>
      </c>
      <c r="J14" s="141">
        <v>1690923</v>
      </c>
      <c r="K14" s="141">
        <v>4611291</v>
      </c>
      <c r="L14" s="141">
        <v>34243306</v>
      </c>
      <c r="M14" s="141">
        <v>6197487</v>
      </c>
      <c r="N14" s="141">
        <v>3484968</v>
      </c>
      <c r="O14" s="141">
        <v>2422173</v>
      </c>
      <c r="P14" s="141">
        <v>1179443</v>
      </c>
      <c r="Q14" s="141">
        <v>7443357</v>
      </c>
      <c r="R14" s="141">
        <v>9222171</v>
      </c>
      <c r="S14" s="141">
        <v>171016</v>
      </c>
      <c r="T14" s="141">
        <v>9767828</v>
      </c>
      <c r="U14" s="144">
        <v>78743040</v>
      </c>
      <c r="V14" s="143">
        <v>80433963</v>
      </c>
    </row>
    <row r="15" spans="1:24" ht="37.5" customHeight="1">
      <c r="A15" s="39"/>
      <c r="B15" s="135"/>
      <c r="C15" s="145" t="s">
        <v>94</v>
      </c>
      <c r="D15" s="83" t="s">
        <v>88</v>
      </c>
      <c r="E15" s="141">
        <v>15188</v>
      </c>
      <c r="F15" s="141">
        <v>42057</v>
      </c>
      <c r="G15" s="141">
        <v>10668</v>
      </c>
      <c r="H15" s="141">
        <v>795</v>
      </c>
      <c r="I15" s="141">
        <v>716</v>
      </c>
      <c r="J15" s="141">
        <v>69424</v>
      </c>
      <c r="K15" s="141">
        <v>157150</v>
      </c>
      <c r="L15" s="141">
        <v>28305737</v>
      </c>
      <c r="M15" s="141">
        <v>5474148</v>
      </c>
      <c r="N15" s="141">
        <v>3166625</v>
      </c>
      <c r="O15" s="141">
        <v>90765</v>
      </c>
      <c r="P15" s="141">
        <v>32122</v>
      </c>
      <c r="Q15" s="141">
        <v>454730</v>
      </c>
      <c r="R15" s="141">
        <v>1488214</v>
      </c>
      <c r="S15" s="141">
        <v>82415</v>
      </c>
      <c r="T15" s="141">
        <v>5653099</v>
      </c>
      <c r="U15" s="144">
        <v>44905005</v>
      </c>
      <c r="V15" s="143">
        <v>44974429</v>
      </c>
    </row>
    <row r="16" spans="1:24" ht="37.5" customHeight="1">
      <c r="A16" s="39"/>
      <c r="B16" s="135"/>
      <c r="C16" s="146"/>
      <c r="D16" s="83" t="s">
        <v>89</v>
      </c>
      <c r="E16" s="144">
        <v>802143</v>
      </c>
      <c r="F16" s="144">
        <v>795254</v>
      </c>
      <c r="G16" s="144">
        <v>80082</v>
      </c>
      <c r="H16" s="144">
        <v>39331</v>
      </c>
      <c r="I16" s="144">
        <v>43537</v>
      </c>
      <c r="J16" s="141">
        <v>1760347</v>
      </c>
      <c r="K16" s="144">
        <v>4768441</v>
      </c>
      <c r="L16" s="144">
        <v>62549043</v>
      </c>
      <c r="M16" s="141">
        <v>11671635</v>
      </c>
      <c r="N16" s="144">
        <v>6651593</v>
      </c>
      <c r="O16" s="144">
        <v>2512938</v>
      </c>
      <c r="P16" s="143">
        <v>1211565</v>
      </c>
      <c r="Q16" s="144">
        <v>7898087</v>
      </c>
      <c r="R16" s="144">
        <v>10710385</v>
      </c>
      <c r="S16" s="144">
        <v>253431</v>
      </c>
      <c r="T16" s="144">
        <v>15420927</v>
      </c>
      <c r="U16" s="144">
        <v>123648045</v>
      </c>
      <c r="V16" s="144">
        <v>125408392</v>
      </c>
    </row>
    <row r="17" spans="1:22" ht="37.5" customHeight="1">
      <c r="A17" s="39"/>
      <c r="B17" s="135"/>
      <c r="C17" s="147"/>
      <c r="D17" s="83" t="s">
        <v>87</v>
      </c>
      <c r="E17" s="141">
        <v>767163</v>
      </c>
      <c r="F17" s="141">
        <v>708950</v>
      </c>
      <c r="G17" s="141">
        <v>88806</v>
      </c>
      <c r="H17" s="141">
        <v>38003</v>
      </c>
      <c r="I17" s="141">
        <v>42156</v>
      </c>
      <c r="J17" s="141">
        <v>1645078</v>
      </c>
      <c r="K17" s="141">
        <v>4543455</v>
      </c>
      <c r="L17" s="141">
        <v>33644742</v>
      </c>
      <c r="M17" s="141">
        <v>6209207</v>
      </c>
      <c r="N17" s="141">
        <v>4059400</v>
      </c>
      <c r="O17" s="141">
        <v>2418922</v>
      </c>
      <c r="P17" s="141">
        <v>1179972</v>
      </c>
      <c r="Q17" s="141">
        <v>7208055</v>
      </c>
      <c r="R17" s="141">
        <v>9330817</v>
      </c>
      <c r="S17" s="141">
        <v>160779</v>
      </c>
      <c r="T17" s="141">
        <v>9715426</v>
      </c>
      <c r="U17" s="144">
        <v>78470775</v>
      </c>
      <c r="V17" s="143">
        <v>80115853</v>
      </c>
    </row>
    <row r="18" spans="1:22" ht="37.5" customHeight="1">
      <c r="A18" s="39"/>
      <c r="B18" s="135"/>
      <c r="C18" s="145" t="s">
        <v>848</v>
      </c>
      <c r="D18" s="83" t="s">
        <v>88</v>
      </c>
      <c r="E18" s="141">
        <v>15531</v>
      </c>
      <c r="F18" s="141">
        <v>40979</v>
      </c>
      <c r="G18" s="141">
        <v>13908</v>
      </c>
      <c r="H18" s="141">
        <v>817</v>
      </c>
      <c r="I18" s="141">
        <v>732</v>
      </c>
      <c r="J18" s="141">
        <v>71967</v>
      </c>
      <c r="K18" s="141">
        <v>159053</v>
      </c>
      <c r="L18" s="141">
        <v>27935044</v>
      </c>
      <c r="M18" s="141">
        <v>5468319</v>
      </c>
      <c r="N18" s="141">
        <v>3671084</v>
      </c>
      <c r="O18" s="141">
        <v>93757</v>
      </c>
      <c r="P18" s="141">
        <v>33253</v>
      </c>
      <c r="Q18" s="141">
        <v>434529</v>
      </c>
      <c r="R18" s="141">
        <v>1521808</v>
      </c>
      <c r="S18" s="141">
        <v>77229</v>
      </c>
      <c r="T18" s="141">
        <v>5578134</v>
      </c>
      <c r="U18" s="144">
        <v>44972210</v>
      </c>
      <c r="V18" s="143">
        <v>45044177</v>
      </c>
    </row>
    <row r="19" spans="1:22" ht="37.5" customHeight="1">
      <c r="A19" s="39"/>
      <c r="B19" s="135"/>
      <c r="C19" s="146"/>
      <c r="D19" s="83" t="s">
        <v>89</v>
      </c>
      <c r="E19" s="144">
        <v>782694</v>
      </c>
      <c r="F19" s="144">
        <v>749929</v>
      </c>
      <c r="G19" s="144">
        <v>102714</v>
      </c>
      <c r="H19" s="144">
        <v>38820</v>
      </c>
      <c r="I19" s="144">
        <v>42888</v>
      </c>
      <c r="J19" s="141">
        <v>1717045</v>
      </c>
      <c r="K19" s="144">
        <v>4702508</v>
      </c>
      <c r="L19" s="144">
        <v>61579786</v>
      </c>
      <c r="M19" s="144">
        <v>11677526</v>
      </c>
      <c r="N19" s="144">
        <v>7730484</v>
      </c>
      <c r="O19" s="144">
        <v>2512679</v>
      </c>
      <c r="P19" s="143">
        <v>1213225</v>
      </c>
      <c r="Q19" s="144">
        <v>7642584</v>
      </c>
      <c r="R19" s="144">
        <v>10852625</v>
      </c>
      <c r="S19" s="144">
        <v>238008</v>
      </c>
      <c r="T19" s="144">
        <v>15293560</v>
      </c>
      <c r="U19" s="144">
        <v>123442985</v>
      </c>
      <c r="V19" s="144">
        <v>125160030</v>
      </c>
    </row>
    <row r="20" spans="1:22" ht="31.5" customHeight="1">
      <c r="A20" s="39"/>
      <c r="B20" s="2"/>
      <c r="C20" s="148" t="s">
        <v>171</v>
      </c>
      <c r="D20" s="2"/>
      <c r="E20" s="2"/>
      <c r="F20" s="2"/>
      <c r="G20" s="2"/>
      <c r="H20" s="2"/>
      <c r="I20" s="2"/>
      <c r="J20" s="2"/>
      <c r="K20" s="2"/>
      <c r="L20" s="2"/>
      <c r="M20" s="2"/>
      <c r="N20" s="2"/>
      <c r="O20" s="2"/>
      <c r="P20" s="2"/>
      <c r="Q20" s="2"/>
      <c r="R20" s="2"/>
      <c r="S20" s="2"/>
      <c r="T20" s="2"/>
      <c r="U20" s="2"/>
      <c r="V20" s="2"/>
    </row>
    <row r="21" spans="1:22">
      <c r="A21" s="39"/>
    </row>
    <row r="22" spans="1:22" ht="20.25" customHeight="1">
      <c r="A22" s="39"/>
    </row>
    <row r="23" spans="1:22">
      <c r="A23" s="39"/>
    </row>
    <row r="24" spans="1:22">
      <c r="A24" s="39"/>
    </row>
    <row r="26" spans="1:22" ht="30.75" customHeight="1">
      <c r="O26" s="136"/>
    </row>
    <row r="29" spans="1:22">
      <c r="E29" s="61"/>
    </row>
    <row r="51" ht="24" customHeight="1"/>
  </sheetData>
  <mergeCells count="2">
    <mergeCell ref="C3:D3"/>
    <mergeCell ref="V3:V4"/>
  </mergeCells>
  <phoneticPr fontId="1"/>
  <pageMargins left="0.39370078740157483" right="7.874015748031496E-2" top="0.78740157480314965" bottom="0.39370078740157483" header="0.51181102362204722" footer="0.39370078740157483"/>
  <pageSetup paperSize="9" scale="65"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46</vt:i4>
      </vt:variant>
    </vt:vector>
  </HeadingPairs>
  <TitlesOfParts>
    <vt:vector size="86" baseType="lpstr">
      <vt:lpstr>表紙</vt:lpstr>
      <vt:lpstr>目次</vt:lpstr>
      <vt:lpstr>1(1)_01</vt:lpstr>
      <vt:lpstr>1(2)_02</vt:lpstr>
      <vt:lpstr>1(3)ｱ_03</vt:lpstr>
      <vt:lpstr>1(3)ｲ_04</vt:lpstr>
      <vt:lpstr>1(3)ｳ_05</vt:lpstr>
      <vt:lpstr>1(3)ｴ_06</vt:lpstr>
      <vt:lpstr>1(4)_07</vt:lpstr>
      <vt:lpstr>1(5)_08</vt:lpstr>
      <vt:lpstr>1(6)ｱ_09</vt:lpstr>
      <vt:lpstr>1(6)ｲ_10</vt:lpstr>
      <vt:lpstr>2(1)ｱ_11</vt:lpstr>
      <vt:lpstr>2(1)ｲ_12</vt:lpstr>
      <vt:lpstr>2(1)ｳ_13</vt:lpstr>
      <vt:lpstr>2(1)ｴ_14</vt:lpstr>
      <vt:lpstr>2(2)ｱ_15</vt:lpstr>
      <vt:lpstr>2(2)ｲ_16</vt:lpstr>
      <vt:lpstr>2(3)_17</vt:lpstr>
      <vt:lpstr>2(4,5)_18</vt:lpstr>
      <vt:lpstr>2(6)ｱ_19</vt:lpstr>
      <vt:lpstr>2(6)ｲ_20</vt:lpstr>
      <vt:lpstr>3(1)_21</vt:lpstr>
      <vt:lpstr>3(2)_22</vt:lpstr>
      <vt:lpstr>3(2)ｱ_23</vt:lpstr>
      <vt:lpstr>3(2)ｲ_24</vt:lpstr>
      <vt:lpstr>4(1)_25</vt:lpstr>
      <vt:lpstr>4(2)_26</vt:lpstr>
      <vt:lpstr>4(3)_27</vt:lpstr>
      <vt:lpstr>4(4)_28</vt:lpstr>
      <vt:lpstr>4(5)_29</vt:lpstr>
      <vt:lpstr>5(1,2,3)_30</vt:lpstr>
      <vt:lpstr>5(4)_31</vt:lpstr>
      <vt:lpstr>5(5)_32</vt:lpstr>
      <vt:lpstr>6(1,2)_33</vt:lpstr>
      <vt:lpstr>6(3)_34 </vt:lpstr>
      <vt:lpstr>6(4)_35</vt:lpstr>
      <vt:lpstr>6(5)_36</vt:lpstr>
      <vt:lpstr>6(6)_37</vt:lpstr>
      <vt:lpstr>6(8)_38</vt:lpstr>
      <vt:lpstr>'1(1)_01'!Print_Area</vt:lpstr>
      <vt:lpstr>'1(2)_02'!Print_Area</vt:lpstr>
      <vt:lpstr>'1(3)ｱ_03'!Print_Area</vt:lpstr>
      <vt:lpstr>'1(3)ｲ_04'!Print_Area</vt:lpstr>
      <vt:lpstr>'1(3)ｳ_05'!Print_Area</vt:lpstr>
      <vt:lpstr>'1(3)ｴ_06'!Print_Area</vt:lpstr>
      <vt:lpstr>'1(4)_07'!Print_Area</vt:lpstr>
      <vt:lpstr>'1(5)_08'!Print_Area</vt:lpstr>
      <vt:lpstr>'1(6)ｱ_09'!Print_Area</vt:lpstr>
      <vt:lpstr>'1(6)ｲ_10'!Print_Area</vt:lpstr>
      <vt:lpstr>'2(1)ｱ_11'!Print_Area</vt:lpstr>
      <vt:lpstr>'2(1)ｲ_12'!Print_Area</vt:lpstr>
      <vt:lpstr>'2(1)ｳ_13'!Print_Area</vt:lpstr>
      <vt:lpstr>'2(1)ｴ_14'!Print_Area</vt:lpstr>
      <vt:lpstr>'2(2)ｱ_15'!Print_Area</vt:lpstr>
      <vt:lpstr>'2(2)ｲ_16'!Print_Area</vt:lpstr>
      <vt:lpstr>'2(3)_17'!Print_Area</vt:lpstr>
      <vt:lpstr>'2(4,5)_18'!Print_Area</vt:lpstr>
      <vt:lpstr>'2(6)ｱ_19'!Print_Area</vt:lpstr>
      <vt:lpstr>'2(6)ｲ_20'!Print_Area</vt:lpstr>
      <vt:lpstr>'3(1)_21'!Print_Area</vt:lpstr>
      <vt:lpstr>'3(2)_22'!Print_Area</vt:lpstr>
      <vt:lpstr>'3(2)ｱ_23'!Print_Area</vt:lpstr>
      <vt:lpstr>'3(2)ｲ_24'!Print_Area</vt:lpstr>
      <vt:lpstr>'4(2)_26'!Print_Area</vt:lpstr>
      <vt:lpstr>'4(3)_27'!Print_Area</vt:lpstr>
      <vt:lpstr>'4(4)_28'!Print_Area</vt:lpstr>
      <vt:lpstr>'5(1,2,3)_30'!Print_Area</vt:lpstr>
      <vt:lpstr>'5(4)_31'!Print_Area</vt:lpstr>
      <vt:lpstr>'5(5)_32'!Print_Area</vt:lpstr>
      <vt:lpstr>'6(3)_34 '!Print_Area</vt:lpstr>
      <vt:lpstr>'6(4)_35'!Print_Area</vt:lpstr>
      <vt:lpstr>'6(5)_36'!Print_Area</vt:lpstr>
      <vt:lpstr>'6(6)_37'!Print_Area</vt:lpstr>
      <vt:lpstr>'6(8)_38'!Print_Area</vt:lpstr>
      <vt:lpstr>表紙!Print_Area</vt:lpstr>
      <vt:lpstr>目次!Print_Area</vt:lpstr>
      <vt:lpstr>'1(2)_02'!Print_Titles</vt:lpstr>
      <vt:lpstr>'1(4)_07'!Print_Titles</vt:lpstr>
      <vt:lpstr>'1(5)_08'!Print_Titles</vt:lpstr>
      <vt:lpstr>'1(6)ｱ_09'!Print_Titles</vt:lpstr>
      <vt:lpstr>'2(1)ｱ_11'!Print_Titles</vt:lpstr>
      <vt:lpstr>'2(1)ｳ_13'!Print_Titles</vt:lpstr>
      <vt:lpstr>'2(2)ｱ_15'!Print_Titles</vt:lpstr>
      <vt:lpstr>'2(3)_17'!Print_Titles</vt:lpstr>
      <vt:lpstr>'2(4,5)_18'!Print_Titles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2024-05-10T09:34:10Z</dcterms:created>
  <dcterms:modified xsi:type="dcterms:W3CDTF">2024-05-23T02:03:47Z</dcterms:modified>
</cp:coreProperties>
</file>