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A14C7D31-D944-4C37-A7A5-1FEBF2290240}" xr6:coauthVersionLast="36" xr6:coauthVersionMax="36" xr10:uidLastSave="{00000000-0000-0000-0000-000000000000}"/>
  <bookViews>
    <workbookView xWindow="240" yWindow="108" windowWidth="14808" windowHeight="8016" firstSheet="30" activeTab="39" xr2:uid="{00000000-000D-0000-FFFF-FFFF00000000}"/>
  </bookViews>
  <sheets>
    <sheet name="表紙" sheetId="1" r:id="rId1"/>
    <sheet name="目次" sheetId="2" r:id="rId2"/>
    <sheet name="01" sheetId="3" r:id="rId3"/>
    <sheet name="02" sheetId="4" r:id="rId4"/>
    <sheet name="03" sheetId="5" r:id="rId5"/>
    <sheet name="04" sheetId="6" r:id="rId6"/>
    <sheet name="05" sheetId="7" r:id="rId7"/>
    <sheet name="06" sheetId="8" r:id="rId8"/>
    <sheet name="07" sheetId="9" r:id="rId9"/>
    <sheet name="08" sheetId="10" r:id="rId10"/>
    <sheet name="09" sheetId="11" r:id="rId11"/>
    <sheet name="10" sheetId="12" r:id="rId12"/>
    <sheet name="11" sheetId="13" r:id="rId13"/>
    <sheet name="12" sheetId="14" r:id="rId14"/>
    <sheet name="13" sheetId="15" r:id="rId15"/>
    <sheet name="14" sheetId="16" r:id="rId16"/>
    <sheet name="15" sheetId="17" r:id="rId17"/>
    <sheet name="16" sheetId="18" r:id="rId18"/>
    <sheet name="17" sheetId="19" r:id="rId19"/>
    <sheet name="18" sheetId="20" r:id="rId20"/>
    <sheet name="19" sheetId="21" r:id="rId21"/>
    <sheet name="20" sheetId="22" r:id="rId22"/>
    <sheet name="21" sheetId="23" r:id="rId23"/>
    <sheet name="22" sheetId="24" r:id="rId24"/>
    <sheet name="23" sheetId="25" r:id="rId25"/>
    <sheet name="24" sheetId="26" r:id="rId26"/>
    <sheet name="25" sheetId="28" r:id="rId27"/>
    <sheet name="26" sheetId="29" r:id="rId28"/>
    <sheet name="27" sheetId="30" r:id="rId29"/>
    <sheet name="28" sheetId="27" r:id="rId30"/>
    <sheet name="29" sheetId="31" r:id="rId31"/>
    <sheet name="30" sheetId="32" r:id="rId32"/>
    <sheet name="31" sheetId="33" r:id="rId33"/>
    <sheet name="32" sheetId="34" r:id="rId34"/>
    <sheet name="33" sheetId="35" r:id="rId35"/>
    <sheet name="34" sheetId="36" r:id="rId36"/>
    <sheet name="35" sheetId="37" r:id="rId37"/>
    <sheet name="36" sheetId="38" r:id="rId38"/>
    <sheet name="37" sheetId="39" r:id="rId39"/>
    <sheet name="38" sheetId="40" r:id="rId40"/>
  </sheets>
  <definedNames>
    <definedName name="_xlnm.Print_Area" localSheetId="2">'01'!$A$1:$H$60</definedName>
    <definedName name="_xlnm.Print_Area" localSheetId="3">'02'!$A$1:$U$23</definedName>
    <definedName name="_xlnm.Print_Area" localSheetId="4">'03'!$A$1:$L$29</definedName>
    <definedName name="_xlnm.Print_Area" localSheetId="5">'04'!$A$1:$U$30</definedName>
    <definedName name="_xlnm.Print_Area" localSheetId="6">'05'!$A$1:$M$28</definedName>
    <definedName name="_xlnm.Print_Area" localSheetId="7">'06'!$A$1:$M$21</definedName>
    <definedName name="_xlnm.Print_Area" localSheetId="8">'07'!$A$1:$V$23</definedName>
    <definedName name="_xlnm.Print_Area" localSheetId="9">'08'!$B$1:$AB$24</definedName>
    <definedName name="_xlnm.Print_Area" localSheetId="10">'09'!$A$1:$G$23</definedName>
    <definedName name="_xlnm.Print_Area" localSheetId="11">'10'!$B$2:$T$59</definedName>
    <definedName name="_xlnm.Print_Area" localSheetId="12">'11'!$A$1:$K$29</definedName>
    <definedName name="_xlnm.Print_Area" localSheetId="13">'12'!$A$2:$O$30</definedName>
    <definedName name="_xlnm.Print_Area" localSheetId="14">'13'!$A$1:$W$20</definedName>
    <definedName name="_xlnm.Print_Area" localSheetId="15">'14'!$A$1:$I$66</definedName>
    <definedName name="_xlnm.Print_Area" localSheetId="17">'16'!$A$1:$F$65</definedName>
    <definedName name="_xlnm.Print_Area" localSheetId="18">'17'!$A$1:$E$12</definedName>
    <definedName name="_xlnm.Print_Area" localSheetId="19">'18'!$A$1:$M$35</definedName>
    <definedName name="_xlnm.Print_Area" localSheetId="20">'19'!$B$1:$N$68</definedName>
    <definedName name="_xlnm.Print_Area" localSheetId="21">'20'!$B$1:$N$67</definedName>
    <definedName name="_xlnm.Print_Area" localSheetId="22">'21'!$A$1:$G$47</definedName>
    <definedName name="_xlnm.Print_Area" localSheetId="23">'22'!$B$1:$I$54</definedName>
    <definedName name="_xlnm.Print_Area" localSheetId="24">'23'!$B$1:$N$49</definedName>
    <definedName name="_xlnm.Print_Area" localSheetId="25">'24'!$B$1:$P$45</definedName>
    <definedName name="_xlnm.Print_Area" localSheetId="27">'26'!$C$1:$P$16</definedName>
    <definedName name="_xlnm.Print_Area" localSheetId="28">'27'!$A$1:$Y$57</definedName>
    <definedName name="_xlnm.Print_Area" localSheetId="29">'28'!$A$1:$AB$40</definedName>
    <definedName name="_xlnm.Print_Area" localSheetId="31">'30'!$A$1:$I$32</definedName>
    <definedName name="_xlnm.Print_Area" localSheetId="32">'31'!$C$1:$Y$58</definedName>
    <definedName name="_xlnm.Print_Area" localSheetId="33">'32'!$A$1:$M$64</definedName>
    <definedName name="_xlnm.Print_Area" localSheetId="35">'34'!$B$1:$K$19</definedName>
    <definedName name="_xlnm.Print_Area" localSheetId="36">'35'!$A$1:$H$60</definedName>
    <definedName name="_xlnm.Print_Area" localSheetId="37">'36'!$A$1:$I$59</definedName>
    <definedName name="_xlnm.Print_Area" localSheetId="38">'37'!$A$1:$I$61</definedName>
    <definedName name="_xlnm.Print_Area" localSheetId="39">'38'!$A$1:$G$60</definedName>
    <definedName name="_xlnm.Print_Area" localSheetId="0">表紙!$A$1:$K$46</definedName>
    <definedName name="_xlnm.Print_Area" localSheetId="1">目次!$A$1:$J$84</definedName>
    <definedName name="_xlnm.Print_Titles" localSheetId="3">'02'!$1:$3</definedName>
    <definedName name="_xlnm.Print_Titles" localSheetId="8">'07'!$1:$4</definedName>
    <definedName name="_xlnm.Print_Titles" localSheetId="9">'08'!$1:$3</definedName>
    <definedName name="_xlnm.Print_Titles" localSheetId="10">'09'!$2:$6</definedName>
    <definedName name="_xlnm.Print_Titles" localSheetId="12">'11'!$1:$6</definedName>
    <definedName name="_xlnm.Print_Titles" localSheetId="14">'13'!$1:$4</definedName>
    <definedName name="_xlnm.Print_Titles" localSheetId="16">'15'!$1:$7</definedName>
    <definedName name="_xlnm.Print_Titles" localSheetId="18">'17'!$1:$4</definedName>
    <definedName name="_xlnm.Print_Titles" localSheetId="19">'18'!$1:$3</definedName>
  </definedNames>
  <calcPr calcId="191029"/>
</workbook>
</file>

<file path=xl/sharedStrings.xml><?xml version="1.0" encoding="utf-8"?>
<sst xmlns="http://schemas.openxmlformats.org/spreadsheetml/2006/main" count="2460" uniqueCount="885">
  <si>
    <t>１　運転免許保有者関係</t>
  </si>
  <si>
    <t xml:space="preserve"> (1)　運転免許保有者数の年別推移･･････････････････････････････････････････ 1</t>
  </si>
  <si>
    <t xml:space="preserve"> (2)　男女別、種類別運転免許保有者数の年別推移････････････････････････････ 2</t>
  </si>
  <si>
    <t>　　ア　年齢別、男女別運転免許保有者数の構成率････････････････････････････ 3</t>
  </si>
  <si>
    <t>　　イ　年齢別、種類別運転免許保有者数････････････････････････････････････ 4</t>
  </si>
  <si>
    <t>　　ウ　年齢別、男女別運転免許保有者数の前年比較･･････････････････････････ 5</t>
  </si>
  <si>
    <t>　　エ　種類別運転免許保有者数の前年比較･･････････････････････････････････ 6</t>
  </si>
  <si>
    <t xml:space="preserve"> (4)　男女別、種類別運転免許現在数の年別推移･･････････････････････････････ 7</t>
  </si>
  <si>
    <t xml:space="preserve"> (6)　身体障害者に対する条件付運転免許の保有者数･･････････････････････････ 9</t>
  </si>
  <si>
    <t>　　ア　条件付運転免許の保有者数の年別推移････････････････････････････････ 9</t>
  </si>
  <si>
    <t>２　運転免許関係</t>
  </si>
  <si>
    <t xml:space="preserve"> (1)　運転免許証交付件数･･････････････････････････････････････････････････11</t>
  </si>
  <si>
    <t>　　ア　運転免許証交付件数の年別推移･･････････････････････････････････････11</t>
  </si>
  <si>
    <t>　　イ　男女別、種類別新規運転免許証交付件数の年別推移････････････････････12</t>
  </si>
  <si>
    <t>　　ウ　男女別、種類別併記運転免許証交付件数の年別推移････････････････････13</t>
  </si>
  <si>
    <t xml:space="preserve"> (2)　国外運転免許証交付件数･･････････････････････････････････････････････15</t>
  </si>
  <si>
    <t>　　ア　国外運転免許証交付件数の年別推移･･････････････････････････････････15</t>
  </si>
  <si>
    <t xml:space="preserve"> (3)　運転免許証記載事項変更届出件数の年別推移････････････････････････････17</t>
  </si>
  <si>
    <t xml:space="preserve"> (4)　申請による運転免許の取消件数の年別推移･･････････････････････････････18</t>
  </si>
  <si>
    <t xml:space="preserve"> (5)　運転経歴証明書交付件数の年別推移････････････････････････････････････18</t>
  </si>
  <si>
    <t>３　運転免許試験関係</t>
  </si>
  <si>
    <t>４　指定自動車教習所関係</t>
  </si>
  <si>
    <t>５　行政処分関係</t>
  </si>
  <si>
    <t>　（注）　本書における用語の定義</t>
  </si>
  <si>
    <t>警察庁交通局運転免許課</t>
    <phoneticPr fontId="1"/>
  </si>
  <si>
    <t xml:space="preserve"> (1)　受験者数、合格者数の年別推移････････････････････････････････････････21</t>
    <phoneticPr fontId="2"/>
  </si>
  <si>
    <t>　　ア　運転免許試験受験者数、合格者数の前年比較･･････････････････････････23</t>
    <phoneticPr fontId="2"/>
  </si>
  <si>
    <t>　　イ　運転免許試験合格者の内訳･･････････････････････････････････････････24</t>
    <phoneticPr fontId="2"/>
  </si>
  <si>
    <t xml:space="preserve"> (1)　指定教習所数・卒業者数の年別推移････････････････････････････････････25</t>
    <phoneticPr fontId="2"/>
  </si>
  <si>
    <t xml:space="preserve"> (2)　運転免許の種類別指定教習所卒業者数の年別推移････････････････････････26</t>
    <phoneticPr fontId="2"/>
  </si>
  <si>
    <t xml:space="preserve"> (1)　運転免許の取消、停止件数の年別推移･･････････････････････････････････30</t>
    <phoneticPr fontId="2"/>
  </si>
  <si>
    <t xml:space="preserve"> (2)　仮免許の取消処分件数の年別推移･･････････････････････････････････････30</t>
    <phoneticPr fontId="2"/>
  </si>
  <si>
    <t xml:space="preserve"> (3)　仮停止件数の年別推移････････････････････････････････････････････････30</t>
    <phoneticPr fontId="2"/>
  </si>
  <si>
    <t xml:space="preserve"> (1)　停止処分者講習の受講者数の年別推移･･････････････････････････････････33</t>
    <phoneticPr fontId="2"/>
  </si>
  <si>
    <t xml:space="preserve"> (2)　更新時講習の受講者数の年別推移･･････････････････････････････････････33</t>
    <phoneticPr fontId="2"/>
  </si>
  <si>
    <t xml:space="preserve"> (3)　認知機能検査の受検者数及び高齢者講習の受講者数の年別推移････････････34</t>
    <rPh sb="5" eb="7">
      <t>ニンチ</t>
    </rPh>
    <rPh sb="7" eb="9">
      <t>キノウ</t>
    </rPh>
    <phoneticPr fontId="2"/>
  </si>
  <si>
    <t>６　講習及び認知機能検査関係</t>
    <rPh sb="6" eb="8">
      <t>ニンチ</t>
    </rPh>
    <rPh sb="8" eb="10">
      <t>キノウ</t>
    </rPh>
    <rPh sb="10" eb="12">
      <t>ケンサ</t>
    </rPh>
    <phoneticPr fontId="2"/>
  </si>
  <si>
    <t xml:space="preserve"> (4)　運転免許試験合格者中の指定自動車教習所卒業者の占める割合の年別推移･･28</t>
    <rPh sb="5" eb="7">
      <t>ウンテン</t>
    </rPh>
    <rPh sb="7" eb="9">
      <t>メンキョ</t>
    </rPh>
    <rPh sb="9" eb="11">
      <t>シケン</t>
    </rPh>
    <rPh sb="11" eb="14">
      <t>ゴウカクシャ</t>
    </rPh>
    <phoneticPr fontId="2"/>
  </si>
  <si>
    <t xml:space="preserve"> (5)　教習指導員等数の年別推移････････････････････････････････････････････29</t>
  </si>
  <si>
    <t xml:space="preserve"> (5)　条件（中型８ｔ限定・中型５ｔ限定・準中型５ｔ限定・ＡＴ限定</t>
    <phoneticPr fontId="2"/>
  </si>
  <si>
    <t xml:space="preserve">      ・眼鏡等使用）付運転免許の年別推移･･････････････････････････････････ 8</t>
    <phoneticPr fontId="2"/>
  </si>
  <si>
    <t xml:space="preserve">        含まれている。</t>
    <phoneticPr fontId="2"/>
  </si>
  <si>
    <t>目　　次</t>
    <phoneticPr fontId="1"/>
  </si>
  <si>
    <t xml:space="preserve">        から平成29年３月11日までの普通免許は準中型免許（運転できる自動車が車両総重量５ｔ未満、最大積載量</t>
    <phoneticPr fontId="1"/>
  </si>
  <si>
    <t xml:space="preserve">        ３ｔ未満かつ乗車定員が10人以下に限定されたもの。以下「準中型５ｔ限定」という。）、平成19年６月２</t>
    <phoneticPr fontId="2"/>
  </si>
  <si>
    <t xml:space="preserve">        最大積載量３ｔ未満かつ乗車定員が10人以下に限定されたもの。以下「中型二種５ｔ限定」という。）と</t>
    <phoneticPr fontId="2"/>
  </si>
  <si>
    <t xml:space="preserve">        日から平成29年３月11日までの普通第二種免許は中型第二種免許（運転できる自動車が車両総重量５ｔ未満、</t>
    <phoneticPr fontId="2"/>
  </si>
  <si>
    <t>　　　　みなすこととされたため、準中型５ｔ限定又は中型二種５ｔ限定を返納し、普通免許を取得した者を除き、</t>
    <phoneticPr fontId="2"/>
  </si>
  <si>
    <t>　　　　平成19年６月２日から平成29年３月11日までの普通免許保有者、普通第二種免許保有者は準中型免許保有者、</t>
    <phoneticPr fontId="2"/>
  </si>
  <si>
    <t xml:space="preserve">    ４　  平成29年３月12日に平成27年改正道路交通法（平成27年法律第40号）が施行され、平成19年６月２日</t>
    <phoneticPr fontId="1"/>
  </si>
  <si>
    <t>　　　　中型第二種免許保有者とそれぞれされる。</t>
    <rPh sb="4" eb="5">
      <t>ナカ</t>
    </rPh>
    <phoneticPr fontId="2"/>
  </si>
  <si>
    <t xml:space="preserve">    ３　  平成19年６月２日に平成16年改正道路交通法（平成16年法律第90号）が施行され、同日より前の普通免許</t>
    <rPh sb="49" eb="51">
      <t>ドウジツ</t>
    </rPh>
    <phoneticPr fontId="1"/>
  </si>
  <si>
    <t xml:space="preserve">        は、中型免許（運転できる自動車が車両総重量８ｔ未満、最大積載量５ｔ未満かつ乗車定員が10人以下に</t>
    <phoneticPr fontId="1"/>
  </si>
  <si>
    <t xml:space="preserve">        普通免許を取得した者を除き、平成19年６月２日より前の普通免許保有者は中型免許保有者とされる。</t>
    <rPh sb="22" eb="24">
      <t>ヘイセイ</t>
    </rPh>
    <rPh sb="26" eb="27">
      <t>ネン</t>
    </rPh>
    <rPh sb="28" eb="29">
      <t>ガツ</t>
    </rPh>
    <rPh sb="30" eb="31">
      <t>ニチ</t>
    </rPh>
    <rPh sb="33" eb="34">
      <t>マエ</t>
    </rPh>
    <phoneticPr fontId="1"/>
  </si>
  <si>
    <t xml:space="preserve">        限定されたもの。以下「中型８ｔ限定」という。）とみなすこととされたため、中型８ｔ限定を返納し、</t>
    <phoneticPr fontId="1"/>
  </si>
  <si>
    <t xml:space="preserve">        運転免許を受けている者は、上位の運転免許　（２頁の（注）参照。）の欄に計上している。</t>
    <phoneticPr fontId="1"/>
  </si>
  <si>
    <t xml:space="preserve">    １　 「運転免許保有者」とは、年末現在の運転免許（仮免許を除く。）を受けている者の数であり、複数の</t>
    <phoneticPr fontId="1"/>
  </si>
  <si>
    <t xml:space="preserve">        である。</t>
    <phoneticPr fontId="1"/>
  </si>
  <si>
    <t xml:space="preserve">    ２　 「運転免許現在数」とは、年末現在の運転免許の件数（各免許ごとの当該免許を受けている者の総数）</t>
    <phoneticPr fontId="1"/>
  </si>
  <si>
    <t xml:space="preserve">        　注記がない限り、中型免許には中型８ｔ限定の数が含まれている。</t>
    <phoneticPr fontId="1"/>
  </si>
  <si>
    <t xml:space="preserve">        　注記がない限り、準中型免許には準中型５ｔ限定の数、中型第二種免許には中型第二種５ｔ限定の数が</t>
    <phoneticPr fontId="2"/>
  </si>
  <si>
    <t>運転免許統計</t>
    <phoneticPr fontId="1"/>
  </si>
  <si>
    <t>令和２年版</t>
    <rPh sb="0" eb="1">
      <t>レイ</t>
    </rPh>
    <rPh sb="1" eb="2">
      <t>ワ</t>
    </rPh>
    <phoneticPr fontId="1"/>
  </si>
  <si>
    <t xml:space="preserve"> (3)　令和２年末の運転免許保有者数････････････････････････････････････････ 3</t>
    <rPh sb="5" eb="7">
      <t>レイワ</t>
    </rPh>
    <rPh sb="8" eb="10">
      <t>ネンマツ</t>
    </rPh>
    <phoneticPr fontId="2"/>
  </si>
  <si>
    <t>　　イ　令和２年末の都道府県別条件付運転免許の保有者数････････････････････10</t>
    <rPh sb="4" eb="6">
      <t>レイワ</t>
    </rPh>
    <phoneticPr fontId="2"/>
  </si>
  <si>
    <t>　　エ　令和２年中の都道府県別運転免許証交付件数･･････････････････････････14</t>
    <rPh sb="4" eb="6">
      <t>レイワ</t>
    </rPh>
    <phoneticPr fontId="2"/>
  </si>
  <si>
    <t>　　イ　令和２年中の都道府県別国外運転免許証の交付件数････････････････････16</t>
    <rPh sb="4" eb="6">
      <t>レイワ</t>
    </rPh>
    <phoneticPr fontId="2"/>
  </si>
  <si>
    <t xml:space="preserve"> (6)　令和２年中の都道府県別申請取消件数・運転経歴証明書交付件数･･････････19</t>
    <rPh sb="5" eb="7">
      <t>レイワ</t>
    </rPh>
    <phoneticPr fontId="2"/>
  </si>
  <si>
    <t>　　ア　令和２年中の都道府県別申請取消件数････････････････････････････････19</t>
    <rPh sb="4" eb="6">
      <t>レイワ</t>
    </rPh>
    <phoneticPr fontId="2"/>
  </si>
  <si>
    <t>　　イ　令和２年中の都道府県別運転経歴証明書交付件数･･････････････････････20</t>
    <rPh sb="4" eb="6">
      <t>レイワ</t>
    </rPh>
    <phoneticPr fontId="2"/>
  </si>
  <si>
    <t xml:space="preserve"> (2)　令和２年中の運転免許試験実施状況････････････････････････････････････22</t>
    <rPh sb="5" eb="7">
      <t>レイワ</t>
    </rPh>
    <phoneticPr fontId="2"/>
  </si>
  <si>
    <t xml:space="preserve"> (3)　令和２年中の都道府県別指定自動車教習所の卒業者数････････････････････27</t>
    <rPh sb="5" eb="7">
      <t>レイワ</t>
    </rPh>
    <phoneticPr fontId="2"/>
  </si>
  <si>
    <t xml:space="preserve"> (4)　令和２年中の都道府県別運転免許の取消件数････････････････････････････31</t>
    <rPh sb="5" eb="7">
      <t>レイワ</t>
    </rPh>
    <phoneticPr fontId="2"/>
  </si>
  <si>
    <t xml:space="preserve"> (5)　令和２年中の都道府県別運転免許の停止件数････････････････････････････32</t>
    <rPh sb="5" eb="7">
      <t>レイワ</t>
    </rPh>
    <phoneticPr fontId="2"/>
  </si>
  <si>
    <t xml:space="preserve"> (4)　令和２年中の都道府県別停止処分者講習実施状況････････････････････････35</t>
    <rPh sb="5" eb="7">
      <t>レイワ</t>
    </rPh>
    <phoneticPr fontId="2"/>
  </si>
  <si>
    <t xml:space="preserve"> (5)　令和２年中の都道府県別更新時講習実施状況････････････････････････････36</t>
    <rPh sb="5" eb="7">
      <t>レイワ</t>
    </rPh>
    <phoneticPr fontId="2"/>
  </si>
  <si>
    <t xml:space="preserve"> (6)　令和２年中の都道府県別の認知機能検査及び高齢者講習実施状況･･････････37</t>
    <rPh sb="5" eb="7">
      <t>レイワ</t>
    </rPh>
    <rPh sb="17" eb="19">
      <t>ニンチ</t>
    </rPh>
    <rPh sb="19" eb="21">
      <t>キノウ</t>
    </rPh>
    <phoneticPr fontId="2"/>
  </si>
  <si>
    <t xml:space="preserve"> (7)　令和２年中の臨時認知機能検査の受検者及び臨時高齢者講習の受講者数････38</t>
    <rPh sb="5" eb="7">
      <t>レイワ</t>
    </rPh>
    <phoneticPr fontId="2"/>
  </si>
  <si>
    <t xml:space="preserve"> </t>
  </si>
  <si>
    <t>　　　当該年を１００とした。</t>
    <rPh sb="3" eb="5">
      <t>トウガイ</t>
    </rPh>
    <rPh sb="5" eb="6">
      <t>ネン</t>
    </rPh>
    <phoneticPr fontId="17"/>
  </si>
  <si>
    <t>（注）　指数は、昭和44年から運転者管理システムによる集計を開始したことにより、</t>
    <rPh sb="15" eb="18">
      <t>ウンテンシャ</t>
    </rPh>
    <rPh sb="18" eb="20">
      <t>カンリ</t>
    </rPh>
    <rPh sb="27" eb="29">
      <t>シュウケイ</t>
    </rPh>
    <rPh sb="30" eb="32">
      <t>カイシ</t>
    </rPh>
    <phoneticPr fontId="17"/>
  </si>
  <si>
    <t>令和２年</t>
    <rPh sb="0" eb="2">
      <t>レイワ</t>
    </rPh>
    <phoneticPr fontId="17"/>
  </si>
  <si>
    <t>令和元年</t>
    <rPh sb="0" eb="2">
      <t>レイワ</t>
    </rPh>
    <phoneticPr fontId="17"/>
  </si>
  <si>
    <t>平成30年</t>
    <rPh sb="0" eb="2">
      <t>ヘイセイ</t>
    </rPh>
    <phoneticPr fontId="17"/>
  </si>
  <si>
    <t>平成29年</t>
    <rPh sb="0" eb="2">
      <t>ヘイセイ</t>
    </rPh>
    <phoneticPr fontId="17"/>
  </si>
  <si>
    <t>平成28年</t>
    <rPh sb="0" eb="2">
      <t>ヘイセイ</t>
    </rPh>
    <phoneticPr fontId="17"/>
  </si>
  <si>
    <t>平成27年</t>
    <rPh sb="0" eb="2">
      <t>ヘイセイ</t>
    </rPh>
    <phoneticPr fontId="17"/>
  </si>
  <si>
    <t>平成26年</t>
    <rPh sb="0" eb="2">
      <t>ヘイセイ</t>
    </rPh>
    <phoneticPr fontId="17"/>
  </si>
  <si>
    <t>平成25年</t>
    <rPh sb="0" eb="2">
      <t>ヘイセイ</t>
    </rPh>
    <phoneticPr fontId="17"/>
  </si>
  <si>
    <t>平成24年</t>
    <rPh sb="0" eb="2">
      <t>ヘイセイ</t>
    </rPh>
    <phoneticPr fontId="17"/>
  </si>
  <si>
    <t>平成23年</t>
    <rPh sb="0" eb="2">
      <t>ヘイセイ</t>
    </rPh>
    <phoneticPr fontId="17"/>
  </si>
  <si>
    <t>平成22年</t>
    <rPh sb="0" eb="2">
      <t>ヘイセイ</t>
    </rPh>
    <phoneticPr fontId="17"/>
  </si>
  <si>
    <t>平成21年</t>
    <rPh sb="0" eb="2">
      <t>ヘイセイ</t>
    </rPh>
    <phoneticPr fontId="17"/>
  </si>
  <si>
    <t>平成20年</t>
    <rPh sb="0" eb="2">
      <t>ヘイセイ</t>
    </rPh>
    <phoneticPr fontId="17"/>
  </si>
  <si>
    <t>平成19年</t>
    <rPh sb="0" eb="2">
      <t>ヘイセイ</t>
    </rPh>
    <phoneticPr fontId="17"/>
  </si>
  <si>
    <t>平成18年</t>
    <rPh sb="0" eb="2">
      <t>ヘイセイ</t>
    </rPh>
    <phoneticPr fontId="17"/>
  </si>
  <si>
    <t>平成17年</t>
    <rPh sb="0" eb="2">
      <t>ヘイセイ</t>
    </rPh>
    <phoneticPr fontId="17"/>
  </si>
  <si>
    <t>平成16年</t>
    <rPh sb="0" eb="2">
      <t>ヘイセイ</t>
    </rPh>
    <phoneticPr fontId="17"/>
  </si>
  <si>
    <t>平成15年</t>
    <rPh sb="0" eb="2">
      <t>ヘイセイ</t>
    </rPh>
    <phoneticPr fontId="17"/>
  </si>
  <si>
    <t>平成14年</t>
    <rPh sb="0" eb="2">
      <t>ヘイセイ</t>
    </rPh>
    <phoneticPr fontId="17"/>
  </si>
  <si>
    <t>平成13年</t>
    <rPh sb="0" eb="2">
      <t>ヘイセイ</t>
    </rPh>
    <phoneticPr fontId="17"/>
  </si>
  <si>
    <t>平成12年</t>
    <rPh sb="0" eb="2">
      <t>ヘイセイ</t>
    </rPh>
    <phoneticPr fontId="17"/>
  </si>
  <si>
    <t>平成11年</t>
    <rPh sb="0" eb="2">
      <t>ヘイセイ</t>
    </rPh>
    <phoneticPr fontId="17"/>
  </si>
  <si>
    <t>平成10年</t>
    <rPh sb="0" eb="2">
      <t>ヘイセイ</t>
    </rPh>
    <phoneticPr fontId="17"/>
  </si>
  <si>
    <t>平成９年</t>
    <rPh sb="0" eb="2">
      <t>ヘイセイ</t>
    </rPh>
    <phoneticPr fontId="17"/>
  </si>
  <si>
    <t>平成８年</t>
    <rPh sb="0" eb="2">
      <t>ヘイセイ</t>
    </rPh>
    <phoneticPr fontId="17"/>
  </si>
  <si>
    <t>平成７年</t>
    <rPh sb="0" eb="2">
      <t>ヘイセイ</t>
    </rPh>
    <phoneticPr fontId="17"/>
  </si>
  <si>
    <t>平成６年</t>
    <rPh sb="0" eb="2">
      <t>ヘイセイ</t>
    </rPh>
    <phoneticPr fontId="17"/>
  </si>
  <si>
    <t>平成５年</t>
    <rPh sb="0" eb="2">
      <t>ヘイセイ</t>
    </rPh>
    <phoneticPr fontId="17"/>
  </si>
  <si>
    <t>平成４年</t>
    <rPh sb="0" eb="2">
      <t>ヘイセイ</t>
    </rPh>
    <phoneticPr fontId="17"/>
  </si>
  <si>
    <t>平成３年</t>
    <rPh sb="0" eb="2">
      <t>ヘイセイ</t>
    </rPh>
    <phoneticPr fontId="17"/>
  </si>
  <si>
    <t>平成２年</t>
    <rPh sb="0" eb="2">
      <t>ヘイセイ</t>
    </rPh>
    <phoneticPr fontId="17"/>
  </si>
  <si>
    <t>平成元年</t>
    <phoneticPr fontId="17"/>
  </si>
  <si>
    <t>昭和63年</t>
  </si>
  <si>
    <t>昭和62年</t>
  </si>
  <si>
    <t>昭和61年</t>
  </si>
  <si>
    <t>昭和60年</t>
  </si>
  <si>
    <t>昭和59年</t>
  </si>
  <si>
    <t>昭和58年</t>
  </si>
  <si>
    <t>昭和57年</t>
  </si>
  <si>
    <t>昭和56年</t>
  </si>
  <si>
    <t>昭和55年</t>
  </si>
  <si>
    <t>昭和54年</t>
  </si>
  <si>
    <t>昭和53年</t>
  </si>
  <si>
    <t>昭和52年</t>
  </si>
  <si>
    <t>昭和51年</t>
  </si>
  <si>
    <t>昭和50年</t>
  </si>
  <si>
    <t>昭和49年</t>
  </si>
  <si>
    <t>昭和48年</t>
  </si>
  <si>
    <t>昭和47年</t>
  </si>
  <si>
    <t>昭和46年</t>
  </si>
  <si>
    <t>昭和45年</t>
  </si>
  <si>
    <t>昭和44年</t>
  </si>
  <si>
    <t>－</t>
    <phoneticPr fontId="17"/>
  </si>
  <si>
    <t>昭和43年</t>
  </si>
  <si>
    <t>昭和42年</t>
  </si>
  <si>
    <t>昭和41年</t>
    <phoneticPr fontId="17"/>
  </si>
  <si>
    <t>構成比(％)</t>
    <phoneticPr fontId="17"/>
  </si>
  <si>
    <t>女</t>
    <phoneticPr fontId="17"/>
  </si>
  <si>
    <t>男</t>
    <phoneticPr fontId="17"/>
  </si>
  <si>
    <t>指数</t>
    <phoneticPr fontId="17"/>
  </si>
  <si>
    <t>総数</t>
  </si>
  <si>
    <t>年別</t>
    <phoneticPr fontId="17"/>
  </si>
  <si>
    <t xml:space="preserve"> (1)　運転免許保有者数の年別推移</t>
    <phoneticPr fontId="17"/>
  </si>
  <si>
    <t>１　運転免許保有者関係</t>
    <phoneticPr fontId="17"/>
  </si>
  <si>
    <t>（注）２種類以上の運転免許を保有している者は、上位の運転免許（本表の左側となる運転免許）の欄に計上している。</t>
    <rPh sb="1" eb="2">
      <t>チュウ</t>
    </rPh>
    <rPh sb="4" eb="6">
      <t>シュルイ</t>
    </rPh>
    <rPh sb="6" eb="8">
      <t>イジョウ</t>
    </rPh>
    <rPh sb="9" eb="11">
      <t>ウンテン</t>
    </rPh>
    <rPh sb="11" eb="13">
      <t>メンキョ</t>
    </rPh>
    <rPh sb="14" eb="16">
      <t>ホユウ</t>
    </rPh>
    <rPh sb="20" eb="21">
      <t>モノ</t>
    </rPh>
    <rPh sb="23" eb="25">
      <t>ジョウイ</t>
    </rPh>
    <rPh sb="26" eb="28">
      <t>ウンテン</t>
    </rPh>
    <rPh sb="28" eb="30">
      <t>メンキョ</t>
    </rPh>
    <rPh sb="31" eb="32">
      <t>ホン</t>
    </rPh>
    <rPh sb="32" eb="33">
      <t>ヒョウ</t>
    </rPh>
    <rPh sb="34" eb="35">
      <t>ヒダリ</t>
    </rPh>
    <rPh sb="35" eb="36">
      <t>ガワ</t>
    </rPh>
    <rPh sb="39" eb="41">
      <t>ウンテン</t>
    </rPh>
    <rPh sb="41" eb="43">
      <t>メンキョ</t>
    </rPh>
    <rPh sb="45" eb="46">
      <t>ラン</t>
    </rPh>
    <rPh sb="47" eb="49">
      <t>ケイジョウ</t>
    </rPh>
    <phoneticPr fontId="17"/>
  </si>
  <si>
    <t>計</t>
  </si>
  <si>
    <t>女</t>
  </si>
  <si>
    <t>２年</t>
    <phoneticPr fontId="17"/>
  </si>
  <si>
    <t>男</t>
  </si>
  <si>
    <t>元年</t>
    <rPh sb="0" eb="1">
      <t>モト</t>
    </rPh>
    <phoneticPr fontId="17"/>
  </si>
  <si>
    <t>令和</t>
    <rPh sb="0" eb="2">
      <t>レイワ</t>
    </rPh>
    <phoneticPr fontId="17"/>
  </si>
  <si>
    <t>30年</t>
    <phoneticPr fontId="17"/>
  </si>
  <si>
    <t>29年</t>
    <phoneticPr fontId="17"/>
  </si>
  <si>
    <t>－</t>
  </si>
  <si>
    <t>28年</t>
    <phoneticPr fontId="17"/>
  </si>
  <si>
    <t>平成</t>
    <rPh sb="0" eb="2">
      <t>ヘイセイ</t>
    </rPh>
    <phoneticPr fontId="17"/>
  </si>
  <si>
    <t>小　計</t>
  </si>
  <si>
    <t>原　付</t>
  </si>
  <si>
    <t>小型特殊</t>
    <rPh sb="0" eb="2">
      <t>コガタ</t>
    </rPh>
    <rPh sb="2" eb="4">
      <t>トクシュ</t>
    </rPh>
    <phoneticPr fontId="17"/>
  </si>
  <si>
    <t>普通二輪</t>
  </si>
  <si>
    <t>大型二輪</t>
  </si>
  <si>
    <t>大型　特殊</t>
    <rPh sb="0" eb="2">
      <t>オオガタ</t>
    </rPh>
    <rPh sb="3" eb="5">
      <t>トクシュ</t>
    </rPh>
    <phoneticPr fontId="17"/>
  </si>
  <si>
    <t>普　通</t>
  </si>
  <si>
    <t>準中型</t>
    <rPh sb="0" eb="1">
      <t>ジュン</t>
    </rPh>
    <rPh sb="1" eb="2">
      <t>チュウ</t>
    </rPh>
    <phoneticPr fontId="17"/>
  </si>
  <si>
    <t>中　型</t>
    <rPh sb="0" eb="1">
      <t>チュウ</t>
    </rPh>
    <phoneticPr fontId="17"/>
  </si>
  <si>
    <t>大　型</t>
  </si>
  <si>
    <t>牽 引</t>
    <rPh sb="0" eb="1">
      <t>ケン</t>
    </rPh>
    <rPh sb="2" eb="3">
      <t>イン</t>
    </rPh>
    <phoneticPr fontId="17"/>
  </si>
  <si>
    <t>男女別</t>
  </si>
  <si>
    <t>年別</t>
    <rPh sb="0" eb="1">
      <t>ネン</t>
    </rPh>
    <phoneticPr fontId="17"/>
  </si>
  <si>
    <t>合　計</t>
    <rPh sb="0" eb="1">
      <t>ゴウ</t>
    </rPh>
    <rPh sb="2" eb="3">
      <t>ケイ</t>
    </rPh>
    <phoneticPr fontId="17"/>
  </si>
  <si>
    <t>第　　一　　種　　免　　許</t>
  </si>
  <si>
    <t>第　　二　　種　　免　　許</t>
  </si>
  <si>
    <t>種類別</t>
  </si>
  <si>
    <t>　</t>
  </si>
  <si>
    <t xml:space="preserve"> (2)　男女別、種類別運転免許保有者数の年別推移</t>
  </si>
  <si>
    <t>８０歳以上</t>
    <rPh sb="3" eb="5">
      <t>イジョウ</t>
    </rPh>
    <phoneticPr fontId="17"/>
  </si>
  <si>
    <t>７５歳以上</t>
    <rPh sb="3" eb="5">
      <t>イジョウ</t>
    </rPh>
    <phoneticPr fontId="17"/>
  </si>
  <si>
    <t>７０歳以上</t>
    <rPh sb="3" eb="5">
      <t>イジョウ</t>
    </rPh>
    <phoneticPr fontId="17"/>
  </si>
  <si>
    <t>６５歳以上</t>
    <rPh sb="3" eb="5">
      <t>イジョウ</t>
    </rPh>
    <phoneticPr fontId="17"/>
  </si>
  <si>
    <t>８５歳以上　　</t>
    <phoneticPr fontId="17"/>
  </si>
  <si>
    <t>８０歳～８４歳</t>
    <phoneticPr fontId="17"/>
  </si>
  <si>
    <t>７５歳～７９歳</t>
    <rPh sb="6" eb="7">
      <t>サイ</t>
    </rPh>
    <phoneticPr fontId="17"/>
  </si>
  <si>
    <t>７０歳～７４歳</t>
  </si>
  <si>
    <t>６５歳～６９歳</t>
  </si>
  <si>
    <t>６０歳～６４歳</t>
  </si>
  <si>
    <t>５５歳～５９歳</t>
  </si>
  <si>
    <t>５０歳～５４歳</t>
  </si>
  <si>
    <t>４５歳～４９歳</t>
  </si>
  <si>
    <t>４０歳～４４歳</t>
  </si>
  <si>
    <t>３５歳～３９歳</t>
  </si>
  <si>
    <t>３０歳～３４歳</t>
  </si>
  <si>
    <t>２５歳～２９歳</t>
  </si>
  <si>
    <t>２０歳～２４歳</t>
  </si>
  <si>
    <t>１６歳～１９歳</t>
  </si>
  <si>
    <t>１９歳</t>
  </si>
  <si>
    <t>１８歳</t>
  </si>
  <si>
    <t>１７歳</t>
  </si>
  <si>
    <t>１６歳</t>
  </si>
  <si>
    <t>構成率　（％）</t>
    <rPh sb="0" eb="2">
      <t>コウセイ</t>
    </rPh>
    <rPh sb="2" eb="3">
      <t>リツ</t>
    </rPh>
    <phoneticPr fontId="17"/>
  </si>
  <si>
    <t>計</t>
    <rPh sb="0" eb="1">
      <t>ケイ</t>
    </rPh>
    <phoneticPr fontId="17"/>
  </si>
  <si>
    <t>女</t>
    <rPh sb="0" eb="1">
      <t>オンナ</t>
    </rPh>
    <phoneticPr fontId="17"/>
  </si>
  <si>
    <t>構成率
（％）</t>
    <rPh sb="0" eb="2">
      <t>コウセイ</t>
    </rPh>
    <rPh sb="2" eb="3">
      <t>リツ</t>
    </rPh>
    <phoneticPr fontId="17"/>
  </si>
  <si>
    <t>男</t>
    <rPh sb="0" eb="1">
      <t>オトコ</t>
    </rPh>
    <phoneticPr fontId="17"/>
  </si>
  <si>
    <t>区分</t>
    <rPh sb="0" eb="2">
      <t>クブン</t>
    </rPh>
    <phoneticPr fontId="17"/>
  </si>
  <si>
    <t>年齢別</t>
  </si>
  <si>
    <t>男女別構成比</t>
    <phoneticPr fontId="17"/>
  </si>
  <si>
    <t>　　ア　年齢別、男女別運転免許保有者数の構成率</t>
    <phoneticPr fontId="17"/>
  </si>
  <si>
    <t xml:space="preserve"> (3)　令和２年末の運転免許保有者数</t>
    <rPh sb="5" eb="7">
      <t>レイワ</t>
    </rPh>
    <phoneticPr fontId="17"/>
  </si>
  <si>
    <t>（注）２種類以上の運転免許を保有している者は、上位の運転免許（本表の左側となる運転免許）の欄に計上している。</t>
    <phoneticPr fontId="17"/>
  </si>
  <si>
    <t>計</t>
    <phoneticPr fontId="17"/>
  </si>
  <si>
    <t>８５歳以上　　</t>
    <rPh sb="3" eb="5">
      <t>イジョウ</t>
    </rPh>
    <phoneticPr fontId="17"/>
  </si>
  <si>
    <t>７５歳～７９歳</t>
    <phoneticPr fontId="17"/>
  </si>
  <si>
    <t>-</t>
    <phoneticPr fontId="17"/>
  </si>
  <si>
    <t>小計</t>
  </si>
  <si>
    <t>原付</t>
  </si>
  <si>
    <t>小型
特殊</t>
    <rPh sb="0" eb="2">
      <t>コガタ</t>
    </rPh>
    <rPh sb="3" eb="5">
      <t>トクシュ</t>
    </rPh>
    <phoneticPr fontId="17"/>
  </si>
  <si>
    <t>大型
特殊</t>
    <rPh sb="0" eb="2">
      <t>オオガタ</t>
    </rPh>
    <rPh sb="3" eb="5">
      <t>トクシュ</t>
    </rPh>
    <phoneticPr fontId="17"/>
  </si>
  <si>
    <t>普通</t>
  </si>
  <si>
    <t>準中型</t>
    <rPh sb="0" eb="2">
      <t>ジュンチュウ</t>
    </rPh>
    <rPh sb="2" eb="3">
      <t>カタ</t>
    </rPh>
    <phoneticPr fontId="17"/>
  </si>
  <si>
    <t>中型</t>
    <rPh sb="0" eb="2">
      <t>チュウガタ</t>
    </rPh>
    <phoneticPr fontId="17"/>
  </si>
  <si>
    <t>大型</t>
  </si>
  <si>
    <t>牽引</t>
    <rPh sb="0" eb="2">
      <t>ケンイン</t>
    </rPh>
    <phoneticPr fontId="17"/>
  </si>
  <si>
    <t>合計</t>
    <phoneticPr fontId="17"/>
  </si>
  <si>
    <t>第一種免許</t>
    <phoneticPr fontId="17"/>
  </si>
  <si>
    <t>第二種免許</t>
    <phoneticPr fontId="17"/>
  </si>
  <si>
    <t>区分</t>
  </si>
  <si>
    <t>　イ　年齢別、種類別運転免許保有者数</t>
    <phoneticPr fontId="17"/>
  </si>
  <si>
    <t>８０歳～８４歳</t>
    <rPh sb="6" eb="7">
      <t>サイ</t>
    </rPh>
    <phoneticPr fontId="17"/>
  </si>
  <si>
    <t xml:space="preserve"> １６歳 </t>
  </si>
  <si>
    <t>増減率（％）</t>
    <phoneticPr fontId="17"/>
  </si>
  <si>
    <t>令和２年末</t>
    <rPh sb="0" eb="1">
      <t>レイ</t>
    </rPh>
    <rPh sb="1" eb="2">
      <t>ワ</t>
    </rPh>
    <rPh sb="3" eb="4">
      <t>ネン</t>
    </rPh>
    <rPh sb="4" eb="5">
      <t>スエ</t>
    </rPh>
    <phoneticPr fontId="17"/>
  </si>
  <si>
    <t>令和元年末</t>
    <rPh sb="0" eb="1">
      <t>レイ</t>
    </rPh>
    <rPh sb="1" eb="2">
      <t>ワ</t>
    </rPh>
    <rPh sb="2" eb="3">
      <t>モト</t>
    </rPh>
    <rPh sb="3" eb="4">
      <t>ネン</t>
    </rPh>
    <rPh sb="4" eb="5">
      <t>スエ</t>
    </rPh>
    <phoneticPr fontId="17"/>
  </si>
  <si>
    <t>　ウ　年齢別、男女別運転免許保有者数の前年比較</t>
    <rPh sb="17" eb="18">
      <t>スウ</t>
    </rPh>
    <phoneticPr fontId="17"/>
  </si>
  <si>
    <t>合計</t>
    <rPh sb="0" eb="1">
      <t>ゴウ</t>
    </rPh>
    <rPh sb="1" eb="2">
      <t>ケイ</t>
    </rPh>
    <phoneticPr fontId="17"/>
  </si>
  <si>
    <t>小計</t>
    <phoneticPr fontId="17"/>
  </si>
  <si>
    <t>原付</t>
    <phoneticPr fontId="17"/>
  </si>
  <si>
    <t>大型特殊</t>
    <rPh sb="0" eb="2">
      <t>オオガタ</t>
    </rPh>
    <rPh sb="2" eb="4">
      <t>トクシュ</t>
    </rPh>
    <phoneticPr fontId="17"/>
  </si>
  <si>
    <t>普通</t>
    <phoneticPr fontId="17"/>
  </si>
  <si>
    <t>準中型</t>
    <rPh sb="0" eb="1">
      <t>ジュン</t>
    </rPh>
    <rPh sb="1" eb="2">
      <t>ナカ</t>
    </rPh>
    <rPh sb="2" eb="3">
      <t>カタ</t>
    </rPh>
    <phoneticPr fontId="17"/>
  </si>
  <si>
    <t>中型</t>
    <rPh sb="0" eb="1">
      <t>チュウ</t>
    </rPh>
    <phoneticPr fontId="17"/>
  </si>
  <si>
    <t>大型</t>
    <phoneticPr fontId="17"/>
  </si>
  <si>
    <t>第一種免許</t>
    <rPh sb="0" eb="3">
      <t>ダイイチシュ</t>
    </rPh>
    <rPh sb="3" eb="5">
      <t>メンキョ</t>
    </rPh>
    <phoneticPr fontId="17"/>
  </si>
  <si>
    <t>牽引</t>
    <rPh sb="0" eb="1">
      <t>ヒ</t>
    </rPh>
    <rPh sb="1" eb="2">
      <t>イン</t>
    </rPh>
    <phoneticPr fontId="17"/>
  </si>
  <si>
    <t>第二種免許</t>
    <rPh sb="0" eb="3">
      <t>ダイニシュ</t>
    </rPh>
    <rPh sb="3" eb="5">
      <t>メンキョ</t>
    </rPh>
    <phoneticPr fontId="17"/>
  </si>
  <si>
    <t>　エ　種類別運転免許保有者数の前年比較</t>
    <rPh sb="6" eb="8">
      <t>ウンテン</t>
    </rPh>
    <phoneticPr fontId="17"/>
  </si>
  <si>
    <t>（注）２種類以上の運転免許を保有している者は、保有しているすべての運転免許の欄に計上している。</t>
    <rPh sb="1" eb="2">
      <t>チュウ</t>
    </rPh>
    <rPh sb="4" eb="6">
      <t>シュルイ</t>
    </rPh>
    <rPh sb="6" eb="8">
      <t>イジョウ</t>
    </rPh>
    <rPh sb="9" eb="11">
      <t>ウンテン</t>
    </rPh>
    <rPh sb="11" eb="13">
      <t>メンキョ</t>
    </rPh>
    <rPh sb="14" eb="16">
      <t>ホユウ</t>
    </rPh>
    <rPh sb="20" eb="21">
      <t>モノ</t>
    </rPh>
    <rPh sb="23" eb="25">
      <t>ホユウ</t>
    </rPh>
    <rPh sb="33" eb="35">
      <t>ウンテン</t>
    </rPh>
    <rPh sb="35" eb="37">
      <t>メンキョ</t>
    </rPh>
    <rPh sb="38" eb="39">
      <t>ラン</t>
    </rPh>
    <rPh sb="40" eb="42">
      <t>ケイジョウ</t>
    </rPh>
    <phoneticPr fontId="17"/>
  </si>
  <si>
    <t>牽引</t>
    <rPh sb="0" eb="1">
      <t>ケン</t>
    </rPh>
    <rPh sb="1" eb="2">
      <t>イン</t>
    </rPh>
    <phoneticPr fontId="17"/>
  </si>
  <si>
    <t>準中型</t>
    <rPh sb="0" eb="1">
      <t>ジュン</t>
    </rPh>
    <rPh sb="1" eb="2">
      <t>チュウ</t>
    </rPh>
    <rPh sb="2" eb="3">
      <t>ガタ</t>
    </rPh>
    <phoneticPr fontId="17"/>
  </si>
  <si>
    <t>中型</t>
    <rPh sb="0" eb="1">
      <t>チュウ</t>
    </rPh>
    <rPh sb="1" eb="2">
      <t>カタ</t>
    </rPh>
    <phoneticPr fontId="17"/>
  </si>
  <si>
    <t>大型</t>
    <rPh sb="0" eb="1">
      <t>ダイ</t>
    </rPh>
    <rPh sb="1" eb="2">
      <t>カタ</t>
    </rPh>
    <phoneticPr fontId="17"/>
  </si>
  <si>
    <t>種類別</t>
    <phoneticPr fontId="17"/>
  </si>
  <si>
    <t xml:space="preserve"> (4)　男女別、種類別運転免許現在数の年別推移</t>
    <rPh sb="16" eb="18">
      <t>ゲンザイ</t>
    </rPh>
    <phoneticPr fontId="17"/>
  </si>
  <si>
    <t>（注３）中一：中型免許、中二：中型第二種免許、準一：準中型免許、普一：普通免許、普二：普通第二種免許</t>
    <rPh sb="5" eb="6">
      <t>1</t>
    </rPh>
    <rPh sb="12" eb="13">
      <t>チュウ</t>
    </rPh>
    <rPh sb="13" eb="14">
      <t>2</t>
    </rPh>
    <rPh sb="23" eb="25">
      <t>ジュンイチ</t>
    </rPh>
    <rPh sb="24" eb="25">
      <t>1</t>
    </rPh>
    <rPh sb="32" eb="34">
      <t>ヒロカズ</t>
    </rPh>
    <rPh sb="35" eb="37">
      <t>フツウ</t>
    </rPh>
    <rPh sb="37" eb="39">
      <t>メンキョ</t>
    </rPh>
    <rPh sb="40" eb="41">
      <t>ススム</t>
    </rPh>
    <rPh sb="41" eb="42">
      <t>ニ</t>
    </rPh>
    <rPh sb="43" eb="45">
      <t>フツウ</t>
    </rPh>
    <rPh sb="45" eb="46">
      <t>ダイ</t>
    </rPh>
    <rPh sb="46" eb="48">
      <t>ニシュ</t>
    </rPh>
    <rPh sb="48" eb="50">
      <t>メンキョ</t>
    </rPh>
    <phoneticPr fontId="17"/>
  </si>
  <si>
    <t>（注２）中型第二種免許の５ｔ限定及び準中型免許の５ｔ限定は、平成２９年３月から実施した。</t>
    <rPh sb="4" eb="6">
      <t>チュウガタ</t>
    </rPh>
    <rPh sb="6" eb="7">
      <t>ダイ</t>
    </rPh>
    <rPh sb="7" eb="9">
      <t>ニシュ</t>
    </rPh>
    <rPh sb="9" eb="11">
      <t>メンキョ</t>
    </rPh>
    <rPh sb="16" eb="17">
      <t>オヨ</t>
    </rPh>
    <rPh sb="26" eb="28">
      <t>ゲンテイ</t>
    </rPh>
    <phoneticPr fontId="17"/>
  </si>
  <si>
    <t>（注１）中型免許及び中型第二種免許の８ｔ限定は、平成１９年６月から実施した。</t>
    <rPh sb="1" eb="2">
      <t>チュウ</t>
    </rPh>
    <rPh sb="8" eb="9">
      <t>オヨ</t>
    </rPh>
    <phoneticPr fontId="17"/>
  </si>
  <si>
    <t>２年</t>
    <rPh sb="1" eb="2">
      <t>ネン</t>
    </rPh>
    <phoneticPr fontId="17"/>
  </si>
  <si>
    <t>令和
元年</t>
    <rPh sb="0" eb="2">
      <t>レイワ</t>
    </rPh>
    <rPh sb="3" eb="4">
      <t>モト</t>
    </rPh>
    <rPh sb="4" eb="5">
      <t>ネン</t>
    </rPh>
    <phoneticPr fontId="17"/>
  </si>
  <si>
    <t>30年</t>
    <rPh sb="2" eb="3">
      <t>ネン</t>
    </rPh>
    <phoneticPr fontId="17"/>
  </si>
  <si>
    <t>29年</t>
    <rPh sb="2" eb="3">
      <t>ネン</t>
    </rPh>
    <phoneticPr fontId="17"/>
  </si>
  <si>
    <t>28年</t>
    <rPh sb="2" eb="3">
      <t>ネン</t>
    </rPh>
    <phoneticPr fontId="17"/>
  </si>
  <si>
    <t>27年</t>
    <rPh sb="2" eb="3">
      <t>ネン</t>
    </rPh>
    <phoneticPr fontId="17"/>
  </si>
  <si>
    <t>26年</t>
    <rPh sb="2" eb="3">
      <t>ネン</t>
    </rPh>
    <phoneticPr fontId="17"/>
  </si>
  <si>
    <t>25年</t>
    <rPh sb="2" eb="3">
      <t>ネン</t>
    </rPh>
    <phoneticPr fontId="17"/>
  </si>
  <si>
    <t>24年</t>
    <rPh sb="2" eb="3">
      <t>ネン</t>
    </rPh>
    <phoneticPr fontId="17"/>
  </si>
  <si>
    <t>23年</t>
    <rPh sb="2" eb="3">
      <t>ネン</t>
    </rPh>
    <phoneticPr fontId="17"/>
  </si>
  <si>
    <t>平成
22年</t>
    <rPh sb="0" eb="2">
      <t>ヘイセイ</t>
    </rPh>
    <rPh sb="5" eb="6">
      <t>ネン</t>
    </rPh>
    <phoneticPr fontId="17"/>
  </si>
  <si>
    <t>小型
限定
二輪</t>
    <rPh sb="0" eb="2">
      <t>コガタ</t>
    </rPh>
    <rPh sb="3" eb="5">
      <t>ゲンテイ</t>
    </rPh>
    <rPh sb="6" eb="8">
      <t>ニリン</t>
    </rPh>
    <phoneticPr fontId="17"/>
  </si>
  <si>
    <t>普通二輪</t>
    <rPh sb="0" eb="2">
      <t>フツウ</t>
    </rPh>
    <rPh sb="2" eb="4">
      <t>ニリン</t>
    </rPh>
    <phoneticPr fontId="17"/>
  </si>
  <si>
    <t>大型二輪</t>
    <rPh sb="0" eb="2">
      <t>オオガタ</t>
    </rPh>
    <rPh sb="2" eb="4">
      <t>ニリン</t>
    </rPh>
    <phoneticPr fontId="17"/>
  </si>
  <si>
    <t>準一
のみ</t>
    <rPh sb="0" eb="1">
      <t>ジュン</t>
    </rPh>
    <rPh sb="1" eb="2">
      <t>1</t>
    </rPh>
    <phoneticPr fontId="17"/>
  </si>
  <si>
    <t>普二
及び
準一</t>
    <rPh sb="0" eb="1">
      <t>ススム</t>
    </rPh>
    <rPh sb="1" eb="2">
      <t>2</t>
    </rPh>
    <rPh sb="3" eb="4">
      <t>オヨ</t>
    </rPh>
    <rPh sb="6" eb="7">
      <t>ジュン</t>
    </rPh>
    <rPh sb="7" eb="8">
      <t>1</t>
    </rPh>
    <phoneticPr fontId="17"/>
  </si>
  <si>
    <t>中二
及び
準一</t>
    <rPh sb="0" eb="1">
      <t>チュウ</t>
    </rPh>
    <rPh sb="1" eb="2">
      <t>2</t>
    </rPh>
    <rPh sb="3" eb="4">
      <t>オヨ</t>
    </rPh>
    <rPh sb="6" eb="7">
      <t>ジュン</t>
    </rPh>
    <rPh sb="7" eb="8">
      <t>1</t>
    </rPh>
    <phoneticPr fontId="17"/>
  </si>
  <si>
    <t>普二
のみ</t>
    <rPh sb="0" eb="1">
      <t>ススム</t>
    </rPh>
    <rPh sb="1" eb="2">
      <t>ニ</t>
    </rPh>
    <phoneticPr fontId="17"/>
  </si>
  <si>
    <t>普一
及び
普二</t>
    <rPh sb="0" eb="1">
      <t>ススム</t>
    </rPh>
    <rPh sb="3" eb="4">
      <t>オヨ</t>
    </rPh>
    <rPh sb="6" eb="7">
      <t>フ</t>
    </rPh>
    <rPh sb="7" eb="8">
      <t>ニ</t>
    </rPh>
    <phoneticPr fontId="17"/>
  </si>
  <si>
    <t>普一
のみ</t>
    <rPh sb="0" eb="1">
      <t>ススム</t>
    </rPh>
    <phoneticPr fontId="17"/>
  </si>
  <si>
    <t>中二
のみ</t>
    <rPh sb="0" eb="1">
      <t>チュウ</t>
    </rPh>
    <rPh sb="1" eb="2">
      <t>ニ</t>
    </rPh>
    <phoneticPr fontId="17"/>
  </si>
  <si>
    <t>中一
及び
普二</t>
    <rPh sb="0" eb="1">
      <t>チュウ</t>
    </rPh>
    <rPh sb="1" eb="2">
      <t>イッ</t>
    </rPh>
    <rPh sb="3" eb="4">
      <t>オヨ</t>
    </rPh>
    <rPh sb="6" eb="7">
      <t>フ</t>
    </rPh>
    <rPh sb="7" eb="8">
      <t>ニ</t>
    </rPh>
    <phoneticPr fontId="17"/>
  </si>
  <si>
    <t>中一
及び
中二</t>
    <rPh sb="0" eb="1">
      <t>チュウ</t>
    </rPh>
    <rPh sb="1" eb="2">
      <t>イッ</t>
    </rPh>
    <rPh sb="3" eb="4">
      <t>オヨ</t>
    </rPh>
    <rPh sb="6" eb="8">
      <t>チュウニ</t>
    </rPh>
    <rPh sb="7" eb="8">
      <t>ニ</t>
    </rPh>
    <phoneticPr fontId="17"/>
  </si>
  <si>
    <t>中一のみ</t>
    <rPh sb="0" eb="1">
      <t>チュウ</t>
    </rPh>
    <rPh sb="1" eb="2">
      <t>イッ</t>
    </rPh>
    <phoneticPr fontId="17"/>
  </si>
  <si>
    <t>中二５ｔ限定
のみ</t>
    <rPh sb="0" eb="1">
      <t>チュウ</t>
    </rPh>
    <rPh sb="4" eb="6">
      <t>ゲンテイ</t>
    </rPh>
    <phoneticPr fontId="17"/>
  </si>
  <si>
    <t>準中一５ｔ限定
及び
中二５ｔ限定</t>
    <rPh sb="0" eb="1">
      <t>ジュン</t>
    </rPh>
    <rPh sb="1" eb="2">
      <t>チュウ</t>
    </rPh>
    <rPh sb="2" eb="3">
      <t>イチ</t>
    </rPh>
    <rPh sb="5" eb="7">
      <t>ゲンテイ</t>
    </rPh>
    <rPh sb="8" eb="9">
      <t>オヨ</t>
    </rPh>
    <rPh sb="11" eb="12">
      <t>チュウ</t>
    </rPh>
    <rPh sb="12" eb="13">
      <t>2</t>
    </rPh>
    <rPh sb="15" eb="17">
      <t>ゲンテイ</t>
    </rPh>
    <phoneticPr fontId="17"/>
  </si>
  <si>
    <t>中一８ｔ限定
及び
中二５ｔ限定</t>
    <rPh sb="0" eb="1">
      <t>チュウ</t>
    </rPh>
    <rPh sb="1" eb="2">
      <t>イチ</t>
    </rPh>
    <rPh sb="4" eb="6">
      <t>ゲンテイ</t>
    </rPh>
    <rPh sb="7" eb="8">
      <t>オヨ</t>
    </rPh>
    <rPh sb="10" eb="11">
      <t>チュウ</t>
    </rPh>
    <rPh sb="11" eb="12">
      <t>2</t>
    </rPh>
    <rPh sb="14" eb="16">
      <t>ゲンテイ</t>
    </rPh>
    <phoneticPr fontId="17"/>
  </si>
  <si>
    <t>準一５ｔ限定
のみ</t>
    <rPh sb="0" eb="1">
      <t>ジュン</t>
    </rPh>
    <rPh sb="1" eb="2">
      <t>イッ</t>
    </rPh>
    <rPh sb="4" eb="6">
      <t>ゲンテイ</t>
    </rPh>
    <phoneticPr fontId="17"/>
  </si>
  <si>
    <t>中二８ｔ限定
のみ</t>
    <rPh sb="0" eb="1">
      <t>チュウ</t>
    </rPh>
    <rPh sb="1" eb="2">
      <t>ニ</t>
    </rPh>
    <rPh sb="4" eb="6">
      <t>ゲンテイ</t>
    </rPh>
    <phoneticPr fontId="17"/>
  </si>
  <si>
    <t>中一８ｔ限定
及び
中二８ｔ限定</t>
    <rPh sb="0" eb="1">
      <t>チュウ</t>
    </rPh>
    <rPh sb="1" eb="2">
      <t>イチ</t>
    </rPh>
    <rPh sb="4" eb="6">
      <t>ゲンテイ</t>
    </rPh>
    <rPh sb="7" eb="8">
      <t>オヨ</t>
    </rPh>
    <rPh sb="10" eb="11">
      <t>ナカ</t>
    </rPh>
    <rPh sb="14" eb="16">
      <t>ゲンテイ</t>
    </rPh>
    <phoneticPr fontId="17"/>
  </si>
  <si>
    <t>中一８ｔ限定
のみ</t>
    <rPh sb="0" eb="1">
      <t>チュウ</t>
    </rPh>
    <rPh sb="1" eb="2">
      <t>イチ</t>
    </rPh>
    <rPh sb="4" eb="6">
      <t>ゲンテイ</t>
    </rPh>
    <phoneticPr fontId="17"/>
  </si>
  <si>
    <t>眼鏡等使用</t>
    <rPh sb="2" eb="3">
      <t>トウ</t>
    </rPh>
    <phoneticPr fontId="17"/>
  </si>
  <si>
    <t>ＡＴ限定</t>
    <rPh sb="2" eb="3">
      <t>キリ</t>
    </rPh>
    <rPh sb="3" eb="4">
      <t>サダム</t>
    </rPh>
    <phoneticPr fontId="17"/>
  </si>
  <si>
    <t>中型８ｔ限定、中型５ｔ限定又は準中型５ｔ限定</t>
    <rPh sb="4" eb="6">
      <t>ゲンテイ</t>
    </rPh>
    <rPh sb="7" eb="9">
      <t>チュウガタ</t>
    </rPh>
    <rPh sb="11" eb="13">
      <t>ゲンテイ</t>
    </rPh>
    <rPh sb="13" eb="14">
      <t>マタ</t>
    </rPh>
    <rPh sb="15" eb="18">
      <t>ジュンチュウガタ</t>
    </rPh>
    <rPh sb="20" eb="22">
      <t>ゲンテイ</t>
    </rPh>
    <phoneticPr fontId="17"/>
  </si>
  <si>
    <t>　区分
年別</t>
    <rPh sb="7" eb="9">
      <t>ネンベツ</t>
    </rPh>
    <phoneticPr fontId="17"/>
  </si>
  <si>
    <t xml:space="preserve"> (5)　条件（中型８ｔ限定・中型５ｔ限定・準中型５ｔ限定・ＡＴ限定・眼鏡等使用）付運転免許の年別推移</t>
    <rPh sb="5" eb="7">
      <t>ジョウケン</t>
    </rPh>
    <rPh sb="8" eb="10">
      <t>チュウガタ</t>
    </rPh>
    <rPh sb="12" eb="14">
      <t>ゲンテイ</t>
    </rPh>
    <rPh sb="15" eb="17">
      <t>チュウガタ</t>
    </rPh>
    <rPh sb="19" eb="21">
      <t>ゲンテイ</t>
    </rPh>
    <rPh sb="22" eb="23">
      <t>ジュン</t>
    </rPh>
    <rPh sb="23" eb="25">
      <t>チュウガタ</t>
    </rPh>
    <rPh sb="27" eb="29">
      <t>ゲンテイ</t>
    </rPh>
    <rPh sb="32" eb="34">
      <t>ゲンテイ</t>
    </rPh>
    <rPh sb="35" eb="37">
      <t>ガンキョウ</t>
    </rPh>
    <rPh sb="37" eb="38">
      <t>トウ</t>
    </rPh>
    <rPh sb="38" eb="40">
      <t>シヨウ</t>
    </rPh>
    <rPh sb="41" eb="42">
      <t>ヅキ</t>
    </rPh>
    <rPh sb="42" eb="44">
      <t>ウンテン</t>
    </rPh>
    <rPh sb="44" eb="46">
      <t>メンキョ</t>
    </rPh>
    <phoneticPr fontId="17"/>
  </si>
  <si>
    <t>　(注３)　「補聴器の使用」には、次の条件を付されている者を含む。
　　　　・　「補聴器を使用しない場合は、特定後写鏡で聴覚障害者標識を付けた普通車の乗用車に限定」
　　　　　（２０年６月から２４年３月まで実施）
　　　　・　「補聴器を使用しない場合は、特定後写鏡で聴覚障害者標識を付けた重被牽引車を牽引しない
　　　　　普通車に限定」（２４年４月から２８年３月まで実施）
　　　　・　「補聴器（使用しない場合は特定後写鏡で聴覚障害者標識を付けた重被牽引車を牽引しない普
　　　　　通車に限る（旅客車を除く））」（２８年４月から２９年３月まで実施）
　　　　・　「補聴器（使用しない場合は特定後写鏡等で聴覚障害者標識を付けた重被牽引車を牽引しない
　　　　　普通車に限る（旅客車を除く））」、「補聴器（使用しない場合は特定後写鏡等で聴覚障害者標
　　　　　識を付けた重被牽引車を牽引しない準中型車（５ｔ）と普通車に限る（旅客車を除く））」又は
　　　　　「補聴器（使用しない場合は特定後写鏡等で聴覚障害者標識を付けた重被牽引車を牽引しない準
　　　　　中型車と普通車に限る（旅客車を除く））」（２９年３月から実施）</t>
    <rPh sb="7" eb="10">
      <t>ホチョウキ</t>
    </rPh>
    <rPh sb="11" eb="13">
      <t>シヨウ</t>
    </rPh>
    <rPh sb="17" eb="18">
      <t>ツギ</t>
    </rPh>
    <rPh sb="19" eb="21">
      <t>ジョウケン</t>
    </rPh>
    <rPh sb="22" eb="23">
      <t>フ</t>
    </rPh>
    <rPh sb="28" eb="29">
      <t>モノ</t>
    </rPh>
    <rPh sb="30" eb="31">
      <t>フク</t>
    </rPh>
    <rPh sb="419" eb="420">
      <t>マタ</t>
    </rPh>
    <rPh sb="487" eb="488">
      <t>リョ</t>
    </rPh>
    <rPh sb="499" eb="500">
      <t>ネン</t>
    </rPh>
    <rPh sb="501" eb="502">
      <t>ガツ</t>
    </rPh>
    <rPh sb="504" eb="506">
      <t>ジッシ</t>
    </rPh>
    <phoneticPr fontId="17"/>
  </si>
  <si>
    <t>　　　　した。</t>
    <phoneticPr fontId="17"/>
  </si>
  <si>
    <t>　　　　３月まで実施）の条件又は「特定後写鏡」（２４年４月から実施）の条件を付されている者を計上</t>
    <rPh sb="5" eb="6">
      <t>ガツ</t>
    </rPh>
    <rPh sb="8" eb="10">
      <t>ジッシ</t>
    </rPh>
    <rPh sb="12" eb="14">
      <t>ジョウケン</t>
    </rPh>
    <rPh sb="14" eb="15">
      <t>マタ</t>
    </rPh>
    <rPh sb="17" eb="19">
      <t>トクテイ</t>
    </rPh>
    <rPh sb="19" eb="20">
      <t>ウシ</t>
    </rPh>
    <rPh sb="20" eb="21">
      <t>ウツ</t>
    </rPh>
    <rPh sb="21" eb="22">
      <t>カガミ</t>
    </rPh>
    <rPh sb="26" eb="27">
      <t>ネン</t>
    </rPh>
    <rPh sb="28" eb="29">
      <t>ガツ</t>
    </rPh>
    <rPh sb="31" eb="33">
      <t>ジッシ</t>
    </rPh>
    <rPh sb="35" eb="37">
      <t>ジョウケン</t>
    </rPh>
    <rPh sb="38" eb="39">
      <t>フ</t>
    </rPh>
    <rPh sb="44" eb="45">
      <t>モノ</t>
    </rPh>
    <rPh sb="46" eb="47">
      <t>ケイ</t>
    </rPh>
    <phoneticPr fontId="17"/>
  </si>
  <si>
    <t>　(注２)　「特定後写鏡の使用」欄には、「特定後写鏡で普通車の乗用車に限る」（２０年６月から２４年</t>
    <rPh sb="7" eb="9">
      <t>トクテイ</t>
    </rPh>
    <rPh sb="9" eb="10">
      <t>ゴ</t>
    </rPh>
    <rPh sb="10" eb="11">
      <t>シャ</t>
    </rPh>
    <rPh sb="11" eb="12">
      <t>カガミ</t>
    </rPh>
    <rPh sb="13" eb="15">
      <t>シヨウ</t>
    </rPh>
    <rPh sb="16" eb="17">
      <t>ラン</t>
    </rPh>
    <rPh sb="21" eb="23">
      <t>トクテイ</t>
    </rPh>
    <rPh sb="23" eb="24">
      <t>ウシ</t>
    </rPh>
    <rPh sb="24" eb="25">
      <t>ウツ</t>
    </rPh>
    <rPh sb="25" eb="26">
      <t>カガミ</t>
    </rPh>
    <rPh sb="27" eb="30">
      <t>フツウシャ</t>
    </rPh>
    <rPh sb="31" eb="34">
      <t>ジョウヨウシャ</t>
    </rPh>
    <rPh sb="35" eb="36">
      <t>カギ</t>
    </rPh>
    <rPh sb="41" eb="42">
      <t>ネン</t>
    </rPh>
    <rPh sb="43" eb="44">
      <t>ガツ</t>
    </rPh>
    <rPh sb="48" eb="49">
      <t>ネン</t>
    </rPh>
    <phoneticPr fontId="17"/>
  </si>
  <si>
    <t>　　　　障害者用車両に限定」欄に計上した。</t>
    <rPh sb="16" eb="18">
      <t>ケイジョウ</t>
    </rPh>
    <phoneticPr fontId="17"/>
  </si>
  <si>
    <t>　(注１)　「身体障害者用車両に限定」と「義手・義足の条件」の両方の条件を付されている者は、「身体</t>
    <rPh sb="16" eb="18">
      <t>ゲンテイ</t>
    </rPh>
    <rPh sb="31" eb="33">
      <t>リョウホウ</t>
    </rPh>
    <rPh sb="34" eb="36">
      <t>ジョウケン</t>
    </rPh>
    <rPh sb="37" eb="38">
      <t>フ</t>
    </rPh>
    <rPh sb="43" eb="44">
      <t>モノ</t>
    </rPh>
    <rPh sb="47" eb="49">
      <t>シンタイ</t>
    </rPh>
    <phoneticPr fontId="17"/>
  </si>
  <si>
    <t>令和２年</t>
    <rPh sb="0" eb="2">
      <t>レイワ</t>
    </rPh>
    <rPh sb="3" eb="4">
      <t>ネン</t>
    </rPh>
    <phoneticPr fontId="17"/>
  </si>
  <si>
    <t>令和元年</t>
    <rPh sb="0" eb="2">
      <t>レイワ</t>
    </rPh>
    <rPh sb="2" eb="3">
      <t>モト</t>
    </rPh>
    <rPh sb="3" eb="4">
      <t>ネン</t>
    </rPh>
    <phoneticPr fontId="17"/>
  </si>
  <si>
    <t>平成30年</t>
    <rPh sb="0" eb="2">
      <t>ヘイセイ</t>
    </rPh>
    <rPh sb="4" eb="5">
      <t>ネン</t>
    </rPh>
    <phoneticPr fontId="17"/>
  </si>
  <si>
    <t>平成29年</t>
    <rPh sb="0" eb="2">
      <t>ヘイセイ</t>
    </rPh>
    <rPh sb="4" eb="5">
      <t>ネン</t>
    </rPh>
    <phoneticPr fontId="17"/>
  </si>
  <si>
    <t>平成28年</t>
    <rPh sb="0" eb="2">
      <t>ヘイセイ</t>
    </rPh>
    <rPh sb="4" eb="5">
      <t>ネン</t>
    </rPh>
    <phoneticPr fontId="17"/>
  </si>
  <si>
    <t>平成27年</t>
    <rPh sb="0" eb="2">
      <t>ヘイセイ</t>
    </rPh>
    <rPh sb="4" eb="5">
      <t>ネン</t>
    </rPh>
    <phoneticPr fontId="17"/>
  </si>
  <si>
    <t>平成26年</t>
    <rPh sb="0" eb="2">
      <t>ヘイセイ</t>
    </rPh>
    <rPh sb="4" eb="5">
      <t>ネン</t>
    </rPh>
    <phoneticPr fontId="17"/>
  </si>
  <si>
    <t>平成25年</t>
    <rPh sb="0" eb="2">
      <t>ヘイセイ</t>
    </rPh>
    <rPh sb="4" eb="5">
      <t>ネン</t>
    </rPh>
    <phoneticPr fontId="17"/>
  </si>
  <si>
    <t>平成24年</t>
    <rPh sb="0" eb="2">
      <t>ヘイセイ</t>
    </rPh>
    <rPh sb="4" eb="5">
      <t>ネン</t>
    </rPh>
    <phoneticPr fontId="17"/>
  </si>
  <si>
    <t>平成23年</t>
    <rPh sb="0" eb="2">
      <t>ヘイセイ</t>
    </rPh>
    <rPh sb="4" eb="5">
      <t>ネン</t>
    </rPh>
    <phoneticPr fontId="17"/>
  </si>
  <si>
    <t>年別</t>
    <rPh sb="0" eb="2">
      <t>ネンベツ</t>
    </rPh>
    <phoneticPr fontId="17"/>
  </si>
  <si>
    <t>義手・義足・そう具
の条件</t>
    <rPh sb="8" eb="9">
      <t>グ</t>
    </rPh>
    <phoneticPr fontId="17"/>
  </si>
  <si>
    <t>身体障害者用
車両に限定</t>
    <phoneticPr fontId="17"/>
  </si>
  <si>
    <t>特定後写鏡の使用</t>
    <rPh sb="6" eb="8">
      <t>シヨウ</t>
    </rPh>
    <phoneticPr fontId="17"/>
  </si>
  <si>
    <t>補聴器の使用</t>
  </si>
  <si>
    <t>　ア　条件付運転免許の保有者数の年別推移</t>
    <rPh sb="3" eb="5">
      <t>ジョウケン</t>
    </rPh>
    <rPh sb="5" eb="6">
      <t>ツキ</t>
    </rPh>
    <rPh sb="11" eb="14">
      <t>ホユウシャ</t>
    </rPh>
    <phoneticPr fontId="17"/>
  </si>
  <si>
    <t>(6)　身体障害者に対する条件付運転免許の保有者数</t>
    <rPh sb="16" eb="18">
      <t>ウンテン</t>
    </rPh>
    <rPh sb="18" eb="20">
      <t>メンキョ</t>
    </rPh>
    <rPh sb="21" eb="24">
      <t>ホユウシャ</t>
    </rPh>
    <rPh sb="24" eb="25">
      <t>スウ</t>
    </rPh>
    <phoneticPr fontId="17"/>
  </si>
  <si>
    <t>大型特殊等：大型特殊、大型特殊二種、牽引又は牽引二種、大型二輪等：大型二輪又は普通二輪</t>
    <rPh sb="0" eb="2">
      <t>オオガタ</t>
    </rPh>
    <rPh sb="2" eb="4">
      <t>トクシュ</t>
    </rPh>
    <rPh sb="4" eb="5">
      <t>トウ</t>
    </rPh>
    <rPh sb="6" eb="8">
      <t>オオガタ</t>
    </rPh>
    <rPh sb="8" eb="10">
      <t>トクシュ</t>
    </rPh>
    <rPh sb="11" eb="13">
      <t>オオガタ</t>
    </rPh>
    <rPh sb="13" eb="15">
      <t>トクシュ</t>
    </rPh>
    <rPh sb="15" eb="17">
      <t>ニシュ</t>
    </rPh>
    <rPh sb="18" eb="20">
      <t>ケンイン</t>
    </rPh>
    <rPh sb="20" eb="21">
      <t>マタ</t>
    </rPh>
    <rPh sb="22" eb="24">
      <t>ケンイン</t>
    </rPh>
    <rPh sb="24" eb="26">
      <t>ニシュ</t>
    </rPh>
    <phoneticPr fontId="17"/>
  </si>
  <si>
    <t>大型等：大型又は大型二種、中型等：中型又は中型二種、普通等：普通又は普通二種</t>
    <rPh sb="0" eb="2">
      <t>オオガタ</t>
    </rPh>
    <rPh sb="2" eb="3">
      <t>トウ</t>
    </rPh>
    <rPh sb="4" eb="6">
      <t>オオガタ</t>
    </rPh>
    <rPh sb="6" eb="7">
      <t>マタ</t>
    </rPh>
    <rPh sb="8" eb="10">
      <t>オオガタ</t>
    </rPh>
    <rPh sb="10" eb="12">
      <t>ニシュ</t>
    </rPh>
    <rPh sb="13" eb="14">
      <t>チュウ</t>
    </rPh>
    <rPh sb="17" eb="18">
      <t>チュウ</t>
    </rPh>
    <rPh sb="21" eb="22">
      <t>チュウ</t>
    </rPh>
    <rPh sb="26" eb="28">
      <t>フツウ</t>
    </rPh>
    <rPh sb="28" eb="29">
      <t>トウ</t>
    </rPh>
    <rPh sb="30" eb="32">
      <t>フツウ</t>
    </rPh>
    <rPh sb="32" eb="33">
      <t>マタ</t>
    </rPh>
    <rPh sb="34" eb="36">
      <t>フツウ</t>
    </rPh>
    <rPh sb="36" eb="38">
      <t>ニシュ</t>
    </rPh>
    <phoneticPr fontId="17"/>
  </si>
  <si>
    <t>（注）</t>
    <rPh sb="1" eb="2">
      <t>チュウ</t>
    </rPh>
    <phoneticPr fontId="17"/>
  </si>
  <si>
    <t>沖縄</t>
    <phoneticPr fontId="17"/>
  </si>
  <si>
    <t>鹿児島</t>
    <phoneticPr fontId="17"/>
  </si>
  <si>
    <t>州</t>
  </si>
  <si>
    <t>宮崎</t>
    <phoneticPr fontId="17"/>
  </si>
  <si>
    <t>大分</t>
    <phoneticPr fontId="17"/>
  </si>
  <si>
    <t>熊本</t>
    <phoneticPr fontId="17"/>
  </si>
  <si>
    <t>長崎</t>
    <phoneticPr fontId="17"/>
  </si>
  <si>
    <t>佐賀</t>
    <phoneticPr fontId="17"/>
  </si>
  <si>
    <t>九</t>
  </si>
  <si>
    <t>福岡</t>
    <phoneticPr fontId="17"/>
  </si>
  <si>
    <t>高知</t>
    <phoneticPr fontId="17"/>
  </si>
  <si>
    <t>愛媛</t>
    <phoneticPr fontId="17"/>
  </si>
  <si>
    <t>国</t>
  </si>
  <si>
    <t>香川</t>
    <phoneticPr fontId="17"/>
  </si>
  <si>
    <t>四</t>
  </si>
  <si>
    <t>徳島</t>
    <phoneticPr fontId="17"/>
  </si>
  <si>
    <t>山口</t>
    <phoneticPr fontId="17"/>
  </si>
  <si>
    <t>広島</t>
    <phoneticPr fontId="17"/>
  </si>
  <si>
    <t>岡山</t>
    <phoneticPr fontId="17"/>
  </si>
  <si>
    <t>島根</t>
    <phoneticPr fontId="17"/>
  </si>
  <si>
    <t>中</t>
  </si>
  <si>
    <t>鳥取</t>
    <phoneticPr fontId="17"/>
  </si>
  <si>
    <t>和歌山</t>
    <phoneticPr fontId="17"/>
  </si>
  <si>
    <t>奈良</t>
    <phoneticPr fontId="17"/>
  </si>
  <si>
    <t>畿</t>
    <rPh sb="0" eb="1">
      <t>ミヤコ</t>
    </rPh>
    <phoneticPr fontId="17"/>
  </si>
  <si>
    <t>兵庫</t>
    <phoneticPr fontId="17"/>
  </si>
  <si>
    <t>大阪</t>
    <phoneticPr fontId="17"/>
  </si>
  <si>
    <t>京都</t>
    <phoneticPr fontId="17"/>
  </si>
  <si>
    <t>近</t>
  </si>
  <si>
    <t>滋賀</t>
    <phoneticPr fontId="17"/>
  </si>
  <si>
    <t>三重</t>
    <phoneticPr fontId="17"/>
  </si>
  <si>
    <t>愛知</t>
    <phoneticPr fontId="17"/>
  </si>
  <si>
    <t>部</t>
  </si>
  <si>
    <t>岐阜</t>
    <phoneticPr fontId="17"/>
  </si>
  <si>
    <t>福井</t>
    <phoneticPr fontId="17"/>
  </si>
  <si>
    <t>石川</t>
    <phoneticPr fontId="17"/>
  </si>
  <si>
    <t>富山</t>
    <phoneticPr fontId="17"/>
  </si>
  <si>
    <t>静岡</t>
    <phoneticPr fontId="17"/>
  </si>
  <si>
    <t>長野</t>
    <phoneticPr fontId="17"/>
  </si>
  <si>
    <t>山梨</t>
    <phoneticPr fontId="17"/>
  </si>
  <si>
    <t>東</t>
  </si>
  <si>
    <t>新潟</t>
    <phoneticPr fontId="17"/>
  </si>
  <si>
    <t>神奈川</t>
    <phoneticPr fontId="17"/>
  </si>
  <si>
    <t>千葉</t>
    <phoneticPr fontId="17"/>
  </si>
  <si>
    <t>埼玉</t>
    <phoneticPr fontId="17"/>
  </si>
  <si>
    <t>群馬</t>
    <phoneticPr fontId="17"/>
  </si>
  <si>
    <t>関</t>
  </si>
  <si>
    <t>栃木</t>
    <phoneticPr fontId="17"/>
  </si>
  <si>
    <t>茨城</t>
    <phoneticPr fontId="17"/>
  </si>
  <si>
    <t>警視庁</t>
    <phoneticPr fontId="17"/>
  </si>
  <si>
    <t>福島</t>
    <phoneticPr fontId="17"/>
  </si>
  <si>
    <t>山形</t>
    <phoneticPr fontId="17"/>
  </si>
  <si>
    <t>北</t>
  </si>
  <si>
    <t>秋田</t>
    <phoneticPr fontId="17"/>
  </si>
  <si>
    <t>宮城</t>
    <phoneticPr fontId="17"/>
  </si>
  <si>
    <t>岩手</t>
    <phoneticPr fontId="17"/>
  </si>
  <si>
    <t>青森</t>
    <phoneticPr fontId="17"/>
  </si>
  <si>
    <t>北見</t>
    <phoneticPr fontId="17"/>
  </si>
  <si>
    <t>釧路</t>
    <phoneticPr fontId="17"/>
  </si>
  <si>
    <t>道</t>
  </si>
  <si>
    <t>旭川</t>
    <phoneticPr fontId="17"/>
  </si>
  <si>
    <t>海</t>
  </si>
  <si>
    <t>函館</t>
    <phoneticPr fontId="17"/>
  </si>
  <si>
    <t>道本部</t>
    <rPh sb="0" eb="1">
      <t>ドウ</t>
    </rPh>
    <rPh sb="1" eb="3">
      <t>ホンブ</t>
    </rPh>
    <phoneticPr fontId="17"/>
  </si>
  <si>
    <t>大型
二輪
等</t>
    <rPh sb="0" eb="2">
      <t>オオガタ</t>
    </rPh>
    <rPh sb="3" eb="5">
      <t>ニリン</t>
    </rPh>
    <rPh sb="6" eb="7">
      <t>トウ</t>
    </rPh>
    <phoneticPr fontId="17"/>
  </si>
  <si>
    <t>大型
特殊
等</t>
    <rPh sb="0" eb="2">
      <t>オオガタ</t>
    </rPh>
    <rPh sb="3" eb="5">
      <t>トクシュ</t>
    </rPh>
    <rPh sb="6" eb="7">
      <t>トウ</t>
    </rPh>
    <phoneticPr fontId="17"/>
  </si>
  <si>
    <t>普通等</t>
    <rPh sb="0" eb="2">
      <t>フツウ</t>
    </rPh>
    <rPh sb="2" eb="3">
      <t>トウ</t>
    </rPh>
    <phoneticPr fontId="17"/>
  </si>
  <si>
    <t>準中型</t>
    <rPh sb="0" eb="3">
      <t>ジュンチュウガタ</t>
    </rPh>
    <phoneticPr fontId="17"/>
  </si>
  <si>
    <t>中型等</t>
    <rPh sb="0" eb="2">
      <t>チュウガタ</t>
    </rPh>
    <rPh sb="2" eb="3">
      <t>トウ</t>
    </rPh>
    <phoneticPr fontId="17"/>
  </si>
  <si>
    <t>大型等</t>
    <rPh sb="2" eb="3">
      <t>トウ</t>
    </rPh>
    <phoneticPr fontId="17"/>
  </si>
  <si>
    <t>義手
・
義足
・
そう具</t>
    <rPh sb="12" eb="13">
      <t>グ</t>
    </rPh>
    <phoneticPr fontId="17"/>
  </si>
  <si>
    <t>車両限定</t>
    <phoneticPr fontId="17"/>
  </si>
  <si>
    <t>特定
後写鏡</t>
    <rPh sb="0" eb="2">
      <t>トクテイ</t>
    </rPh>
    <rPh sb="3" eb="4">
      <t>ゴ</t>
    </rPh>
    <rPh sb="4" eb="5">
      <t>シャ</t>
    </rPh>
    <rPh sb="5" eb="6">
      <t>カガミ</t>
    </rPh>
    <phoneticPr fontId="17"/>
  </si>
  <si>
    <t>補聴器</t>
    <phoneticPr fontId="17"/>
  </si>
  <si>
    <t>免許の条件</t>
    <rPh sb="0" eb="1">
      <t>メン</t>
    </rPh>
    <rPh sb="1" eb="2">
      <t>モト</t>
    </rPh>
    <rPh sb="3" eb="4">
      <t>ジョウ</t>
    </rPh>
    <rPh sb="4" eb="5">
      <t>ケン</t>
    </rPh>
    <phoneticPr fontId="17"/>
  </si>
  <si>
    <r>
      <t xml:space="preserve">都道
府県
</t>
    </r>
    <r>
      <rPr>
        <sz val="9"/>
        <rFont val="ＭＳ ゴシック"/>
        <family val="3"/>
        <charset val="128"/>
      </rPr>
      <t>(方面)</t>
    </r>
    <rPh sb="7" eb="9">
      <t>ホウメン</t>
    </rPh>
    <phoneticPr fontId="17"/>
  </si>
  <si>
    <t>管　区</t>
    <rPh sb="0" eb="1">
      <t>カン</t>
    </rPh>
    <rPh sb="2" eb="3">
      <t>ク</t>
    </rPh>
    <phoneticPr fontId="17"/>
  </si>
  <si>
    <t>イ　令和２年末の都道府県別条件付運転免許の保有者数</t>
    <rPh sb="2" eb="4">
      <t>レイワ</t>
    </rPh>
    <phoneticPr fontId="17"/>
  </si>
  <si>
    <t>２　運転免許関係</t>
    <phoneticPr fontId="17"/>
  </si>
  <si>
    <t xml:space="preserve"> (1)　運転免許証交付件数</t>
    <phoneticPr fontId="17"/>
  </si>
  <si>
    <t>　ア　運転免許証交付件数の年別推移</t>
  </si>
  <si>
    <t>新規</t>
    <phoneticPr fontId="17"/>
  </si>
  <si>
    <t>失効新規</t>
    <rPh sb="0" eb="2">
      <t>シッコウ</t>
    </rPh>
    <rPh sb="2" eb="4">
      <t>シンキ</t>
    </rPh>
    <phoneticPr fontId="17"/>
  </si>
  <si>
    <t>併記</t>
    <phoneticPr fontId="17"/>
  </si>
  <si>
    <t>更新</t>
    <phoneticPr fontId="17"/>
  </si>
  <si>
    <t>再交付</t>
    <phoneticPr fontId="17"/>
  </si>
  <si>
    <t>（注）新規は、第一種免許のみ。失効新規は、第二種免許を含む。</t>
    <rPh sb="1" eb="2">
      <t>チュウ</t>
    </rPh>
    <rPh sb="3" eb="5">
      <t>シンキ</t>
    </rPh>
    <rPh sb="7" eb="10">
      <t>ダイイッシュ</t>
    </rPh>
    <rPh sb="10" eb="12">
      <t>メンキョ</t>
    </rPh>
    <rPh sb="15" eb="17">
      <t>シッコウ</t>
    </rPh>
    <rPh sb="17" eb="19">
      <t>シンキ</t>
    </rPh>
    <rPh sb="21" eb="22">
      <t>ダイ</t>
    </rPh>
    <rPh sb="22" eb="24">
      <t>ニシュ</t>
    </rPh>
    <rPh sb="24" eb="26">
      <t>メンキョ</t>
    </rPh>
    <rPh sb="27" eb="28">
      <t>フク</t>
    </rPh>
    <phoneticPr fontId="17"/>
  </si>
  <si>
    <t>　イ　男女別、種類別新規運転免許証交付件数の年別推移</t>
    <phoneticPr fontId="17"/>
  </si>
  <si>
    <t>　　　　</t>
    <phoneticPr fontId="17"/>
  </si>
  <si>
    <t>第一種免許</t>
    <rPh sb="0" eb="1">
      <t>ダイ</t>
    </rPh>
    <rPh sb="1" eb="2">
      <t>イチ</t>
    </rPh>
    <rPh sb="2" eb="3">
      <t>タネ</t>
    </rPh>
    <rPh sb="3" eb="4">
      <t>メン</t>
    </rPh>
    <rPh sb="4" eb="5">
      <t>モト</t>
    </rPh>
    <phoneticPr fontId="17"/>
  </si>
  <si>
    <t>元年</t>
    <rPh sb="0" eb="1">
      <t>モト</t>
    </rPh>
    <rPh sb="1" eb="2">
      <t>ネン</t>
    </rPh>
    <phoneticPr fontId="17"/>
  </si>
  <si>
    <t>（注）失効新規の交付件数を含む。</t>
    <rPh sb="3" eb="5">
      <t>シッコウ</t>
    </rPh>
    <rPh sb="5" eb="7">
      <t>シンキ</t>
    </rPh>
    <rPh sb="8" eb="10">
      <t>コウフ</t>
    </rPh>
    <rPh sb="10" eb="12">
      <t>ケンスウ</t>
    </rPh>
    <rPh sb="13" eb="14">
      <t>フク</t>
    </rPh>
    <phoneticPr fontId="17"/>
  </si>
  <si>
    <t xml:space="preserve"> ウ　男女別、種類別併記運転免許証交付件数の年別推移</t>
    <phoneticPr fontId="17"/>
  </si>
  <si>
    <t>大型　　特殊</t>
    <rPh sb="0" eb="2">
      <t>オオガタ</t>
    </rPh>
    <rPh sb="4" eb="6">
      <t>トクシュ</t>
    </rPh>
    <phoneticPr fontId="17"/>
  </si>
  <si>
    <t>小型　特殊</t>
    <rPh sb="0" eb="2">
      <t>コガタ</t>
    </rPh>
    <rPh sb="3" eb="5">
      <t>トクシュ</t>
    </rPh>
    <phoneticPr fontId="17"/>
  </si>
  <si>
    <t>エ　令和２年中の都道府県別運転免許証交付件数</t>
    <rPh sb="2" eb="4">
      <t>レイワ</t>
    </rPh>
    <phoneticPr fontId="17"/>
  </si>
  <si>
    <t>管</t>
  </si>
  <si>
    <t>都道府県
（方面）</t>
    <phoneticPr fontId="17"/>
  </si>
  <si>
    <t>新規及び併記</t>
    <rPh sb="2" eb="3">
      <t>オヨ</t>
    </rPh>
    <phoneticPr fontId="17"/>
  </si>
  <si>
    <t>更新</t>
  </si>
  <si>
    <t>再交付</t>
    <rPh sb="0" eb="1">
      <t>サイ</t>
    </rPh>
    <rPh sb="1" eb="2">
      <t>コウ</t>
    </rPh>
    <rPh sb="2" eb="3">
      <t>ヅケ</t>
    </rPh>
    <phoneticPr fontId="17"/>
  </si>
  <si>
    <t>区</t>
  </si>
  <si>
    <t>失効新規</t>
  </si>
  <si>
    <t>北海道</t>
    <rPh sb="0" eb="3">
      <t>ホッカイドウ</t>
    </rPh>
    <phoneticPr fontId="17"/>
  </si>
  <si>
    <t>北</t>
    <rPh sb="0" eb="1">
      <t>キタ</t>
    </rPh>
    <phoneticPr fontId="17"/>
  </si>
  <si>
    <t>東</t>
    <rPh sb="0" eb="1">
      <t>トウ</t>
    </rPh>
    <phoneticPr fontId="17"/>
  </si>
  <si>
    <t>部</t>
    <rPh sb="0" eb="1">
      <t>ブ</t>
    </rPh>
    <phoneticPr fontId="17"/>
  </si>
  <si>
    <t>国</t>
    <rPh sb="0" eb="1">
      <t>コク</t>
    </rPh>
    <phoneticPr fontId="17"/>
  </si>
  <si>
    <t>九</t>
    <rPh sb="0" eb="1">
      <t>キュウ</t>
    </rPh>
    <phoneticPr fontId="17"/>
  </si>
  <si>
    <t>（注）新規は、第一種免許のみ。失効新規は、第二種免許を含む。</t>
    <phoneticPr fontId="17"/>
  </si>
  <si>
    <t xml:space="preserve"> (2)　国外運転免許証交付件数</t>
    <phoneticPr fontId="17"/>
  </si>
  <si>
    <t>　　ア　国外運転免許証交付件数の年別推移</t>
    <phoneticPr fontId="17"/>
  </si>
  <si>
    <t>交付件数</t>
    <phoneticPr fontId="17"/>
  </si>
  <si>
    <t>年別</t>
  </si>
  <si>
    <t>令和元年</t>
    <rPh sb="0" eb="2">
      <t>レイワ</t>
    </rPh>
    <rPh sb="2" eb="4">
      <t>ガンネン</t>
    </rPh>
    <phoneticPr fontId="17"/>
  </si>
  <si>
    <t>イ　令和２年中の都道府県別国外運転免許証の交付件数</t>
    <rPh sb="2" eb="4">
      <t>レイワ</t>
    </rPh>
    <phoneticPr fontId="17"/>
  </si>
  <si>
    <t>管区</t>
    <rPh sb="0" eb="2">
      <t>カンク</t>
    </rPh>
    <phoneticPr fontId="17"/>
  </si>
  <si>
    <t>都道府県
（方面）</t>
    <rPh sb="6" eb="8">
      <t>ホウメン</t>
    </rPh>
    <phoneticPr fontId="17"/>
  </si>
  <si>
    <t>国外運転</t>
  </si>
  <si>
    <t>申請者の国籍別</t>
  </si>
  <si>
    <t>免 許 証</t>
  </si>
  <si>
    <t>交付件数</t>
  </si>
  <si>
    <t>日本人</t>
  </si>
  <si>
    <t>外国人</t>
  </si>
  <si>
    <t>道本部</t>
    <rPh sb="0" eb="1">
      <t>ドウ</t>
    </rPh>
    <rPh sb="1" eb="2">
      <t>ホン</t>
    </rPh>
    <rPh sb="2" eb="3">
      <t>ブ</t>
    </rPh>
    <phoneticPr fontId="17"/>
  </si>
  <si>
    <t>北海道</t>
    <rPh sb="0" eb="1">
      <t>キタ</t>
    </rPh>
    <rPh sb="1" eb="2">
      <t>ウミ</t>
    </rPh>
    <rPh sb="2" eb="3">
      <t>ミチ</t>
    </rPh>
    <phoneticPr fontId="17"/>
  </si>
  <si>
    <t>関</t>
    <rPh sb="0" eb="1">
      <t>カン</t>
    </rPh>
    <phoneticPr fontId="17"/>
  </si>
  <si>
    <t>畿</t>
  </si>
  <si>
    <t>州</t>
    <rPh sb="0" eb="1">
      <t>シュウ</t>
    </rPh>
    <phoneticPr fontId="17"/>
  </si>
  <si>
    <t xml:space="preserve"> (3)　運転免許証記載事項変更届出件数の年別推移</t>
    <rPh sb="21" eb="23">
      <t>ネンベツ</t>
    </rPh>
    <rPh sb="23" eb="25">
      <t>スイイ</t>
    </rPh>
    <phoneticPr fontId="17"/>
  </si>
  <si>
    <t>区分　</t>
    <rPh sb="0" eb="2">
      <t>クブン</t>
    </rPh>
    <phoneticPr fontId="17"/>
  </si>
  <si>
    <t>住所変更</t>
  </si>
  <si>
    <t>その他</t>
  </si>
  <si>
    <t>　年別</t>
    <rPh sb="1" eb="3">
      <t>ネンベツ</t>
    </rPh>
    <phoneticPr fontId="17"/>
  </si>
  <si>
    <t>（注）住所変更については、同一都道府県内の住所への変更の届出件数は</t>
    <rPh sb="1" eb="2">
      <t>チュウ</t>
    </rPh>
    <rPh sb="3" eb="5">
      <t>ジュウショ</t>
    </rPh>
    <rPh sb="5" eb="7">
      <t>ヘンコウ</t>
    </rPh>
    <rPh sb="13" eb="15">
      <t>ドウイツ</t>
    </rPh>
    <rPh sb="15" eb="19">
      <t>トドウフケン</t>
    </rPh>
    <rPh sb="19" eb="20">
      <t>ナイ</t>
    </rPh>
    <rPh sb="21" eb="23">
      <t>ジュウショ</t>
    </rPh>
    <rPh sb="25" eb="27">
      <t>ヘンコウ</t>
    </rPh>
    <rPh sb="28" eb="30">
      <t>トドケデ</t>
    </rPh>
    <rPh sb="30" eb="32">
      <t>ケンスウ</t>
    </rPh>
    <phoneticPr fontId="17"/>
  </si>
  <si>
    <t>　　計上していない。</t>
    <rPh sb="2" eb="4">
      <t>ケイジョウ</t>
    </rPh>
    <phoneticPr fontId="17"/>
  </si>
  <si>
    <t xml:space="preserve"> (4)　申請による運転免許の取消件数の年別推移</t>
    <rPh sb="5" eb="7">
      <t>シンセイ</t>
    </rPh>
    <rPh sb="15" eb="17">
      <t>トリケシ</t>
    </rPh>
    <rPh sb="20" eb="22">
      <t>ネンベツ</t>
    </rPh>
    <rPh sb="22" eb="24">
      <t>スイイ</t>
    </rPh>
    <phoneticPr fontId="17"/>
  </si>
  <si>
    <t>申請取消件数</t>
    <rPh sb="0" eb="1">
      <t>サル</t>
    </rPh>
    <rPh sb="1" eb="2">
      <t>ショウ</t>
    </rPh>
    <rPh sb="2" eb="3">
      <t>トリ</t>
    </rPh>
    <rPh sb="3" eb="4">
      <t>ケ</t>
    </rPh>
    <rPh sb="4" eb="5">
      <t>ケン</t>
    </rPh>
    <rPh sb="5" eb="6">
      <t>カズ</t>
    </rPh>
    <phoneticPr fontId="17"/>
  </si>
  <si>
    <t>６５歳以上</t>
    <rPh sb="2" eb="3">
      <t>サイ</t>
    </rPh>
    <rPh sb="3" eb="5">
      <t>イジョウ</t>
    </rPh>
    <phoneticPr fontId="17"/>
  </si>
  <si>
    <t>７０歳以上</t>
    <rPh sb="2" eb="3">
      <t>サイ</t>
    </rPh>
    <rPh sb="3" eb="5">
      <t>イジョウ</t>
    </rPh>
    <phoneticPr fontId="17"/>
  </si>
  <si>
    <t>７５歳以上</t>
    <rPh sb="2" eb="3">
      <t>サイ</t>
    </rPh>
    <rPh sb="3" eb="5">
      <t>イジョウ</t>
    </rPh>
    <phoneticPr fontId="17"/>
  </si>
  <si>
    <t>８０歳以上</t>
    <rPh sb="2" eb="3">
      <t>サイ</t>
    </rPh>
    <rPh sb="3" eb="5">
      <t>イジョウ</t>
    </rPh>
    <phoneticPr fontId="17"/>
  </si>
  <si>
    <t>８５歳以上</t>
    <rPh sb="2" eb="3">
      <t>サイ</t>
    </rPh>
    <rPh sb="3" eb="5">
      <t>イジョウ</t>
    </rPh>
    <phoneticPr fontId="17"/>
  </si>
  <si>
    <t>構成率（％）</t>
    <rPh sb="0" eb="2">
      <t>コウセイ</t>
    </rPh>
    <rPh sb="2" eb="3">
      <t>リツ</t>
    </rPh>
    <phoneticPr fontId="17"/>
  </si>
  <si>
    <t>（注）１　運転免許の一部取消しは除く。</t>
    <rPh sb="1" eb="2">
      <t>チュウ</t>
    </rPh>
    <rPh sb="5" eb="7">
      <t>ウンテン</t>
    </rPh>
    <rPh sb="7" eb="9">
      <t>メンキョ</t>
    </rPh>
    <rPh sb="10" eb="12">
      <t>イチブ</t>
    </rPh>
    <rPh sb="12" eb="14">
      <t>トリケシ</t>
    </rPh>
    <rPh sb="16" eb="17">
      <t>ノゾ</t>
    </rPh>
    <phoneticPr fontId="17"/>
  </si>
  <si>
    <t>　　　２　年齢別の数は、「申請取消件数」の内数である。</t>
    <rPh sb="5" eb="8">
      <t>ネンレイベツ</t>
    </rPh>
    <rPh sb="9" eb="10">
      <t>スウ</t>
    </rPh>
    <rPh sb="13" eb="15">
      <t>シンセイ</t>
    </rPh>
    <rPh sb="15" eb="17">
      <t>トリケシ</t>
    </rPh>
    <rPh sb="17" eb="19">
      <t>ケンスウ</t>
    </rPh>
    <rPh sb="21" eb="23">
      <t>ウチスウ</t>
    </rPh>
    <phoneticPr fontId="17"/>
  </si>
  <si>
    <t xml:space="preserve"> (5)　運転経歴証明書交付件数の年別推移</t>
    <rPh sb="5" eb="7">
      <t>ウンテン</t>
    </rPh>
    <rPh sb="7" eb="9">
      <t>ケイレキ</t>
    </rPh>
    <rPh sb="9" eb="12">
      <t>ショウメイショ</t>
    </rPh>
    <rPh sb="12" eb="14">
      <t>コウフ</t>
    </rPh>
    <rPh sb="17" eb="19">
      <t>ネンベツ</t>
    </rPh>
    <rPh sb="19" eb="21">
      <t>スイイ</t>
    </rPh>
    <phoneticPr fontId="17"/>
  </si>
  <si>
    <t>　運転経歴証明書交付件数</t>
    <rPh sb="8" eb="10">
      <t>コウフ</t>
    </rPh>
    <rPh sb="10" eb="12">
      <t>ケンスウ</t>
    </rPh>
    <phoneticPr fontId="17"/>
  </si>
  <si>
    <t>（注）１　再交付は除く。</t>
    <rPh sb="1" eb="2">
      <t>チュウ</t>
    </rPh>
    <rPh sb="5" eb="8">
      <t>サイコウフ</t>
    </rPh>
    <rPh sb="9" eb="10">
      <t>ノゾ</t>
    </rPh>
    <phoneticPr fontId="17"/>
  </si>
  <si>
    <t>　　　２　年齢別の数は、「運転経歴証明書交付件数」の内数である。</t>
    <rPh sb="5" eb="8">
      <t>ネンレイベツ</t>
    </rPh>
    <rPh sb="9" eb="10">
      <t>スウ</t>
    </rPh>
    <rPh sb="13" eb="15">
      <t>ウンテン</t>
    </rPh>
    <rPh sb="15" eb="17">
      <t>ケイレキ</t>
    </rPh>
    <rPh sb="17" eb="20">
      <t>ショウメイショ</t>
    </rPh>
    <rPh sb="20" eb="22">
      <t>コウフ</t>
    </rPh>
    <rPh sb="22" eb="24">
      <t>ケンスウ</t>
    </rPh>
    <rPh sb="26" eb="28">
      <t>ウチスウ</t>
    </rPh>
    <phoneticPr fontId="17"/>
  </si>
  <si>
    <t>(6)　令和２年中の都道府県別申請取消件数・運転経歴証明書交付件数</t>
    <rPh sb="4" eb="6">
      <t>レイワ</t>
    </rPh>
    <phoneticPr fontId="17"/>
  </si>
  <si>
    <t>　 ア　令和２年中の都道府県別申請取消件数</t>
    <rPh sb="4" eb="6">
      <t>レイワ</t>
    </rPh>
    <phoneticPr fontId="17"/>
  </si>
  <si>
    <t>管区</t>
    <rPh sb="1" eb="2">
      <t>ク</t>
    </rPh>
    <phoneticPr fontId="36"/>
  </si>
  <si>
    <t>都道府県
（方面）</t>
  </si>
  <si>
    <t>申請取消件数</t>
    <phoneticPr fontId="17"/>
  </si>
  <si>
    <t>65歳以上</t>
    <rPh sb="2" eb="5">
      <t>サイイジョウ</t>
    </rPh>
    <phoneticPr fontId="1"/>
  </si>
  <si>
    <t>70歳以上</t>
    <rPh sb="2" eb="5">
      <t>サイイジョウ</t>
    </rPh>
    <phoneticPr fontId="17"/>
  </si>
  <si>
    <t>75歳以上</t>
    <rPh sb="2" eb="5">
      <t>サイイジョウ</t>
    </rPh>
    <phoneticPr fontId="17"/>
  </si>
  <si>
    <t>80歳以上</t>
    <rPh sb="2" eb="5">
      <t>サイイジョウ</t>
    </rPh>
    <phoneticPr fontId="1"/>
  </si>
  <si>
    <t>85歳以上</t>
    <rPh sb="2" eb="5">
      <t>サイイジョウ</t>
    </rPh>
    <phoneticPr fontId="1"/>
  </si>
  <si>
    <t>構成率(%)</t>
    <rPh sb="0" eb="3">
      <t>コウセイリツ</t>
    </rPh>
    <phoneticPr fontId="36"/>
  </si>
  <si>
    <t>道本部</t>
    <rPh sb="0" eb="3">
      <t>ドウホンブ</t>
    </rPh>
    <phoneticPr fontId="17"/>
  </si>
  <si>
    <t>函館</t>
  </si>
  <si>
    <t>旭川</t>
  </si>
  <si>
    <t>釧路</t>
  </si>
  <si>
    <t>北見</t>
  </si>
  <si>
    <t>青森</t>
  </si>
  <si>
    <t>岩手</t>
  </si>
  <si>
    <t>宮城</t>
  </si>
  <si>
    <t>秋田</t>
  </si>
  <si>
    <t>山形</t>
  </si>
  <si>
    <t>福島</t>
  </si>
  <si>
    <t>茨城</t>
  </si>
  <si>
    <t>栃木</t>
  </si>
  <si>
    <t>群馬</t>
  </si>
  <si>
    <t>埼玉</t>
  </si>
  <si>
    <t>千葉</t>
  </si>
  <si>
    <t>神奈川</t>
  </si>
  <si>
    <t>新潟</t>
  </si>
  <si>
    <t>山梨</t>
  </si>
  <si>
    <t>長野</t>
  </si>
  <si>
    <t>静岡</t>
  </si>
  <si>
    <t>富山</t>
  </si>
  <si>
    <t>石川</t>
  </si>
  <si>
    <t>福井</t>
  </si>
  <si>
    <t>岐阜</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</si>
  <si>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</si>
  <si>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</si>
  <si>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</si>
  <si>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</si>
  <si>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</si>
  <si>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</si>
  <si>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</si>
  <si>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</si>
  <si>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</si>
  <si>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</si>
  <si>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</si>
  <si>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</si>
  <si>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</si>
  <si>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</si>
  <si>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</si>
  <si>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</si>
  <si>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</si>
  <si>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</si>
  <si>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</si>
  <si>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</si>
  <si>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</si>
  <si>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</si>
  <si>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</si>
  <si>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</si>
  <si>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</si>
  <si>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（注）年齢別の数は、「申請取消件数」の内数である。</t>
    <rPh sb="1" eb="2">
      <t>チュウ</t>
    </rPh>
    <phoneticPr fontId="17"/>
  </si>
  <si>
    <t>イ　令和２年中の都道府県別運転経歴証明書交付件数</t>
    <rPh sb="2" eb="4">
      <t>レイワ</t>
    </rPh>
    <phoneticPr fontId="17"/>
  </si>
  <si>
    <t>運転経歴証明書交付件数</t>
    <phoneticPr fontId="17"/>
  </si>
  <si>
    <t>（注）年齢別の数は、「運転経歴証明書交付件数」の内数である。</t>
    <rPh sb="1" eb="2">
      <t>チュウ</t>
    </rPh>
    <rPh sb="11" eb="13">
      <t>ウンテン</t>
    </rPh>
    <rPh sb="13" eb="15">
      <t>ケイレキ</t>
    </rPh>
    <rPh sb="15" eb="18">
      <t>ショウメイショ</t>
    </rPh>
    <rPh sb="18" eb="20">
      <t>コウフ</t>
    </rPh>
    <rPh sb="20" eb="22">
      <t>ケンスウ</t>
    </rPh>
    <phoneticPr fontId="17"/>
  </si>
  <si>
    <t>３　運転免許試験関係</t>
    <rPh sb="2" eb="4">
      <t>ウンテン</t>
    </rPh>
    <rPh sb="4" eb="6">
      <t>メンキョ</t>
    </rPh>
    <rPh sb="6" eb="8">
      <t>シケン</t>
    </rPh>
    <rPh sb="8" eb="10">
      <t>カンケイ</t>
    </rPh>
    <phoneticPr fontId="1"/>
  </si>
  <si>
    <t xml:space="preserve"> (1)　受験者数、合格者数の年別推移</t>
    <rPh sb="5" eb="8">
      <t>ジュケンシャ</t>
    </rPh>
    <rPh sb="8" eb="9">
      <t>スウ</t>
    </rPh>
    <rPh sb="10" eb="13">
      <t>ゴウカクシャ</t>
    </rPh>
    <rPh sb="13" eb="14">
      <t>スウ</t>
    </rPh>
    <rPh sb="15" eb="17">
      <t>ネンベツ</t>
    </rPh>
    <rPh sb="17" eb="19">
      <t>スイイ</t>
    </rPh>
    <phoneticPr fontId="1"/>
  </si>
  <si>
    <t>区分</t>
    <rPh sb="0" eb="2">
      <t>クブン</t>
    </rPh>
    <phoneticPr fontId="1"/>
  </si>
  <si>
    <t>受験者数</t>
    <rPh sb="0" eb="3">
      <t>ジュケンシャ</t>
    </rPh>
    <rPh sb="3" eb="4">
      <t>スウ</t>
    </rPh>
    <phoneticPr fontId="1"/>
  </si>
  <si>
    <t>合格者数</t>
    <rPh sb="0" eb="3">
      <t>ゴウカクシャ</t>
    </rPh>
    <rPh sb="3" eb="4">
      <t>スウ</t>
    </rPh>
    <phoneticPr fontId="1"/>
  </si>
  <si>
    <t>合格率（％）</t>
    <rPh sb="0" eb="3">
      <t>ゴウカクリツ</t>
    </rPh>
    <phoneticPr fontId="1"/>
  </si>
  <si>
    <t>年別</t>
    <rPh sb="0" eb="2">
      <t>ネンベツ</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</si>
  <si>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</si>
  <si>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</si>
  <si>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</si>
  <si>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</si>
  <si>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</si>
  <si>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</si>
  <si>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</si>
  <si>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</si>
  <si>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令和元年</t>
    <rPh sb="0" eb="2">
      <t>レイワ</t>
    </rPh>
    <rPh sb="2" eb="3">
      <t>モト</t>
    </rPh>
    <rPh sb="3" eb="4">
      <t>ネン</t>
    </rPh>
    <phoneticPr fontId="1"/>
  </si>
  <si>
    <t>令和２年</t>
    <rPh sb="0" eb="2">
      <t>レイワ</t>
    </rPh>
    <rPh sb="3" eb="4">
      <t>ネン</t>
    </rPh>
    <phoneticPr fontId="1"/>
  </si>
  <si>
    <t>(注）（   ）内は、仮免許を外数で計上した。</t>
    <rPh sb="1" eb="2">
      <t>チュウ</t>
    </rPh>
    <phoneticPr fontId="1"/>
  </si>
  <si>
    <t>(2)　令和２年中の運転免許試験実施状況</t>
    <rPh sb="4" eb="6">
      <t>レイワ</t>
    </rPh>
    <phoneticPr fontId="1"/>
  </si>
  <si>
    <t>区分</t>
    <phoneticPr fontId="1"/>
  </si>
  <si>
    <t>受験者数</t>
  </si>
  <si>
    <t>合格者数</t>
  </si>
  <si>
    <t>合格率（％）</t>
  </si>
  <si>
    <t>免許の種類</t>
    <rPh sb="0" eb="2">
      <t>メンキョ</t>
    </rPh>
    <rPh sb="3" eb="5">
      <t>シュルイ</t>
    </rPh>
    <phoneticPr fontId="36"/>
  </si>
  <si>
    <t>第二種免許</t>
    <rPh sb="0" eb="3">
      <t>ダイニシュ</t>
    </rPh>
    <rPh sb="3" eb="5">
      <t>メンキョ</t>
    </rPh>
    <phoneticPr fontId="36"/>
  </si>
  <si>
    <t>大型</t>
    <phoneticPr fontId="1"/>
  </si>
  <si>
    <t>中型</t>
    <rPh sb="0" eb="1">
      <t>チュウ</t>
    </rPh>
    <phoneticPr fontId="1"/>
  </si>
  <si>
    <t>８ｔ限定</t>
    <rPh sb="2" eb="4">
      <t>ゲンテイ</t>
    </rPh>
    <phoneticPr fontId="36"/>
  </si>
  <si>
    <t>ＡＴ８ｔ限定</t>
  </si>
  <si>
    <t>５ｔ限定</t>
    <rPh sb="2" eb="4">
      <t>ゲンテイ</t>
    </rPh>
    <phoneticPr fontId="36"/>
  </si>
  <si>
    <t>ＡＴ５ｔ限定</t>
    <phoneticPr fontId="1"/>
  </si>
  <si>
    <t>普通</t>
    <rPh sb="0" eb="1">
      <t>アマネ</t>
    </rPh>
    <rPh sb="1" eb="2">
      <t>ツウ</t>
    </rPh>
    <phoneticPr fontId="1"/>
  </si>
  <si>
    <t>ＡＴ限定</t>
  </si>
  <si>
    <t>大型特殊</t>
    <rPh sb="0" eb="1">
      <t>ダイ</t>
    </rPh>
    <rPh sb="1" eb="2">
      <t>カタ</t>
    </rPh>
    <rPh sb="2" eb="3">
      <t>トク</t>
    </rPh>
    <rPh sb="3" eb="4">
      <t>コト</t>
    </rPh>
    <phoneticPr fontId="1"/>
  </si>
  <si>
    <t>車両限定</t>
    <rPh sb="0" eb="2">
      <t>シャリョウ</t>
    </rPh>
    <rPh sb="2" eb="4">
      <t>ゲンテイ</t>
    </rPh>
    <phoneticPr fontId="36"/>
  </si>
  <si>
    <t>－</t>
    <phoneticPr fontId="1"/>
  </si>
  <si>
    <t>牽引</t>
    <rPh sb="0" eb="1">
      <t>ヒ</t>
    </rPh>
    <rPh sb="1" eb="2">
      <t>イン</t>
    </rPh>
    <phoneticPr fontId="36"/>
  </si>
  <si>
    <t>小計</t>
    <phoneticPr fontId="1"/>
  </si>
  <si>
    <t>第一種免許</t>
    <rPh sb="0" eb="1">
      <t>ダイ</t>
    </rPh>
    <rPh sb="1" eb="3">
      <t>イッシュ</t>
    </rPh>
    <rPh sb="3" eb="5">
      <t>メンキョ</t>
    </rPh>
    <phoneticPr fontId="36"/>
  </si>
  <si>
    <t>準中型</t>
    <rPh sb="0" eb="1">
      <t>ジュン</t>
    </rPh>
    <rPh sb="1" eb="2">
      <t>チュウ</t>
    </rPh>
    <phoneticPr fontId="1"/>
  </si>
  <si>
    <t>大型二輪</t>
    <phoneticPr fontId="1"/>
  </si>
  <si>
    <t>普通二輪</t>
    <phoneticPr fontId="1"/>
  </si>
  <si>
    <t>小型限定</t>
  </si>
  <si>
    <t>ＡＴ小型限定</t>
    <rPh sb="2" eb="4">
      <t>コガタ</t>
    </rPh>
    <phoneticPr fontId="1"/>
  </si>
  <si>
    <t>小型特殊</t>
    <rPh sb="0" eb="1">
      <t>ショウ</t>
    </rPh>
    <rPh sb="1" eb="2">
      <t>カタ</t>
    </rPh>
    <rPh sb="2" eb="3">
      <t>トク</t>
    </rPh>
    <rPh sb="3" eb="4">
      <t>コト</t>
    </rPh>
    <phoneticPr fontId="1"/>
  </si>
  <si>
    <t>原付</t>
    <phoneticPr fontId="1"/>
  </si>
  <si>
    <t>合計</t>
    <phoneticPr fontId="1"/>
  </si>
  <si>
    <t>仮免許</t>
    <rPh sb="1" eb="3">
      <t>メンキョ</t>
    </rPh>
    <phoneticPr fontId="1"/>
  </si>
  <si>
    <t>（注１）「受験者数」は、免許試験の一部免除に関する規定を適用した受験者数を含め、各調査期間中における延べ</t>
    <phoneticPr fontId="36"/>
  </si>
  <si>
    <t>　　　 人員を計上している。</t>
    <rPh sb="7" eb="9">
      <t>ケイジョウ</t>
    </rPh>
    <phoneticPr fontId="36"/>
  </si>
  <si>
    <t>（注２）「合格者数」は、免許を拒否又は保留した合格決定者及び免許試験の一部免除に関する規定を適用した合格</t>
    <rPh sb="1" eb="2">
      <t>チュウ</t>
    </rPh>
    <rPh sb="8" eb="9">
      <t>スウ</t>
    </rPh>
    <phoneticPr fontId="36"/>
  </si>
  <si>
    <t>　　 　者の数を含めて計上している。</t>
    <rPh sb="11" eb="13">
      <t>ケイジョウ</t>
    </rPh>
    <phoneticPr fontId="36"/>
  </si>
  <si>
    <t>（注３）「ＡＴ限定」「８ｔ限定」「５ｔ限定」「車両限定」「小型限定」は、内数で計上している。</t>
    <rPh sb="1" eb="2">
      <t>チュウ</t>
    </rPh>
    <rPh sb="13" eb="15">
      <t>ゲンテイ</t>
    </rPh>
    <phoneticPr fontId="36"/>
  </si>
  <si>
    <t>（注４）「ＡＴ小型限定」は「小型限定」の内数、「ＡＴ８ｔ限定」は「８ｔ限定」、「ＡＴ５ｔ限定」は「５ｔ限定」</t>
    <rPh sb="1" eb="2">
      <t>チュウ</t>
    </rPh>
    <rPh sb="7" eb="9">
      <t>コガタ</t>
    </rPh>
    <rPh sb="9" eb="11">
      <t>ゲンテイ</t>
    </rPh>
    <rPh sb="35" eb="37">
      <t>ゲンテイ</t>
    </rPh>
    <phoneticPr fontId="36"/>
  </si>
  <si>
    <t xml:space="preserve">       の内数で計上している。</t>
    <rPh sb="8" eb="10">
      <t>ウチスウ</t>
    </rPh>
    <phoneticPr fontId="36"/>
  </si>
  <si>
    <t>ア　運転免許試験受験者数、合格者数の前年比較</t>
    <phoneticPr fontId="1"/>
  </si>
  <si>
    <t>免許の種類</t>
    <rPh sb="0" eb="2">
      <t>メンキョ</t>
    </rPh>
    <rPh sb="3" eb="5">
      <t>シュルイ</t>
    </rPh>
    <phoneticPr fontId="1"/>
  </si>
  <si>
    <t>増減率（％）</t>
    <rPh sb="0" eb="2">
      <t>ゾウゲン</t>
    </rPh>
    <rPh sb="2" eb="3">
      <t>リツ</t>
    </rPh>
    <phoneticPr fontId="1"/>
  </si>
  <si>
    <t>令和元年</t>
    <rPh sb="0" eb="2">
      <t>レイワ</t>
    </rPh>
    <rPh sb="2" eb="4">
      <t>ガンネン</t>
    </rPh>
    <phoneticPr fontId="1"/>
  </si>
  <si>
    <t>第 二 種 免 許</t>
    <rPh sb="0" eb="1">
      <t>ダイ</t>
    </rPh>
    <rPh sb="2" eb="3">
      <t>2</t>
    </rPh>
    <rPh sb="4" eb="5">
      <t>シュ</t>
    </rPh>
    <rPh sb="6" eb="7">
      <t>メン</t>
    </rPh>
    <rPh sb="8" eb="9">
      <t>モト</t>
    </rPh>
    <phoneticPr fontId="1"/>
  </si>
  <si>
    <t>ＡＴ８ｔ限定</t>
    <phoneticPr fontId="1"/>
  </si>
  <si>
    <t>牽引</t>
    <rPh sb="0" eb="1">
      <t>ヒ</t>
    </rPh>
    <rPh sb="1" eb="2">
      <t>イン</t>
    </rPh>
    <phoneticPr fontId="1"/>
  </si>
  <si>
    <t>車両限定</t>
    <rPh sb="0" eb="2">
      <t>シャリョウ</t>
    </rPh>
    <rPh sb="2" eb="4">
      <t>ゲンテイ</t>
    </rPh>
    <phoneticPr fontId="1"/>
  </si>
  <si>
    <t>計</t>
    <rPh sb="0" eb="1">
      <t>ケイ</t>
    </rPh>
    <phoneticPr fontId="1"/>
  </si>
  <si>
    <t>第　一　種　免　許</t>
    <rPh sb="0" eb="1">
      <t>ダイ</t>
    </rPh>
    <rPh sb="2" eb="3">
      <t>1</t>
    </rPh>
    <rPh sb="4" eb="5">
      <t>シュ</t>
    </rPh>
    <rPh sb="6" eb="7">
      <t>メン</t>
    </rPh>
    <rPh sb="8" eb="9">
      <t>モト</t>
    </rPh>
    <phoneticPr fontId="1"/>
  </si>
  <si>
    <t>準中型</t>
    <rPh sb="0" eb="1">
      <t>ジュン</t>
    </rPh>
    <rPh sb="1" eb="2">
      <t>ナカ</t>
    </rPh>
    <phoneticPr fontId="1"/>
  </si>
  <si>
    <t>大型二輪</t>
    <rPh sb="0" eb="1">
      <t>ダイ</t>
    </rPh>
    <rPh sb="1" eb="2">
      <t>カタ</t>
    </rPh>
    <rPh sb="2" eb="3">
      <t>ニ</t>
    </rPh>
    <rPh sb="3" eb="4">
      <t>リン</t>
    </rPh>
    <phoneticPr fontId="1"/>
  </si>
  <si>
    <t>普通二輪</t>
    <rPh sb="0" eb="1">
      <t>アマネ</t>
    </rPh>
    <rPh sb="1" eb="2">
      <t>ツウ</t>
    </rPh>
    <rPh sb="2" eb="3">
      <t>ニ</t>
    </rPh>
    <rPh sb="3" eb="4">
      <t>ワ</t>
    </rPh>
    <phoneticPr fontId="1"/>
  </si>
  <si>
    <t>ＡＴ限定</t>
    <rPh sb="2" eb="4">
      <t>ゲンテイ</t>
    </rPh>
    <phoneticPr fontId="1"/>
  </si>
  <si>
    <t>小型限定</t>
    <rPh sb="0" eb="2">
      <t>コガタ</t>
    </rPh>
    <rPh sb="2" eb="4">
      <t>ゲンテイ</t>
    </rPh>
    <phoneticPr fontId="1"/>
  </si>
  <si>
    <t>ＡＴ小型限定</t>
    <rPh sb="2" eb="4">
      <t>コガタ</t>
    </rPh>
    <rPh sb="4" eb="6">
      <t>ゲンテイ</t>
    </rPh>
    <phoneticPr fontId="1"/>
  </si>
  <si>
    <t>原付</t>
    <rPh sb="0" eb="1">
      <t>ハラ</t>
    </rPh>
    <rPh sb="1" eb="2">
      <t>ヅケ</t>
    </rPh>
    <phoneticPr fontId="1"/>
  </si>
  <si>
    <t>合計</t>
    <rPh sb="0" eb="1">
      <t>ゴウ</t>
    </rPh>
    <rPh sb="1" eb="2">
      <t>ケイ</t>
    </rPh>
    <phoneticPr fontId="1"/>
  </si>
  <si>
    <t>仮　免　許</t>
    <rPh sb="0" eb="1">
      <t>カリ</t>
    </rPh>
    <rPh sb="2" eb="3">
      <t>メン</t>
    </rPh>
    <rPh sb="4" eb="5">
      <t>モト</t>
    </rPh>
    <phoneticPr fontId="1"/>
  </si>
  <si>
    <t>準中型</t>
    <rPh sb="0" eb="1">
      <t>ジュン</t>
    </rPh>
    <rPh sb="1" eb="2">
      <t>ナカ</t>
    </rPh>
    <rPh sb="2" eb="3">
      <t>カタ</t>
    </rPh>
    <phoneticPr fontId="1"/>
  </si>
  <si>
    <t>総計</t>
    <rPh sb="0" eb="1">
      <t>フサ</t>
    </rPh>
    <rPh sb="1" eb="2">
      <t>ケイ</t>
    </rPh>
    <phoneticPr fontId="1"/>
  </si>
  <si>
    <t>（注１）「受験者数」は、免許試験の一部免除に関する規定を適用した受験者数を含め、各調査期間中における延べ人員を計上している。</t>
    <phoneticPr fontId="36"/>
  </si>
  <si>
    <t>（注２）「合格者数」は、免許を拒否又は保留した合格決定者及び免許試験の一部免除に関する規定を適用した合格者の数を含めて計上している。</t>
    <rPh sb="1" eb="2">
      <t>チュウ</t>
    </rPh>
    <rPh sb="8" eb="9">
      <t>スウ</t>
    </rPh>
    <phoneticPr fontId="36"/>
  </si>
  <si>
    <t>（注４）「ＡＴ小型限定」は「小型限定」の内数、「ＡＴ８ｔ限定」は「８ｔ限定」の内数、「ＡＴ５ｔ限定」は「５ｔ限定」の内数で計上している。</t>
    <phoneticPr fontId="36"/>
  </si>
  <si>
    <t>イ　運転免許試験合格者の内訳　　　</t>
    <rPh sb="2" eb="4">
      <t>ウンテン</t>
    </rPh>
    <rPh sb="4" eb="6">
      <t>メンキョ</t>
    </rPh>
    <rPh sb="6" eb="8">
      <t>シケン</t>
    </rPh>
    <phoneticPr fontId="36"/>
  </si>
  <si>
    <t>区分　</t>
    <phoneticPr fontId="1"/>
  </si>
  <si>
    <t>指定自動車教習所の卒業者</t>
    <rPh sb="0" eb="2">
      <t>シテイ</t>
    </rPh>
    <rPh sb="2" eb="5">
      <t>ジドウシャ</t>
    </rPh>
    <rPh sb="5" eb="8">
      <t>キョウシュウジョ</t>
    </rPh>
    <rPh sb="9" eb="11">
      <t>ソツギョウ</t>
    </rPh>
    <rPh sb="11" eb="12">
      <t>シャ</t>
    </rPh>
    <phoneticPr fontId="36"/>
  </si>
  <si>
    <t>技能検査
合格者</t>
    <rPh sb="0" eb="2">
      <t>ギノウ</t>
    </rPh>
    <rPh sb="2" eb="4">
      <t>ケンサ</t>
    </rPh>
    <rPh sb="5" eb="7">
      <t>ゴウカク</t>
    </rPh>
    <rPh sb="7" eb="8">
      <t>シャ</t>
    </rPh>
    <phoneticPr fontId="36"/>
  </si>
  <si>
    <t>指定自動車教習所卒業者でも技能検査合格者でもない合格者</t>
    <rPh sb="0" eb="2">
      <t>シテイ</t>
    </rPh>
    <rPh sb="2" eb="5">
      <t>ジドウシャ</t>
    </rPh>
    <rPh sb="5" eb="8">
      <t>キョウシュウジョ</t>
    </rPh>
    <rPh sb="8" eb="10">
      <t>ソツギョウ</t>
    </rPh>
    <rPh sb="10" eb="11">
      <t>シャ</t>
    </rPh>
    <rPh sb="13" eb="15">
      <t>ギノウ</t>
    </rPh>
    <rPh sb="15" eb="17">
      <t>ケンサ</t>
    </rPh>
    <rPh sb="17" eb="19">
      <t>ゴウカク</t>
    </rPh>
    <rPh sb="19" eb="20">
      <t>シャ</t>
    </rPh>
    <rPh sb="24" eb="27">
      <t>ゴウカクシャ</t>
    </rPh>
    <phoneticPr fontId="1"/>
  </si>
  <si>
    <t>学科試験及び技能試験を受けて合格</t>
    <rPh sb="2" eb="4">
      <t>シケン</t>
    </rPh>
    <rPh sb="4" eb="5">
      <t>オヨ</t>
    </rPh>
    <rPh sb="8" eb="10">
      <t>シケン</t>
    </rPh>
    <rPh sb="11" eb="12">
      <t>ウ</t>
    </rPh>
    <phoneticPr fontId="36"/>
  </si>
  <si>
    <t>学科試験免除で技能試験を受けて合格</t>
    <rPh sb="0" eb="2">
      <t>ガッカ</t>
    </rPh>
    <rPh sb="2" eb="4">
      <t>シケン</t>
    </rPh>
    <rPh sb="4" eb="6">
      <t>メンジョ</t>
    </rPh>
    <rPh sb="9" eb="11">
      <t>シケン</t>
    </rPh>
    <phoneticPr fontId="36"/>
  </si>
  <si>
    <t>学科試験のみを受けて合格</t>
    <rPh sb="0" eb="2">
      <t>ガッカ</t>
    </rPh>
    <rPh sb="2" eb="4">
      <t>シケン</t>
    </rPh>
    <rPh sb="7" eb="8">
      <t>ウ</t>
    </rPh>
    <rPh sb="10" eb="12">
      <t>ゴウカク</t>
    </rPh>
    <phoneticPr fontId="36"/>
  </si>
  <si>
    <t>学科試験及び技能試験免除で合格</t>
    <rPh sb="0" eb="2">
      <t>ガッカ</t>
    </rPh>
    <rPh sb="2" eb="4">
      <t>シケン</t>
    </rPh>
    <rPh sb="4" eb="5">
      <t>オヨ</t>
    </rPh>
    <rPh sb="6" eb="8">
      <t>ギノウ</t>
    </rPh>
    <rPh sb="8" eb="10">
      <t>シケン</t>
    </rPh>
    <rPh sb="10" eb="12">
      <t>メンジョ</t>
    </rPh>
    <rPh sb="13" eb="15">
      <t>ゴウカク</t>
    </rPh>
    <phoneticPr fontId="1"/>
  </si>
  <si>
    <t>特定失効者</t>
  </si>
  <si>
    <t>特定取消
処分者</t>
    <phoneticPr fontId="1"/>
  </si>
  <si>
    <t>外国免許
切替者</t>
    <rPh sb="5" eb="7">
      <t>キリカエ</t>
    </rPh>
    <rPh sb="7" eb="8">
      <t>シャ</t>
    </rPh>
    <phoneticPr fontId="1"/>
  </si>
  <si>
    <t>失効後
６月以内</t>
    <phoneticPr fontId="1"/>
  </si>
  <si>
    <t>失効後６月をこえ３年以内</t>
    <phoneticPr fontId="1"/>
  </si>
  <si>
    <t>　免許の種類</t>
    <phoneticPr fontId="1"/>
  </si>
  <si>
    <t>大 型 特 殊</t>
    <rPh sb="0" eb="1">
      <t>ダイ</t>
    </rPh>
    <rPh sb="2" eb="3">
      <t>カタ</t>
    </rPh>
    <rPh sb="4" eb="5">
      <t>トク</t>
    </rPh>
    <rPh sb="6" eb="7">
      <t>コト</t>
    </rPh>
    <phoneticPr fontId="1"/>
  </si>
  <si>
    <t>第一種免許</t>
    <rPh sb="0" eb="1">
      <t>ダイ</t>
    </rPh>
    <rPh sb="1" eb="2">
      <t>イチ</t>
    </rPh>
    <rPh sb="2" eb="3">
      <t>シュ</t>
    </rPh>
    <rPh sb="3" eb="4">
      <t>メン</t>
    </rPh>
    <rPh sb="4" eb="5">
      <t>モト</t>
    </rPh>
    <phoneticPr fontId="36"/>
  </si>
  <si>
    <t>小型限定</t>
    <phoneticPr fontId="1"/>
  </si>
  <si>
    <t>（注）　１　各運転免許試験合格者は、学科試験、技能試験のほか適性試験を受けて合格した者である。</t>
    <rPh sb="1" eb="2">
      <t>チュウ</t>
    </rPh>
    <rPh sb="6" eb="7">
      <t>カク</t>
    </rPh>
    <rPh sb="7" eb="9">
      <t>ウンテン</t>
    </rPh>
    <rPh sb="9" eb="11">
      <t>メンキョ</t>
    </rPh>
    <rPh sb="11" eb="13">
      <t>シケン</t>
    </rPh>
    <rPh sb="13" eb="16">
      <t>ゴウカクシャ</t>
    </rPh>
    <rPh sb="18" eb="20">
      <t>ガッカ</t>
    </rPh>
    <rPh sb="20" eb="22">
      <t>シケン</t>
    </rPh>
    <rPh sb="23" eb="25">
      <t>ギノウ</t>
    </rPh>
    <rPh sb="25" eb="27">
      <t>シケン</t>
    </rPh>
    <rPh sb="30" eb="32">
      <t>テキセイ</t>
    </rPh>
    <rPh sb="32" eb="34">
      <t>シケン</t>
    </rPh>
    <rPh sb="35" eb="36">
      <t>ウ</t>
    </rPh>
    <rPh sb="38" eb="40">
      <t>ゴウカク</t>
    </rPh>
    <rPh sb="42" eb="43">
      <t>モノ</t>
    </rPh>
    <phoneticPr fontId="1"/>
  </si>
  <si>
    <t>　　　　２　「８ｔ限定」「５ｔ限定」「ＡＴ限定」「車両限定」「小型限定」の数は、内数である。</t>
    <rPh sb="9" eb="11">
      <t>ゲンテイ</t>
    </rPh>
    <rPh sb="21" eb="23">
      <t>ゲンテイ</t>
    </rPh>
    <rPh sb="25" eb="27">
      <t>シャリョウ</t>
    </rPh>
    <rPh sb="27" eb="29">
      <t>ゲンテイ</t>
    </rPh>
    <rPh sb="31" eb="33">
      <t>コガタ</t>
    </rPh>
    <rPh sb="33" eb="35">
      <t>ゲンテイ</t>
    </rPh>
    <rPh sb="37" eb="38">
      <t>スウ</t>
    </rPh>
    <rPh sb="40" eb="41">
      <t>ウチ</t>
    </rPh>
    <rPh sb="41" eb="42">
      <t>スウ</t>
    </rPh>
    <phoneticPr fontId="1"/>
  </si>
  <si>
    <t>　　　　３　「ＡＴ８ｔ限定」の数は、「８ｔ限定」の内数、「ＡＴ５ｔ限定」の数は、「５ｔ限定」の内数、「ＡＴ小型限定」の数は、「小型限定」の内数である。</t>
    <rPh sb="11" eb="13">
      <t>ゲンテイ</t>
    </rPh>
    <rPh sb="15" eb="16">
      <t>スウ</t>
    </rPh>
    <rPh sb="21" eb="23">
      <t>ゲンテイ</t>
    </rPh>
    <rPh sb="25" eb="26">
      <t>ウチ</t>
    </rPh>
    <rPh sb="26" eb="27">
      <t>スウ</t>
    </rPh>
    <rPh sb="53" eb="55">
      <t>コガタ</t>
    </rPh>
    <rPh sb="55" eb="57">
      <t>ゲンテイ</t>
    </rPh>
    <rPh sb="59" eb="60">
      <t>スウ</t>
    </rPh>
    <rPh sb="63" eb="65">
      <t>コガタ</t>
    </rPh>
    <rPh sb="65" eb="67">
      <t>ゲンテイ</t>
    </rPh>
    <rPh sb="69" eb="70">
      <t>ウチ</t>
    </rPh>
    <rPh sb="70" eb="71">
      <t>スウ</t>
    </rPh>
    <phoneticPr fontId="1"/>
  </si>
  <si>
    <t>　　　　４　「学科試験のみを受けて合格」の数は、失効後３年を超えたため技能試験のみ免除された特定失効者の数を含む。</t>
    <rPh sb="7" eb="9">
      <t>ガッカ</t>
    </rPh>
    <rPh sb="9" eb="11">
      <t>シケン</t>
    </rPh>
    <rPh sb="14" eb="15">
      <t>ウ</t>
    </rPh>
    <rPh sb="17" eb="19">
      <t>ゴウカク</t>
    </rPh>
    <rPh sb="21" eb="22">
      <t>スウ</t>
    </rPh>
    <rPh sb="24" eb="27">
      <t>シッコウゴ</t>
    </rPh>
    <rPh sb="28" eb="29">
      <t>ネン</t>
    </rPh>
    <rPh sb="30" eb="31">
      <t>コ</t>
    </rPh>
    <rPh sb="35" eb="37">
      <t>ギノウ</t>
    </rPh>
    <rPh sb="37" eb="39">
      <t>シケン</t>
    </rPh>
    <rPh sb="41" eb="43">
      <t>メンジョ</t>
    </rPh>
    <rPh sb="46" eb="48">
      <t>トクテイ</t>
    </rPh>
    <rPh sb="48" eb="51">
      <t>シッコウシャ</t>
    </rPh>
    <rPh sb="52" eb="53">
      <t>カズ</t>
    </rPh>
    <rPh sb="54" eb="55">
      <t>フク</t>
    </rPh>
    <phoneticPr fontId="1"/>
  </si>
  <si>
    <t>　　　　５　第二種免許の「特定失効者」は、第一種免許の「特定失効者」にも計上されている。</t>
    <rPh sb="6" eb="7">
      <t>ダイ</t>
    </rPh>
    <rPh sb="7" eb="9">
      <t>ニシュ</t>
    </rPh>
    <rPh sb="9" eb="11">
      <t>メンキョ</t>
    </rPh>
    <rPh sb="13" eb="15">
      <t>トクテイ</t>
    </rPh>
    <rPh sb="15" eb="17">
      <t>シッコウ</t>
    </rPh>
    <rPh sb="17" eb="18">
      <t>シャ</t>
    </rPh>
    <rPh sb="21" eb="22">
      <t>ダイ</t>
    </rPh>
    <rPh sb="22" eb="24">
      <t>イッシュ</t>
    </rPh>
    <rPh sb="24" eb="26">
      <t>メンキョ</t>
    </rPh>
    <rPh sb="28" eb="30">
      <t>トクテイ</t>
    </rPh>
    <rPh sb="30" eb="32">
      <t>シッコウ</t>
    </rPh>
    <rPh sb="32" eb="33">
      <t>シャ</t>
    </rPh>
    <rPh sb="36" eb="38">
      <t>ケイジョウ</t>
    </rPh>
    <phoneticPr fontId="1"/>
  </si>
  <si>
    <t>(4)　運転免許試験合格者中の指定自動車教習所卒業者の占める割合の年別推移</t>
    <rPh sb="4" eb="6">
      <t>ウンテン</t>
    </rPh>
    <rPh sb="6" eb="8">
      <t>メンキョ</t>
    </rPh>
    <rPh sb="8" eb="10">
      <t>シケン</t>
    </rPh>
    <rPh sb="10" eb="13">
      <t>ゴウカクシャ</t>
    </rPh>
    <rPh sb="13" eb="14">
      <t>チュウ</t>
    </rPh>
    <rPh sb="15" eb="17">
      <t>シテイ</t>
    </rPh>
    <rPh sb="17" eb="20">
      <t>ジドウシャ</t>
    </rPh>
    <rPh sb="20" eb="23">
      <t>キョウシュウジョ</t>
    </rPh>
    <rPh sb="23" eb="26">
      <t>ソツギョウシャ</t>
    </rPh>
    <rPh sb="27" eb="28">
      <t>ウラナ</t>
    </rPh>
    <rPh sb="30" eb="32">
      <t>ワリアイ</t>
    </rPh>
    <rPh sb="33" eb="35">
      <t>ネンベツ</t>
    </rPh>
    <rPh sb="35" eb="37">
      <t>スイイ</t>
    </rPh>
    <phoneticPr fontId="17"/>
  </si>
  <si>
    <t>学技試験</t>
    <rPh sb="0" eb="1">
      <t>ガク</t>
    </rPh>
    <rPh sb="1" eb="2">
      <t>ギ</t>
    </rPh>
    <rPh sb="2" eb="4">
      <t>シケン</t>
    </rPh>
    <phoneticPr fontId="17"/>
  </si>
  <si>
    <t>技能のみ</t>
    <rPh sb="0" eb="2">
      <t>ギノウ</t>
    </rPh>
    <phoneticPr fontId="17"/>
  </si>
  <si>
    <t>指定校卒</t>
    <rPh sb="0" eb="3">
      <t>シテイコウ</t>
    </rPh>
    <rPh sb="3" eb="4">
      <t>ソツ</t>
    </rPh>
    <phoneticPr fontId="17"/>
  </si>
  <si>
    <t>運転免許</t>
    <rPh sb="0" eb="2">
      <t>ウンテン</t>
    </rPh>
    <rPh sb="2" eb="4">
      <t>メンキョ</t>
    </rPh>
    <phoneticPr fontId="17"/>
  </si>
  <si>
    <t>（％）</t>
    <phoneticPr fontId="17"/>
  </si>
  <si>
    <t>種類別</t>
    <rPh sb="0" eb="3">
      <t>シュルイベツ</t>
    </rPh>
    <phoneticPr fontId="17"/>
  </si>
  <si>
    <t>合格者</t>
    <rPh sb="0" eb="3">
      <t>ゴウカクシャ</t>
    </rPh>
    <phoneticPr fontId="17"/>
  </si>
  <si>
    <t>試験合格者</t>
    <rPh sb="0" eb="2">
      <t>シケン</t>
    </rPh>
    <rPh sb="2" eb="5">
      <t>ゴウカクシャ</t>
    </rPh>
    <phoneticPr fontId="17"/>
  </si>
  <si>
    <t>大型二種</t>
    <rPh sb="0" eb="2">
      <t>オオガタ</t>
    </rPh>
    <rPh sb="2" eb="4">
      <t>ニシュ</t>
    </rPh>
    <phoneticPr fontId="1"/>
  </si>
  <si>
    <t>中型二種</t>
    <rPh sb="0" eb="2">
      <t>チュウガタ</t>
    </rPh>
    <rPh sb="2" eb="4">
      <t>ニシュ</t>
    </rPh>
    <phoneticPr fontId="17"/>
  </si>
  <si>
    <t>普通二種</t>
    <rPh sb="0" eb="2">
      <t>フツウ</t>
    </rPh>
    <rPh sb="2" eb="4">
      <t>ニシュ</t>
    </rPh>
    <phoneticPr fontId="1"/>
  </si>
  <si>
    <r>
      <t xml:space="preserve">大 </t>
    </r>
    <r>
      <rPr>
        <sz val="11"/>
        <color theme="1"/>
        <rFont val="ＭＳ Ｐゴシック"/>
        <family val="3"/>
        <charset val="128"/>
        <scheme val="minor"/>
      </rPr>
      <t xml:space="preserve">    </t>
    </r>
    <r>
      <rPr>
        <sz val="11"/>
        <color theme="1"/>
        <rFont val="ＭＳ Ｐゴシック"/>
        <family val="3"/>
        <charset val="128"/>
        <scheme val="minor"/>
      </rPr>
      <t>型</t>
    </r>
    <rPh sb="0" eb="1">
      <t>ダイ</t>
    </rPh>
    <rPh sb="6" eb="7">
      <t>カタ</t>
    </rPh>
    <phoneticPr fontId="1"/>
  </si>
  <si>
    <r>
      <t xml:space="preserve">中　   </t>
    </r>
    <r>
      <rPr>
        <sz val="11"/>
        <color theme="1"/>
        <rFont val="ＭＳ Ｐゴシック"/>
        <family val="3"/>
        <charset val="128"/>
        <scheme val="minor"/>
      </rPr>
      <t>型</t>
    </r>
    <rPh sb="0" eb="1">
      <t>ナカ</t>
    </rPh>
    <rPh sb="5" eb="6">
      <t>カタ</t>
    </rPh>
    <phoneticPr fontId="17"/>
  </si>
  <si>
    <r>
      <t xml:space="preserve">普     </t>
    </r>
    <r>
      <rPr>
        <sz val="11"/>
        <color theme="1"/>
        <rFont val="ＭＳ Ｐゴシック"/>
        <family val="3"/>
        <charset val="128"/>
        <scheme val="minor"/>
      </rPr>
      <t>通</t>
    </r>
    <rPh sb="0" eb="1">
      <t>ススム</t>
    </rPh>
    <rPh sb="6" eb="7">
      <t>ツウ</t>
    </rPh>
    <phoneticPr fontId="1"/>
  </si>
  <si>
    <r>
      <t xml:space="preserve">牽     </t>
    </r>
    <r>
      <rPr>
        <sz val="11"/>
        <color theme="1"/>
        <rFont val="ＭＳ Ｐゴシック"/>
        <family val="3"/>
        <charset val="128"/>
        <scheme val="minor"/>
      </rPr>
      <t>引</t>
    </r>
    <rPh sb="0" eb="1">
      <t>ヒ</t>
    </rPh>
    <rPh sb="6" eb="7">
      <t>イン</t>
    </rPh>
    <phoneticPr fontId="17"/>
  </si>
  <si>
    <t>小型二輪</t>
    <rPh sb="0" eb="2">
      <t>コガタ</t>
    </rPh>
    <rPh sb="2" eb="4">
      <t>ニリン</t>
    </rPh>
    <phoneticPr fontId="17"/>
  </si>
  <si>
    <r>
      <t xml:space="preserve">中　 </t>
    </r>
    <r>
      <rPr>
        <sz val="11"/>
        <color theme="1"/>
        <rFont val="ＭＳ Ｐゴシック"/>
        <family val="3"/>
        <charset val="128"/>
        <scheme val="minor"/>
      </rPr>
      <t xml:space="preserve">  </t>
    </r>
    <r>
      <rPr>
        <sz val="11"/>
        <color theme="1"/>
        <rFont val="ＭＳ Ｐゴシック"/>
        <family val="3"/>
        <charset val="128"/>
        <scheme val="minor"/>
      </rPr>
      <t>型</t>
    </r>
    <rPh sb="0" eb="1">
      <t>ナカ</t>
    </rPh>
    <rPh sb="5" eb="6">
      <t>カタ</t>
    </rPh>
    <phoneticPr fontId="17"/>
  </si>
  <si>
    <t>準 中 型</t>
    <rPh sb="0" eb="1">
      <t>ジュン</t>
    </rPh>
    <rPh sb="2" eb="3">
      <t>ナカ</t>
    </rPh>
    <rPh sb="4" eb="5">
      <t>カタ</t>
    </rPh>
    <phoneticPr fontId="1"/>
  </si>
  <si>
    <r>
      <t xml:space="preserve">普 </t>
    </r>
    <r>
      <rPr>
        <sz val="11"/>
        <color theme="1"/>
        <rFont val="ＭＳ Ｐゴシック"/>
        <family val="3"/>
        <charset val="128"/>
        <scheme val="minor"/>
      </rPr>
      <t xml:space="preserve">    </t>
    </r>
    <r>
      <rPr>
        <sz val="11"/>
        <color theme="1"/>
        <rFont val="ＭＳ Ｐゴシック"/>
        <family val="3"/>
        <charset val="128"/>
        <scheme val="minor"/>
      </rPr>
      <t>通</t>
    </r>
    <rPh sb="0" eb="1">
      <t>ススム</t>
    </rPh>
    <rPh sb="6" eb="7">
      <t>ツウ</t>
    </rPh>
    <phoneticPr fontId="1"/>
  </si>
  <si>
    <t>（注）　１　指定自動車教習所で教習を行う指定免種となっていない「けん引二種」、「大特二種」、「小特」及び「原付」の試験合格者は含まない。</t>
    <rPh sb="1" eb="2">
      <t>チュウ</t>
    </rPh>
    <rPh sb="35" eb="37">
      <t>ニシュ</t>
    </rPh>
    <rPh sb="40" eb="42">
      <t>ダイトク</t>
    </rPh>
    <rPh sb="42" eb="44">
      <t>ニシュ</t>
    </rPh>
    <rPh sb="63" eb="64">
      <t>フク</t>
    </rPh>
    <phoneticPr fontId="1"/>
  </si>
  <si>
    <t>　　　　２　「学技試験合格者」は、「学科試験及び技能試験を受けて合格した者」及び「他都道府県合格により学科試験及び技能試験免除で合格した者」の合計。</t>
    <rPh sb="36" eb="37">
      <t>モノ</t>
    </rPh>
    <rPh sb="38" eb="39">
      <t>オヨ</t>
    </rPh>
    <rPh sb="68" eb="69">
      <t>モノ</t>
    </rPh>
    <rPh sb="71" eb="73">
      <t>ゴウケイ</t>
    </rPh>
    <phoneticPr fontId="1"/>
  </si>
  <si>
    <t>　　　　３　「技能のみ試験合格者」は、学科試験免除で技能試験を受けて合格した者。</t>
    <rPh sb="7" eb="9">
      <t>ギノウ</t>
    </rPh>
    <rPh sb="11" eb="13">
      <t>シケン</t>
    </rPh>
    <rPh sb="13" eb="16">
      <t>ゴウカクシャ</t>
    </rPh>
    <rPh sb="38" eb="39">
      <t>モノ</t>
    </rPh>
    <phoneticPr fontId="1"/>
  </si>
  <si>
    <t>　　　　４　「運転免許試験合格者」は、「学技試験合格者」、「技能のみ試験合格者」及び「指定校卒合格者」の合計であり、特定失効者、特定取消処分者、外免切替及び技能検査合格者を含まない。</t>
    <rPh sb="7" eb="9">
      <t>ウンテン</t>
    </rPh>
    <rPh sb="9" eb="11">
      <t>メンキョ</t>
    </rPh>
    <rPh sb="11" eb="13">
      <t>シケン</t>
    </rPh>
    <rPh sb="13" eb="16">
      <t>ゴウカクシャ</t>
    </rPh>
    <rPh sb="40" eb="41">
      <t>オヨ</t>
    </rPh>
    <rPh sb="43" eb="46">
      <t>シテイコウ</t>
    </rPh>
    <rPh sb="46" eb="47">
      <t>ソツ</t>
    </rPh>
    <rPh sb="47" eb="50">
      <t>ゴウカクシャ</t>
    </rPh>
    <rPh sb="52" eb="54">
      <t>ゴウケイ</t>
    </rPh>
    <phoneticPr fontId="1"/>
  </si>
  <si>
    <t>　　　　５　（％)は、「運転免許試験合格者」に占める「指定校卒合格者」の割合。</t>
    <rPh sb="12" eb="14">
      <t>ウンテン</t>
    </rPh>
    <rPh sb="14" eb="16">
      <t>メンキョ</t>
    </rPh>
    <rPh sb="16" eb="18">
      <t>シケン</t>
    </rPh>
    <rPh sb="18" eb="21">
      <t>ゴウカクシャ</t>
    </rPh>
    <phoneticPr fontId="1"/>
  </si>
  <si>
    <t>４　指定自動車教習所関係</t>
    <rPh sb="2" eb="4">
      <t>シテイ</t>
    </rPh>
    <rPh sb="4" eb="7">
      <t>ジドウシャ</t>
    </rPh>
    <rPh sb="7" eb="10">
      <t>キョウシュウジョ</t>
    </rPh>
    <rPh sb="10" eb="12">
      <t>カンケイ</t>
    </rPh>
    <phoneticPr fontId="17"/>
  </si>
  <si>
    <t xml:space="preserve"> (1)　指定教習所数・卒業者数の年別推移</t>
    <rPh sb="5" eb="7">
      <t>シテイ</t>
    </rPh>
    <rPh sb="7" eb="9">
      <t>キョウシュウ</t>
    </rPh>
    <rPh sb="9" eb="10">
      <t>ジョ</t>
    </rPh>
    <rPh sb="10" eb="11">
      <t>スウ</t>
    </rPh>
    <rPh sb="12" eb="15">
      <t>ソツギョウシャ</t>
    </rPh>
    <rPh sb="15" eb="16">
      <t>スウ</t>
    </rPh>
    <rPh sb="17" eb="19">
      <t>ネンベツ</t>
    </rPh>
    <rPh sb="19" eb="21">
      <t>スイイ</t>
    </rPh>
    <phoneticPr fontId="17"/>
  </si>
  <si>
    <t xml:space="preserve">区分 </t>
    <rPh sb="0" eb="2">
      <t>クブン</t>
    </rPh>
    <phoneticPr fontId="17"/>
  </si>
  <si>
    <t>指定教習所数</t>
    <rPh sb="0" eb="1">
      <t>ユビ</t>
    </rPh>
    <rPh sb="1" eb="2">
      <t>サダム</t>
    </rPh>
    <rPh sb="2" eb="3">
      <t>キョウ</t>
    </rPh>
    <rPh sb="3" eb="4">
      <t>ナライ</t>
    </rPh>
    <rPh sb="4" eb="5">
      <t>ショ</t>
    </rPh>
    <rPh sb="5" eb="6">
      <t>カズ</t>
    </rPh>
    <phoneticPr fontId="17"/>
  </si>
  <si>
    <t>卒業者数</t>
    <rPh sb="0" eb="1">
      <t>ソツ</t>
    </rPh>
    <rPh sb="1" eb="2">
      <t>ギョウ</t>
    </rPh>
    <rPh sb="2" eb="3">
      <t>シャ</t>
    </rPh>
    <rPh sb="3" eb="4">
      <t>スウ</t>
    </rPh>
    <phoneticPr fontId="17"/>
  </si>
  <si>
    <t xml:space="preserve"> 年別</t>
    <rPh sb="1" eb="3">
      <t>ネンベツ</t>
    </rPh>
    <phoneticPr fontId="17"/>
  </si>
  <si>
    <t>（注）指定教習所数は、各年の年末現在数。</t>
    <rPh sb="1" eb="2">
      <t>チュウ</t>
    </rPh>
    <rPh sb="3" eb="5">
      <t>シテイ</t>
    </rPh>
    <rPh sb="5" eb="8">
      <t>キョウシュウジョ</t>
    </rPh>
    <rPh sb="8" eb="9">
      <t>スウ</t>
    </rPh>
    <rPh sb="11" eb="12">
      <t>カク</t>
    </rPh>
    <rPh sb="12" eb="13">
      <t>ネン</t>
    </rPh>
    <rPh sb="14" eb="16">
      <t>ネンマツ</t>
    </rPh>
    <rPh sb="16" eb="18">
      <t>ゲンザイ</t>
    </rPh>
    <rPh sb="18" eb="19">
      <t>スウ</t>
    </rPh>
    <phoneticPr fontId="17"/>
  </si>
  <si>
    <t>(2)　運転免許の種類別指定教習所卒業者数の年別推移</t>
    <rPh sb="4" eb="6">
      <t>ウンテン</t>
    </rPh>
    <rPh sb="6" eb="8">
      <t>メンキョ</t>
    </rPh>
    <rPh sb="9" eb="11">
      <t>シュルイ</t>
    </rPh>
    <rPh sb="11" eb="12">
      <t>ベツ</t>
    </rPh>
    <rPh sb="12" eb="14">
      <t>シテイ</t>
    </rPh>
    <rPh sb="14" eb="17">
      <t>キョウシュウジョ</t>
    </rPh>
    <rPh sb="17" eb="20">
      <t>ソツギョウシャ</t>
    </rPh>
    <rPh sb="20" eb="21">
      <t>スウ</t>
    </rPh>
    <rPh sb="22" eb="24">
      <t>ネンベツ</t>
    </rPh>
    <rPh sb="24" eb="26">
      <t>スイイ</t>
    </rPh>
    <phoneticPr fontId="17"/>
  </si>
  <si>
    <t>種類別</t>
    <rPh sb="0" eb="2">
      <t>シュルイ</t>
    </rPh>
    <rPh sb="2" eb="3">
      <t>ベツ</t>
    </rPh>
    <phoneticPr fontId="17"/>
  </si>
  <si>
    <t>普通</t>
    <rPh sb="0" eb="1">
      <t>ススム</t>
    </rPh>
    <rPh sb="1" eb="2">
      <t>ツウ</t>
    </rPh>
    <phoneticPr fontId="17"/>
  </si>
  <si>
    <t>大型二種</t>
    <rPh sb="0" eb="2">
      <t>オオガタ</t>
    </rPh>
    <rPh sb="2" eb="4">
      <t>ニシュ</t>
    </rPh>
    <phoneticPr fontId="17"/>
  </si>
  <si>
    <t>普通二種</t>
    <rPh sb="0" eb="2">
      <t>フツウ</t>
    </rPh>
    <rPh sb="2" eb="4">
      <t>ニシュ</t>
    </rPh>
    <phoneticPr fontId="17"/>
  </si>
  <si>
    <t>平成23年</t>
    <rPh sb="4" eb="5">
      <t>ネン</t>
    </rPh>
    <phoneticPr fontId="17"/>
  </si>
  <si>
    <t>平成24年</t>
    <rPh sb="4" eb="5">
      <t>ネン</t>
    </rPh>
    <phoneticPr fontId="17"/>
  </si>
  <si>
    <t>平成25年</t>
    <rPh sb="4" eb="5">
      <t>ネン</t>
    </rPh>
    <phoneticPr fontId="17"/>
  </si>
  <si>
    <t>平成26年</t>
    <rPh sb="4" eb="5">
      <t>ネン</t>
    </rPh>
    <phoneticPr fontId="17"/>
  </si>
  <si>
    <t>平成27年</t>
    <rPh sb="4" eb="5">
      <t>ネン</t>
    </rPh>
    <phoneticPr fontId="17"/>
  </si>
  <si>
    <t>平成28年</t>
    <rPh sb="4" eb="5">
      <t>ネン</t>
    </rPh>
    <phoneticPr fontId="17"/>
  </si>
  <si>
    <t>平成29年</t>
    <rPh sb="4" eb="5">
      <t>ネン</t>
    </rPh>
    <phoneticPr fontId="17"/>
  </si>
  <si>
    <t>平成30年</t>
    <rPh sb="4" eb="5">
      <t>ネン</t>
    </rPh>
    <phoneticPr fontId="17"/>
  </si>
  <si>
    <t>(3)　令和２年中の都道府県別指定自動車教習所の卒業者数</t>
    <rPh sb="4" eb="6">
      <t>レイワ</t>
    </rPh>
    <rPh sb="7" eb="9">
      <t>ネンチュウ</t>
    </rPh>
    <rPh sb="10" eb="14">
      <t>トドウフケン</t>
    </rPh>
    <rPh sb="14" eb="15">
      <t>ベツ</t>
    </rPh>
    <rPh sb="26" eb="27">
      <t>シャ</t>
    </rPh>
    <phoneticPr fontId="36"/>
  </si>
  <si>
    <r>
      <t xml:space="preserve">都道
府県
</t>
    </r>
    <r>
      <rPr>
        <sz val="9"/>
        <rFont val="ＭＳ Ｐゴシック"/>
        <family val="3"/>
        <charset val="128"/>
      </rPr>
      <t>（方面）</t>
    </r>
    <rPh sb="7" eb="9">
      <t>ホウメン</t>
    </rPh>
    <phoneticPr fontId="17"/>
  </si>
  <si>
    <t>普通</t>
    <rPh sb="0" eb="1">
      <t>アマネ</t>
    </rPh>
    <rPh sb="1" eb="2">
      <t>ツウ</t>
    </rPh>
    <phoneticPr fontId="17"/>
  </si>
  <si>
    <t>大型
特殊</t>
    <rPh sb="3" eb="5">
      <t>トクシュ</t>
    </rPh>
    <phoneticPr fontId="17"/>
  </si>
  <si>
    <t>牽引</t>
    <rPh sb="0" eb="1">
      <t>ケン</t>
    </rPh>
    <phoneticPr fontId="17"/>
  </si>
  <si>
    <t>大型二輪</t>
    <phoneticPr fontId="17"/>
  </si>
  <si>
    <t>普通二輪</t>
    <phoneticPr fontId="17"/>
  </si>
  <si>
    <t>大型
二種</t>
    <rPh sb="0" eb="1">
      <t>ダイ</t>
    </rPh>
    <rPh sb="1" eb="2">
      <t>カタ</t>
    </rPh>
    <rPh sb="3" eb="4">
      <t>ニ</t>
    </rPh>
    <rPh sb="4" eb="5">
      <t>シュ</t>
    </rPh>
    <phoneticPr fontId="36"/>
  </si>
  <si>
    <t>中型
二種</t>
    <rPh sb="0" eb="1">
      <t>チュウ</t>
    </rPh>
    <rPh sb="1" eb="2">
      <t>カタ</t>
    </rPh>
    <rPh sb="3" eb="4">
      <t>ニ</t>
    </rPh>
    <rPh sb="4" eb="5">
      <t>シュ</t>
    </rPh>
    <phoneticPr fontId="36"/>
  </si>
  <si>
    <t>普通二種</t>
    <rPh sb="3" eb="4">
      <t>シュ</t>
    </rPh>
    <phoneticPr fontId="17"/>
  </si>
  <si>
    <t>限定
なし</t>
    <rPh sb="0" eb="2">
      <t>ゲンテイ</t>
    </rPh>
    <phoneticPr fontId="17"/>
  </si>
  <si>
    <t>ＡＴ
限定</t>
    <rPh sb="3" eb="5">
      <t>ゲンテイ</t>
    </rPh>
    <phoneticPr fontId="17"/>
  </si>
  <si>
    <t>小型
限定</t>
    <rPh sb="0" eb="2">
      <t>コガタ</t>
    </rPh>
    <rPh sb="3" eb="5">
      <t>ゲンテイ</t>
    </rPh>
    <phoneticPr fontId="17"/>
  </si>
  <si>
    <t>ＡＴ
小型
限定</t>
    <rPh sb="3" eb="5">
      <t>コガタ</t>
    </rPh>
    <rPh sb="6" eb="8">
      <t>ゲンテイ</t>
    </rPh>
    <phoneticPr fontId="17"/>
  </si>
  <si>
    <t>２日間
講習</t>
    <rPh sb="1" eb="2">
      <t>ニチ</t>
    </rPh>
    <rPh sb="2" eb="3">
      <t>アイダ</t>
    </rPh>
    <rPh sb="4" eb="6">
      <t>コウシュウ</t>
    </rPh>
    <phoneticPr fontId="17"/>
  </si>
  <si>
    <t>海</t>
    <phoneticPr fontId="17"/>
  </si>
  <si>
    <t>道</t>
    <phoneticPr fontId="17"/>
  </si>
  <si>
    <t xml:space="preserve"> (5)　教習指導員等数の年別推移</t>
    <rPh sb="5" eb="7">
      <t>キョウシュウ</t>
    </rPh>
    <rPh sb="7" eb="9">
      <t>シドウ</t>
    </rPh>
    <rPh sb="9" eb="10">
      <t>イン</t>
    </rPh>
    <rPh sb="10" eb="11">
      <t>トウ</t>
    </rPh>
    <rPh sb="11" eb="12">
      <t>スウ</t>
    </rPh>
    <rPh sb="13" eb="15">
      <t>ネンベツ</t>
    </rPh>
    <rPh sb="15" eb="17">
      <t>スイイ</t>
    </rPh>
    <phoneticPr fontId="17"/>
  </si>
  <si>
    <t>技能</t>
    <rPh sb="0" eb="1">
      <t>ワザ</t>
    </rPh>
    <rPh sb="1" eb="2">
      <t>ノウ</t>
    </rPh>
    <phoneticPr fontId="17"/>
  </si>
  <si>
    <t>教習</t>
    <rPh sb="0" eb="1">
      <t>キョウ</t>
    </rPh>
    <rPh sb="1" eb="2">
      <t>ナラ</t>
    </rPh>
    <phoneticPr fontId="17"/>
  </si>
  <si>
    <t>副管理者</t>
    <rPh sb="0" eb="1">
      <t>フク</t>
    </rPh>
    <rPh sb="1" eb="4">
      <t>カンリシャ</t>
    </rPh>
    <phoneticPr fontId="17"/>
  </si>
  <si>
    <t>総数</t>
    <rPh sb="0" eb="1">
      <t>フサ</t>
    </rPh>
    <rPh sb="1" eb="2">
      <t>カズ</t>
    </rPh>
    <phoneticPr fontId="17"/>
  </si>
  <si>
    <t>検定員</t>
    <rPh sb="0" eb="1">
      <t>ケン</t>
    </rPh>
    <rPh sb="1" eb="2">
      <t>サダム</t>
    </rPh>
    <rPh sb="2" eb="3">
      <t>イン</t>
    </rPh>
    <phoneticPr fontId="17"/>
  </si>
  <si>
    <t>指導員</t>
    <rPh sb="0" eb="1">
      <t>ユビ</t>
    </rPh>
    <rPh sb="1" eb="2">
      <t>シルベ</t>
    </rPh>
    <rPh sb="2" eb="3">
      <t>イン</t>
    </rPh>
    <phoneticPr fontId="17"/>
  </si>
  <si>
    <t>技能検定員</t>
    <rPh sb="0" eb="2">
      <t>ギノウ</t>
    </rPh>
    <rPh sb="2" eb="4">
      <t>ケンテイ</t>
    </rPh>
    <rPh sb="4" eb="5">
      <t>イン</t>
    </rPh>
    <phoneticPr fontId="17"/>
  </si>
  <si>
    <t>兼</t>
    <rPh sb="0" eb="1">
      <t>ケン</t>
    </rPh>
    <phoneticPr fontId="17"/>
  </si>
  <si>
    <t>又は</t>
    <rPh sb="0" eb="1">
      <t>マタ</t>
    </rPh>
    <phoneticPr fontId="17"/>
  </si>
  <si>
    <t>Ａ＋Ｂ－</t>
    <phoneticPr fontId="17"/>
  </si>
  <si>
    <t>教習指導員</t>
    <rPh sb="0" eb="2">
      <t>キョウシュウ</t>
    </rPh>
    <rPh sb="2" eb="5">
      <t>シドウイン</t>
    </rPh>
    <phoneticPr fontId="17"/>
  </si>
  <si>
    <t>Ｃ＋Ｄ－</t>
    <phoneticPr fontId="17"/>
  </si>
  <si>
    <t>Ａ</t>
    <phoneticPr fontId="17"/>
  </si>
  <si>
    <t>Ｂ</t>
    <phoneticPr fontId="17"/>
  </si>
  <si>
    <t>Ｃ</t>
    <phoneticPr fontId="17"/>
  </si>
  <si>
    <t>Ｄ</t>
    <phoneticPr fontId="17"/>
  </si>
  <si>
    <t>Ｅ</t>
    <phoneticPr fontId="17"/>
  </si>
  <si>
    <t>Ｅ＝Ｆ　</t>
    <phoneticPr fontId="17"/>
  </si>
  <si>
    <t>５　行政処分関係</t>
    <rPh sb="2" eb="4">
      <t>ギョウセイ</t>
    </rPh>
    <rPh sb="4" eb="6">
      <t>ショブン</t>
    </rPh>
    <rPh sb="6" eb="8">
      <t>カンケイ</t>
    </rPh>
    <phoneticPr fontId="17"/>
  </si>
  <si>
    <t xml:space="preserve"> (1)　運転免許の取消、停止件数の年別推移</t>
    <rPh sb="5" eb="7">
      <t>ウンテン</t>
    </rPh>
    <rPh sb="7" eb="9">
      <t>メンキョ</t>
    </rPh>
    <rPh sb="10" eb="12">
      <t>トリケシ</t>
    </rPh>
    <rPh sb="13" eb="15">
      <t>テイシ</t>
    </rPh>
    <rPh sb="15" eb="17">
      <t>ケンスウ</t>
    </rPh>
    <rPh sb="18" eb="20">
      <t>ネンベツ</t>
    </rPh>
    <rPh sb="20" eb="22">
      <t>スイイ</t>
    </rPh>
    <phoneticPr fontId="17"/>
  </si>
  <si>
    <t>取消し</t>
    <rPh sb="0" eb="2">
      <t>トリケシ</t>
    </rPh>
    <phoneticPr fontId="17"/>
  </si>
  <si>
    <t>停止</t>
    <rPh sb="0" eb="1">
      <t>テイ</t>
    </rPh>
    <rPh sb="1" eb="2">
      <t>ドメ</t>
    </rPh>
    <phoneticPr fontId="17"/>
  </si>
  <si>
    <t>長期</t>
    <rPh sb="0" eb="1">
      <t>チョウ</t>
    </rPh>
    <rPh sb="1" eb="2">
      <t>キ</t>
    </rPh>
    <phoneticPr fontId="17"/>
  </si>
  <si>
    <t>中期</t>
    <rPh sb="0" eb="1">
      <t>ナカ</t>
    </rPh>
    <rPh sb="1" eb="2">
      <t>キ</t>
    </rPh>
    <phoneticPr fontId="17"/>
  </si>
  <si>
    <t>短期</t>
    <rPh sb="0" eb="1">
      <t>タン</t>
    </rPh>
    <rPh sb="1" eb="2">
      <t>キ</t>
    </rPh>
    <phoneticPr fontId="17"/>
  </si>
  <si>
    <t>（注）１　初心取消し、病気等及び重大違反唆し等による取消しを含み、申請取消し</t>
    <rPh sb="11" eb="13">
      <t>ビョウキ</t>
    </rPh>
    <rPh sb="13" eb="14">
      <t>トウ</t>
    </rPh>
    <rPh sb="14" eb="15">
      <t>オヨ</t>
    </rPh>
    <rPh sb="16" eb="18">
      <t>ジュウダイ</t>
    </rPh>
    <rPh sb="18" eb="20">
      <t>イハン</t>
    </rPh>
    <rPh sb="20" eb="21">
      <t>ソソノカ</t>
    </rPh>
    <rPh sb="22" eb="23">
      <t>トウ</t>
    </rPh>
    <rPh sb="26" eb="28">
      <t>トリケシ</t>
    </rPh>
    <phoneticPr fontId="1"/>
  </si>
  <si>
    <t>　　　　を除く。</t>
    <phoneticPr fontId="1"/>
  </si>
  <si>
    <t>　　　２　長期：９０日、１２０日、１５０日又は１８０日の停止処分、</t>
    <rPh sb="5" eb="7">
      <t>チョウキ</t>
    </rPh>
    <rPh sb="10" eb="11">
      <t>ヒ</t>
    </rPh>
    <rPh sb="15" eb="16">
      <t>ヒ</t>
    </rPh>
    <rPh sb="20" eb="21">
      <t>ヒ</t>
    </rPh>
    <rPh sb="21" eb="22">
      <t>マタ</t>
    </rPh>
    <rPh sb="26" eb="27">
      <t>ヒ</t>
    </rPh>
    <rPh sb="28" eb="30">
      <t>テイシ</t>
    </rPh>
    <rPh sb="30" eb="32">
      <t>ショブン</t>
    </rPh>
    <phoneticPr fontId="1"/>
  </si>
  <si>
    <t>　　　　　中期：６０日の停止処分、　短期：３０日の停止処分</t>
    <rPh sb="5" eb="7">
      <t>チュウキ</t>
    </rPh>
    <rPh sb="10" eb="11">
      <t>ヒ</t>
    </rPh>
    <rPh sb="12" eb="14">
      <t>テイシ</t>
    </rPh>
    <rPh sb="14" eb="16">
      <t>ショブン</t>
    </rPh>
    <rPh sb="18" eb="20">
      <t>タンキ</t>
    </rPh>
    <rPh sb="23" eb="24">
      <t>ヒ</t>
    </rPh>
    <rPh sb="25" eb="27">
      <t>テイシ</t>
    </rPh>
    <rPh sb="27" eb="29">
      <t>ショブン</t>
    </rPh>
    <phoneticPr fontId="1"/>
  </si>
  <si>
    <t xml:space="preserve"> (2)　仮免許の取消処分件数の年別推移</t>
    <rPh sb="5" eb="8">
      <t>カリメンキョ</t>
    </rPh>
    <rPh sb="9" eb="11">
      <t>トリケシ</t>
    </rPh>
    <rPh sb="11" eb="13">
      <t>ショブン</t>
    </rPh>
    <rPh sb="13" eb="15">
      <t>ケンスウ</t>
    </rPh>
    <rPh sb="16" eb="18">
      <t>ネンベツ</t>
    </rPh>
    <rPh sb="18" eb="20">
      <t>スイイ</t>
    </rPh>
    <phoneticPr fontId="17"/>
  </si>
  <si>
    <t>大型</t>
    <rPh sb="0" eb="1">
      <t>ダイ</t>
    </rPh>
    <rPh sb="1" eb="2">
      <t>カタ</t>
    </rPh>
    <phoneticPr fontId="1"/>
  </si>
  <si>
    <t>中型</t>
    <rPh sb="0" eb="1">
      <t>チュウ</t>
    </rPh>
    <rPh sb="1" eb="2">
      <t>カタ</t>
    </rPh>
    <phoneticPr fontId="1"/>
  </si>
  <si>
    <t>準中型</t>
    <rPh sb="0" eb="2">
      <t>ジュンチュウ</t>
    </rPh>
    <rPh sb="2" eb="3">
      <t>カタ</t>
    </rPh>
    <phoneticPr fontId="1"/>
  </si>
  <si>
    <t xml:space="preserve">－ </t>
  </si>
  <si>
    <t>(－)</t>
  </si>
  <si>
    <t>（注）（　）内は、準中仮免許又は普通仮免許以外の免許を保有していない者を内数で計上した。</t>
    <rPh sb="1" eb="2">
      <t>チュウ</t>
    </rPh>
    <rPh sb="6" eb="7">
      <t>ナイ</t>
    </rPh>
    <rPh sb="9" eb="11">
      <t>ジュンチュウ</t>
    </rPh>
    <rPh sb="11" eb="14">
      <t>カリメンキョ</t>
    </rPh>
    <rPh sb="14" eb="15">
      <t>マタ</t>
    </rPh>
    <rPh sb="16" eb="18">
      <t>フツウ</t>
    </rPh>
    <rPh sb="18" eb="21">
      <t>カリメンキョ</t>
    </rPh>
    <rPh sb="21" eb="23">
      <t>イガイ</t>
    </rPh>
    <rPh sb="24" eb="26">
      <t>メンキョ</t>
    </rPh>
    <rPh sb="27" eb="29">
      <t>ホユウ</t>
    </rPh>
    <rPh sb="34" eb="35">
      <t>シャ</t>
    </rPh>
    <rPh sb="36" eb="38">
      <t>ウチスウ</t>
    </rPh>
    <rPh sb="39" eb="41">
      <t>ケイジョウ</t>
    </rPh>
    <phoneticPr fontId="17"/>
  </si>
  <si>
    <t xml:space="preserve"> (3)　仮停止件数の年別推移</t>
    <rPh sb="5" eb="6">
      <t>カリ</t>
    </rPh>
    <rPh sb="6" eb="8">
      <t>テイシ</t>
    </rPh>
    <rPh sb="8" eb="10">
      <t>ケンスウ</t>
    </rPh>
    <rPh sb="11" eb="13">
      <t>ネンベツ</t>
    </rPh>
    <rPh sb="13" eb="15">
      <t>スイイ</t>
    </rPh>
    <phoneticPr fontId="17"/>
  </si>
  <si>
    <t>ひき逃げの死亡・負傷事故</t>
    <rPh sb="2" eb="3">
      <t>ニ</t>
    </rPh>
    <rPh sb="5" eb="7">
      <t>シボウ</t>
    </rPh>
    <rPh sb="8" eb="10">
      <t>フショウ</t>
    </rPh>
    <rPh sb="10" eb="12">
      <t>ジコ</t>
    </rPh>
    <phoneticPr fontId="1"/>
  </si>
  <si>
    <t>酒酔い等の死亡・負傷事故</t>
    <rPh sb="0" eb="2">
      <t>サケヨ</t>
    </rPh>
    <rPh sb="3" eb="4">
      <t>トウ</t>
    </rPh>
    <rPh sb="5" eb="7">
      <t>シボウ</t>
    </rPh>
    <rPh sb="8" eb="10">
      <t>フショウ</t>
    </rPh>
    <rPh sb="10" eb="12">
      <t>ジコ</t>
    </rPh>
    <phoneticPr fontId="1"/>
  </si>
  <si>
    <t>その他交通死亡事故</t>
    <rPh sb="2" eb="3">
      <t>タ</t>
    </rPh>
    <rPh sb="3" eb="5">
      <t>コウツウ</t>
    </rPh>
    <rPh sb="5" eb="7">
      <t>シボウ</t>
    </rPh>
    <rPh sb="7" eb="9">
      <t>ジコ</t>
    </rPh>
    <phoneticPr fontId="1"/>
  </si>
  <si>
    <t>(4)　令和２年中の都道府県別運転免許の取消件数</t>
    <rPh sb="4" eb="6">
      <t>レイワ</t>
    </rPh>
    <phoneticPr fontId="30"/>
  </si>
  <si>
    <t>区分</t>
    <phoneticPr fontId="30"/>
  </si>
  <si>
    <t>欠格期間</t>
    <phoneticPr fontId="30"/>
  </si>
  <si>
    <t>違反外</t>
    <rPh sb="0" eb="2">
      <t>イハン</t>
    </rPh>
    <rPh sb="2" eb="3">
      <t>ガイ</t>
    </rPh>
    <phoneticPr fontId="30"/>
  </si>
  <si>
    <t>重大違反唆し等</t>
    <phoneticPr fontId="30"/>
  </si>
  <si>
    <t>初心
取消</t>
    <rPh sb="0" eb="2">
      <t>ショシン</t>
    </rPh>
    <rPh sb="3" eb="5">
      <t>トリケシ</t>
    </rPh>
    <phoneticPr fontId="30"/>
  </si>
  <si>
    <t>計</t>
    <rPh sb="0" eb="1">
      <t>ケイ</t>
    </rPh>
    <phoneticPr fontId="30"/>
  </si>
  <si>
    <t>都道府県　</t>
  </si>
  <si>
    <t>10年</t>
    <phoneticPr fontId="30"/>
  </si>
  <si>
    <t>9年</t>
    <phoneticPr fontId="30"/>
  </si>
  <si>
    <t>8年</t>
    <phoneticPr fontId="30"/>
  </si>
  <si>
    <t>7年</t>
    <phoneticPr fontId="30"/>
  </si>
  <si>
    <t>6年</t>
    <phoneticPr fontId="30"/>
  </si>
  <si>
    <t>5年</t>
    <phoneticPr fontId="30"/>
  </si>
  <si>
    <t>4年</t>
    <phoneticPr fontId="30"/>
  </si>
  <si>
    <t>3年</t>
    <phoneticPr fontId="30"/>
  </si>
  <si>
    <t>2年</t>
    <phoneticPr fontId="30"/>
  </si>
  <si>
    <t>1年</t>
    <phoneticPr fontId="30"/>
  </si>
  <si>
    <t>(方面）</t>
  </si>
  <si>
    <t>道本部</t>
    <phoneticPr fontId="30"/>
  </si>
  <si>
    <t>函館</t>
    <rPh sb="0" eb="1">
      <t>ハコ</t>
    </rPh>
    <rPh sb="1" eb="2">
      <t>カン</t>
    </rPh>
    <phoneticPr fontId="30"/>
  </si>
  <si>
    <t>旭川</t>
    <phoneticPr fontId="30"/>
  </si>
  <si>
    <t>釧路</t>
    <phoneticPr fontId="30"/>
  </si>
  <si>
    <t>北見</t>
    <phoneticPr fontId="30"/>
  </si>
  <si>
    <t>青森</t>
    <phoneticPr fontId="30"/>
  </si>
  <si>
    <t>岩手</t>
    <phoneticPr fontId="30"/>
  </si>
  <si>
    <t>宮城</t>
    <phoneticPr fontId="30"/>
  </si>
  <si>
    <t>秋田</t>
    <phoneticPr fontId="30"/>
  </si>
  <si>
    <t>山形</t>
    <rPh sb="1" eb="2">
      <t>ガタ</t>
    </rPh>
    <phoneticPr fontId="30"/>
  </si>
  <si>
    <t>福島</t>
    <phoneticPr fontId="30"/>
  </si>
  <si>
    <t>茨城</t>
    <phoneticPr fontId="30"/>
  </si>
  <si>
    <t>栃木</t>
    <phoneticPr fontId="30"/>
  </si>
  <si>
    <t>群馬</t>
    <phoneticPr fontId="30"/>
  </si>
  <si>
    <t>埼玉</t>
    <phoneticPr fontId="30"/>
  </si>
  <si>
    <t>千葉</t>
    <phoneticPr fontId="30"/>
  </si>
  <si>
    <t>神奈川</t>
    <phoneticPr fontId="30"/>
  </si>
  <si>
    <t>新潟</t>
    <phoneticPr fontId="30"/>
  </si>
  <si>
    <t>山梨</t>
    <phoneticPr fontId="30"/>
  </si>
  <si>
    <t>長野</t>
    <phoneticPr fontId="30"/>
  </si>
  <si>
    <t>静岡</t>
    <phoneticPr fontId="30"/>
  </si>
  <si>
    <t>富山</t>
    <phoneticPr fontId="30"/>
  </si>
  <si>
    <t>石川</t>
    <phoneticPr fontId="30"/>
  </si>
  <si>
    <t>福井</t>
    <phoneticPr fontId="30"/>
  </si>
  <si>
    <t>岐阜</t>
    <phoneticPr fontId="30"/>
  </si>
  <si>
    <t>愛知</t>
    <phoneticPr fontId="30"/>
  </si>
  <si>
    <t>三重</t>
    <phoneticPr fontId="30"/>
  </si>
  <si>
    <t>滋賀</t>
    <phoneticPr fontId="30"/>
  </si>
  <si>
    <t>京都</t>
    <phoneticPr fontId="30"/>
  </si>
  <si>
    <t>大阪</t>
    <phoneticPr fontId="30"/>
  </si>
  <si>
    <t>兵庫</t>
    <phoneticPr fontId="30"/>
  </si>
  <si>
    <t>奈良</t>
    <phoneticPr fontId="30"/>
  </si>
  <si>
    <t>和歌山</t>
    <phoneticPr fontId="30"/>
  </si>
  <si>
    <t>鳥取</t>
    <phoneticPr fontId="30"/>
  </si>
  <si>
    <t>島根</t>
    <phoneticPr fontId="30"/>
  </si>
  <si>
    <t>岡山</t>
    <phoneticPr fontId="30"/>
  </si>
  <si>
    <t>広島</t>
    <phoneticPr fontId="30"/>
  </si>
  <si>
    <t>山口</t>
    <phoneticPr fontId="30"/>
  </si>
  <si>
    <t>徳島</t>
    <phoneticPr fontId="30"/>
  </si>
  <si>
    <t>香川</t>
    <phoneticPr fontId="30"/>
  </si>
  <si>
    <t>愛媛</t>
    <phoneticPr fontId="30"/>
  </si>
  <si>
    <t>高知</t>
    <rPh sb="0" eb="1">
      <t>タカ</t>
    </rPh>
    <rPh sb="1" eb="2">
      <t>チ</t>
    </rPh>
    <phoneticPr fontId="30"/>
  </si>
  <si>
    <t>福岡</t>
    <rPh sb="0" eb="1">
      <t>フク</t>
    </rPh>
    <rPh sb="1" eb="2">
      <t>オカ</t>
    </rPh>
    <phoneticPr fontId="30"/>
  </si>
  <si>
    <t>佐賀</t>
    <phoneticPr fontId="30"/>
  </si>
  <si>
    <t>長崎</t>
    <phoneticPr fontId="30"/>
  </si>
  <si>
    <t>熊本</t>
    <phoneticPr fontId="30"/>
  </si>
  <si>
    <t>大分</t>
    <phoneticPr fontId="30"/>
  </si>
  <si>
    <t>宮崎</t>
    <phoneticPr fontId="30"/>
  </si>
  <si>
    <t>鹿児島</t>
    <phoneticPr fontId="30"/>
  </si>
  <si>
    <t>沖縄</t>
    <phoneticPr fontId="30"/>
  </si>
  <si>
    <t>合計</t>
    <phoneticPr fontId="30"/>
  </si>
  <si>
    <t>（注）１　「違反外」とは、病気等による取消しである。</t>
    <rPh sb="1" eb="2">
      <t>チュウ</t>
    </rPh>
    <rPh sb="6" eb="9">
      <t>イハンガイ</t>
    </rPh>
    <rPh sb="13" eb="15">
      <t>ビョウキ</t>
    </rPh>
    <rPh sb="15" eb="16">
      <t>トウ</t>
    </rPh>
    <rPh sb="19" eb="21">
      <t>トリケシ</t>
    </rPh>
    <phoneticPr fontId="30"/>
  </si>
  <si>
    <t>　　　２　申請取消しの件数を除く。</t>
    <rPh sb="5" eb="7">
      <t>シンセイ</t>
    </rPh>
    <rPh sb="7" eb="9">
      <t>トリケシ</t>
    </rPh>
    <rPh sb="11" eb="13">
      <t>ケンスウ</t>
    </rPh>
    <rPh sb="14" eb="15">
      <t>ノゾ</t>
    </rPh>
    <phoneticPr fontId="30"/>
  </si>
  <si>
    <t>(5)　令和２年中の都道府県別運転免許の停止件数</t>
    <rPh sb="4" eb="6">
      <t>レイワ</t>
    </rPh>
    <phoneticPr fontId="30"/>
  </si>
  <si>
    <t>区分</t>
    <rPh sb="0" eb="2">
      <t>クブン</t>
    </rPh>
    <phoneticPr fontId="30"/>
  </si>
  <si>
    <t>停止</t>
    <rPh sb="0" eb="1">
      <t>テイ</t>
    </rPh>
    <rPh sb="1" eb="2">
      <t>ドメ</t>
    </rPh>
    <phoneticPr fontId="30"/>
  </si>
  <si>
    <t>180日</t>
    <rPh sb="3" eb="4">
      <t>ヒ</t>
    </rPh>
    <phoneticPr fontId="30"/>
  </si>
  <si>
    <t>150日</t>
  </si>
  <si>
    <t>120日</t>
  </si>
  <si>
    <t>90日</t>
  </si>
  <si>
    <t>長期小計</t>
    <phoneticPr fontId="30"/>
  </si>
  <si>
    <t>60日</t>
  </si>
  <si>
    <t>30日</t>
  </si>
  <si>
    <t>中短期小計</t>
    <phoneticPr fontId="30"/>
  </si>
  <si>
    <t>６　講習及び認知機能検査関係</t>
    <rPh sb="2" eb="4">
      <t>コウシュウ</t>
    </rPh>
    <rPh sb="4" eb="5">
      <t>オヨ</t>
    </rPh>
    <rPh sb="6" eb="8">
      <t>ニンチ</t>
    </rPh>
    <rPh sb="8" eb="10">
      <t>キノウ</t>
    </rPh>
    <rPh sb="10" eb="12">
      <t>ケンサ</t>
    </rPh>
    <rPh sb="12" eb="14">
      <t>カンケイ</t>
    </rPh>
    <phoneticPr fontId="17"/>
  </si>
  <si>
    <t xml:space="preserve"> (1)　停止処分者講習の受講者数の年別推移</t>
    <rPh sb="5" eb="7">
      <t>テイシ</t>
    </rPh>
    <rPh sb="7" eb="10">
      <t>ショブンシャ</t>
    </rPh>
    <rPh sb="10" eb="12">
      <t>コウシュウ</t>
    </rPh>
    <rPh sb="13" eb="16">
      <t>ジュコウシャ</t>
    </rPh>
    <rPh sb="16" eb="17">
      <t>スウ</t>
    </rPh>
    <rPh sb="18" eb="20">
      <t>ネンベツ</t>
    </rPh>
    <rPh sb="20" eb="22">
      <t>スイイ</t>
    </rPh>
    <phoneticPr fontId="17"/>
  </si>
  <si>
    <t>令和２年</t>
    <rPh sb="0" eb="2">
      <t>レイワ</t>
    </rPh>
    <rPh sb="3" eb="4">
      <t>トシ</t>
    </rPh>
    <phoneticPr fontId="17"/>
  </si>
  <si>
    <t>（注）　短期：処分日数３０日の停止処分者に対する講習</t>
    <rPh sb="1" eb="2">
      <t>チュウ</t>
    </rPh>
    <rPh sb="4" eb="6">
      <t>タンキ</t>
    </rPh>
    <rPh sb="7" eb="9">
      <t>ショブン</t>
    </rPh>
    <rPh sb="9" eb="11">
      <t>ニッスウ</t>
    </rPh>
    <rPh sb="13" eb="14">
      <t>ヒ</t>
    </rPh>
    <rPh sb="15" eb="17">
      <t>テイシ</t>
    </rPh>
    <rPh sb="17" eb="19">
      <t>ショブン</t>
    </rPh>
    <rPh sb="19" eb="20">
      <t>モノ</t>
    </rPh>
    <rPh sb="21" eb="22">
      <t>タイ</t>
    </rPh>
    <rPh sb="24" eb="26">
      <t>コウシュウ</t>
    </rPh>
    <phoneticPr fontId="17"/>
  </si>
  <si>
    <t>　　　　中期：処分日数６０日の停止処分者に対する講習</t>
    <rPh sb="4" eb="6">
      <t>チュウキ</t>
    </rPh>
    <rPh sb="7" eb="9">
      <t>ショブン</t>
    </rPh>
    <rPh sb="9" eb="11">
      <t>ニッスウ</t>
    </rPh>
    <rPh sb="13" eb="14">
      <t>ヒ</t>
    </rPh>
    <rPh sb="15" eb="17">
      <t>テイシ</t>
    </rPh>
    <rPh sb="17" eb="19">
      <t>ショブン</t>
    </rPh>
    <rPh sb="19" eb="20">
      <t>モノ</t>
    </rPh>
    <rPh sb="21" eb="22">
      <t>タイ</t>
    </rPh>
    <rPh sb="24" eb="26">
      <t>コウシュウ</t>
    </rPh>
    <phoneticPr fontId="17"/>
  </si>
  <si>
    <t>　　　　長期：処分日数９０、１２０、１５０又は１８０日の停止処分者に対する講習</t>
    <rPh sb="4" eb="6">
      <t>チョウキ</t>
    </rPh>
    <rPh sb="7" eb="9">
      <t>ショブン</t>
    </rPh>
    <rPh sb="9" eb="11">
      <t>ニッスウ</t>
    </rPh>
    <rPh sb="21" eb="22">
      <t>マタ</t>
    </rPh>
    <rPh sb="26" eb="27">
      <t>ヒ</t>
    </rPh>
    <rPh sb="28" eb="30">
      <t>テイシ</t>
    </rPh>
    <rPh sb="30" eb="32">
      <t>ショブン</t>
    </rPh>
    <rPh sb="32" eb="33">
      <t>モノ</t>
    </rPh>
    <rPh sb="34" eb="35">
      <t>タイ</t>
    </rPh>
    <rPh sb="37" eb="39">
      <t>コウシュウ</t>
    </rPh>
    <phoneticPr fontId="17"/>
  </si>
  <si>
    <t xml:space="preserve"> (2)　更新時講習の受講者数の年別推移</t>
    <rPh sb="5" eb="8">
      <t>コウシンジ</t>
    </rPh>
    <rPh sb="8" eb="10">
      <t>コウシュウ</t>
    </rPh>
    <phoneticPr fontId="17"/>
  </si>
  <si>
    <t>初回更新者講習</t>
    <rPh sb="0" eb="2">
      <t>ショカイ</t>
    </rPh>
    <rPh sb="2" eb="5">
      <t>コウシンシャ</t>
    </rPh>
    <rPh sb="5" eb="7">
      <t>コウシュウ</t>
    </rPh>
    <phoneticPr fontId="17"/>
  </si>
  <si>
    <t>違反運転者講習</t>
    <rPh sb="0" eb="2">
      <t>イハン</t>
    </rPh>
    <rPh sb="2" eb="5">
      <t>ウンテンシャ</t>
    </rPh>
    <rPh sb="5" eb="7">
      <t>コウシュウ</t>
    </rPh>
    <phoneticPr fontId="17"/>
  </si>
  <si>
    <t>一般運転者講習</t>
    <rPh sb="0" eb="2">
      <t>イッパン</t>
    </rPh>
    <rPh sb="2" eb="5">
      <t>ウンテンシャ</t>
    </rPh>
    <rPh sb="5" eb="7">
      <t>コウシュウ</t>
    </rPh>
    <phoneticPr fontId="17"/>
  </si>
  <si>
    <t>優良運転者講習</t>
    <rPh sb="0" eb="2">
      <t>ユウリョウ</t>
    </rPh>
    <rPh sb="2" eb="5">
      <t>ウンテンシャ</t>
    </rPh>
    <rPh sb="5" eb="7">
      <t>コウシュウ</t>
    </rPh>
    <phoneticPr fontId="17"/>
  </si>
  <si>
    <t xml:space="preserve"> (3)　認知機能検査の受検者数及び高齢者講習の受講者数の年別推移</t>
    <rPh sb="5" eb="7">
      <t>ニンチ</t>
    </rPh>
    <rPh sb="7" eb="9">
      <t>キノウ</t>
    </rPh>
    <rPh sb="18" eb="21">
      <t>コウレイシャ</t>
    </rPh>
    <rPh sb="21" eb="23">
      <t>コウシュウ</t>
    </rPh>
    <phoneticPr fontId="17"/>
  </si>
  <si>
    <t>（参考）</t>
    <rPh sb="1" eb="3">
      <t>サンコウ</t>
    </rPh>
    <phoneticPr fontId="17"/>
  </si>
  <si>
    <t>区分</t>
    <phoneticPr fontId="17"/>
  </si>
  <si>
    <t>認知機能検査
受検者数</t>
    <rPh sb="0" eb="2">
      <t>ニンチ</t>
    </rPh>
    <rPh sb="2" eb="4">
      <t>キノウ</t>
    </rPh>
    <rPh sb="4" eb="6">
      <t>ケンサ</t>
    </rPh>
    <rPh sb="7" eb="10">
      <t>ジュケンシャ</t>
    </rPh>
    <rPh sb="10" eb="11">
      <t>スウ</t>
    </rPh>
    <phoneticPr fontId="17"/>
  </si>
  <si>
    <t>高齢者講習受講者数</t>
    <rPh sb="0" eb="3">
      <t>コウレイシャ</t>
    </rPh>
    <rPh sb="3" eb="5">
      <t>コウシュウ</t>
    </rPh>
    <rPh sb="5" eb="8">
      <t>ジュコウシャ</t>
    </rPh>
    <rPh sb="8" eb="9">
      <t>スウ</t>
    </rPh>
    <phoneticPr fontId="17"/>
  </si>
  <si>
    <t>特定任意高齢者
講習受講者数</t>
    <rPh sb="0" eb="2">
      <t>トクテイ</t>
    </rPh>
    <rPh sb="2" eb="4">
      <t>ニンイ</t>
    </rPh>
    <rPh sb="4" eb="6">
      <t>コウレイ</t>
    </rPh>
    <rPh sb="6" eb="7">
      <t>モノ</t>
    </rPh>
    <rPh sb="8" eb="10">
      <t>コウシュウ</t>
    </rPh>
    <rPh sb="10" eb="12">
      <t>ジュコウ</t>
    </rPh>
    <rPh sb="12" eb="13">
      <t>シャ</t>
    </rPh>
    <rPh sb="13" eb="14">
      <t>スウ</t>
    </rPh>
    <phoneticPr fontId="1"/>
  </si>
  <si>
    <t>運転免許
取得者教育
受講者数
（高齢者
講習同等）</t>
    <rPh sb="0" eb="2">
      <t>ウンテン</t>
    </rPh>
    <rPh sb="2" eb="3">
      <t>メン</t>
    </rPh>
    <rPh sb="3" eb="4">
      <t>モト</t>
    </rPh>
    <rPh sb="5" eb="7">
      <t>シュトク</t>
    </rPh>
    <rPh sb="7" eb="8">
      <t>シャ</t>
    </rPh>
    <rPh sb="8" eb="10">
      <t>キョウイク</t>
    </rPh>
    <rPh sb="11" eb="14">
      <t>ジュコウシャ</t>
    </rPh>
    <rPh sb="14" eb="15">
      <t>スウ</t>
    </rPh>
    <rPh sb="17" eb="20">
      <t>コウレイシャ</t>
    </rPh>
    <rPh sb="21" eb="23">
      <t>コウシュウ</t>
    </rPh>
    <rPh sb="23" eb="25">
      <t>ドウトウ</t>
    </rPh>
    <phoneticPr fontId="1"/>
  </si>
  <si>
    <t>75歳未満</t>
    <rPh sb="2" eb="3">
      <t>サイ</t>
    </rPh>
    <rPh sb="3" eb="5">
      <t>ミマン</t>
    </rPh>
    <phoneticPr fontId="17"/>
  </si>
  <si>
    <t>75歳以上</t>
    <rPh sb="2" eb="3">
      <t>サイ</t>
    </rPh>
    <rPh sb="3" eb="5">
      <t>イジョウ</t>
    </rPh>
    <phoneticPr fontId="17"/>
  </si>
  <si>
    <t>シニア運
転者講習</t>
    <rPh sb="3" eb="4">
      <t>ウン</t>
    </rPh>
    <rPh sb="5" eb="6">
      <t>テン</t>
    </rPh>
    <rPh sb="6" eb="7">
      <t>モノ</t>
    </rPh>
    <rPh sb="7" eb="9">
      <t>コウシュウ</t>
    </rPh>
    <phoneticPr fontId="1"/>
  </si>
  <si>
    <t>簡易講習</t>
    <rPh sb="0" eb="2">
      <t>カンイ</t>
    </rPh>
    <rPh sb="2" eb="4">
      <t>コウシュウ</t>
    </rPh>
    <phoneticPr fontId="1"/>
  </si>
  <si>
    <t>１　認知機能検査は、平成21年６月改正後の道路交通法により開始された。</t>
    <rPh sb="2" eb="4">
      <t>ニンチ</t>
    </rPh>
    <rPh sb="4" eb="6">
      <t>キノウ</t>
    </rPh>
    <rPh sb="6" eb="8">
      <t>ケンサ</t>
    </rPh>
    <rPh sb="10" eb="12">
      <t>ヘイセイ</t>
    </rPh>
    <rPh sb="14" eb="15">
      <t>ネン</t>
    </rPh>
    <rPh sb="16" eb="17">
      <t>ガツ</t>
    </rPh>
    <rPh sb="17" eb="20">
      <t>カイセイゴ</t>
    </rPh>
    <rPh sb="21" eb="23">
      <t>ドウロ</t>
    </rPh>
    <rPh sb="23" eb="26">
      <t>コウツウホウ</t>
    </rPh>
    <rPh sb="29" eb="31">
      <t>カイシ</t>
    </rPh>
    <phoneticPr fontId="17"/>
  </si>
  <si>
    <t>２　「運転免許取得者教育受講者数（高齢者講習同等）」とは、運転免許取得者教育の認定に関する規則で定める</t>
    <rPh sb="3" eb="5">
      <t>ウンテン</t>
    </rPh>
    <rPh sb="5" eb="7">
      <t>メンキョ</t>
    </rPh>
    <rPh sb="7" eb="10">
      <t>シュトクシャ</t>
    </rPh>
    <rPh sb="10" eb="12">
      <t>キョウイク</t>
    </rPh>
    <rPh sb="12" eb="15">
      <t>ジュコウシャ</t>
    </rPh>
    <rPh sb="15" eb="16">
      <t>スウ</t>
    </rPh>
    <rPh sb="17" eb="20">
      <t>コウレイシャ</t>
    </rPh>
    <rPh sb="20" eb="22">
      <t>コウシュウ</t>
    </rPh>
    <rPh sb="22" eb="24">
      <t>ドウトウ</t>
    </rPh>
    <rPh sb="29" eb="31">
      <t>ウンテン</t>
    </rPh>
    <rPh sb="31" eb="33">
      <t>メンキョ</t>
    </rPh>
    <rPh sb="33" eb="36">
      <t>シュトクシャ</t>
    </rPh>
    <rPh sb="36" eb="38">
      <t>キョウイク</t>
    </rPh>
    <rPh sb="39" eb="41">
      <t>ニンテイ</t>
    </rPh>
    <rPh sb="42" eb="43">
      <t>カン</t>
    </rPh>
    <rPh sb="45" eb="47">
      <t>キソク</t>
    </rPh>
    <rPh sb="48" eb="49">
      <t>サダ</t>
    </rPh>
    <phoneticPr fontId="17"/>
  </si>
  <si>
    <t>　課程のうち高齢者講習と同等の効果がある課程を受講した者をいう。</t>
    <phoneticPr fontId="17"/>
  </si>
  <si>
    <t>(4)　令和２年中の都道府県別停止処分者講習実施状況</t>
    <rPh sb="4" eb="6">
      <t>レイワ</t>
    </rPh>
    <rPh sb="15" eb="17">
      <t>テイシ</t>
    </rPh>
    <rPh sb="17" eb="20">
      <t>ショブンシャ</t>
    </rPh>
    <rPh sb="20" eb="22">
      <t>コウシュウ</t>
    </rPh>
    <rPh sb="22" eb="24">
      <t>ジッシ</t>
    </rPh>
    <rPh sb="24" eb="26">
      <t>ジョウキョウ</t>
    </rPh>
    <phoneticPr fontId="17"/>
  </si>
  <si>
    <t>都道府県</t>
    <rPh sb="0" eb="4">
      <t>トドウフケン</t>
    </rPh>
    <phoneticPr fontId="17"/>
  </si>
  <si>
    <t>（方面）</t>
    <rPh sb="1" eb="3">
      <t>ホウメン</t>
    </rPh>
    <phoneticPr fontId="17"/>
  </si>
  <si>
    <t>函館</t>
    <rPh sb="0" eb="1">
      <t>ハコ</t>
    </rPh>
    <rPh sb="1" eb="2">
      <t>カン</t>
    </rPh>
    <phoneticPr fontId="43"/>
  </si>
  <si>
    <t>旭川</t>
    <rPh sb="0" eb="1">
      <t>アサヒ</t>
    </rPh>
    <rPh sb="1" eb="2">
      <t>カワ</t>
    </rPh>
    <phoneticPr fontId="43"/>
  </si>
  <si>
    <t>釧路</t>
    <rPh sb="0" eb="1">
      <t>セン</t>
    </rPh>
    <rPh sb="1" eb="2">
      <t>ロ</t>
    </rPh>
    <phoneticPr fontId="17"/>
  </si>
  <si>
    <t>北見</t>
    <rPh sb="0" eb="1">
      <t>キタ</t>
    </rPh>
    <rPh sb="1" eb="2">
      <t>ケン</t>
    </rPh>
    <phoneticPr fontId="43"/>
  </si>
  <si>
    <t>東　　北</t>
    <rPh sb="0" eb="1">
      <t>ヒガシ</t>
    </rPh>
    <rPh sb="3" eb="4">
      <t>キタ</t>
    </rPh>
    <phoneticPr fontId="17"/>
  </si>
  <si>
    <t>警視庁</t>
    <rPh sb="0" eb="1">
      <t>ケイ</t>
    </rPh>
    <rPh sb="1" eb="2">
      <t>シ</t>
    </rPh>
    <rPh sb="2" eb="3">
      <t>チョウ</t>
    </rPh>
    <phoneticPr fontId="43"/>
  </si>
  <si>
    <t>関　　　東</t>
    <rPh sb="0" eb="1">
      <t>セキ</t>
    </rPh>
    <rPh sb="4" eb="5">
      <t>ヒガシ</t>
    </rPh>
    <phoneticPr fontId="17"/>
  </si>
  <si>
    <t>中　　部</t>
    <rPh sb="0" eb="1">
      <t>ナカ</t>
    </rPh>
    <rPh sb="3" eb="4">
      <t>ブ</t>
    </rPh>
    <phoneticPr fontId="17"/>
  </si>
  <si>
    <t>近　　畿</t>
    <rPh sb="0" eb="1">
      <t>コン</t>
    </rPh>
    <rPh sb="3" eb="4">
      <t>キ</t>
    </rPh>
    <phoneticPr fontId="17"/>
  </si>
  <si>
    <t>中　国</t>
    <rPh sb="0" eb="1">
      <t>ナカ</t>
    </rPh>
    <rPh sb="2" eb="3">
      <t>コク</t>
    </rPh>
    <phoneticPr fontId="17"/>
  </si>
  <si>
    <t>四　国</t>
    <rPh sb="0" eb="1">
      <t>ヨン</t>
    </rPh>
    <rPh sb="2" eb="3">
      <t>コク</t>
    </rPh>
    <phoneticPr fontId="17"/>
  </si>
  <si>
    <t>九　　　州</t>
    <rPh sb="0" eb="1">
      <t>キュウ</t>
    </rPh>
    <rPh sb="4" eb="5">
      <t>シュウ</t>
    </rPh>
    <phoneticPr fontId="17"/>
  </si>
  <si>
    <t>(5)　令和２年中の都道府県別更新時講習実施状況</t>
    <rPh sb="4" eb="6">
      <t>レイワ</t>
    </rPh>
    <rPh sb="7" eb="9">
      <t>ネンチュウ</t>
    </rPh>
    <rPh sb="10" eb="14">
      <t>トドウフケン</t>
    </rPh>
    <rPh sb="14" eb="15">
      <t>ベツ</t>
    </rPh>
    <rPh sb="15" eb="18">
      <t>コウシンジ</t>
    </rPh>
    <phoneticPr fontId="17"/>
  </si>
  <si>
    <t>初回更新者
講習</t>
    <rPh sb="0" eb="2">
      <t>ショカイ</t>
    </rPh>
    <rPh sb="2" eb="5">
      <t>コウシンシャ</t>
    </rPh>
    <rPh sb="6" eb="8">
      <t>コウシュウ</t>
    </rPh>
    <phoneticPr fontId="36"/>
  </si>
  <si>
    <t>違反運転者
講習</t>
    <rPh sb="0" eb="2">
      <t>イハン</t>
    </rPh>
    <rPh sb="2" eb="5">
      <t>ウンテンシャ</t>
    </rPh>
    <rPh sb="6" eb="8">
      <t>コウシュウ</t>
    </rPh>
    <phoneticPr fontId="36"/>
  </si>
  <si>
    <t>一般運転者
講習</t>
    <phoneticPr fontId="17"/>
  </si>
  <si>
    <t>優良運転者
講習</t>
    <rPh sb="0" eb="2">
      <t>ユウリョウ</t>
    </rPh>
    <rPh sb="2" eb="5">
      <t>ウンテンシャ</t>
    </rPh>
    <rPh sb="6" eb="8">
      <t>コウシュウ</t>
    </rPh>
    <phoneticPr fontId="36"/>
  </si>
  <si>
    <t>合計</t>
    <rPh sb="0" eb="1">
      <t>ゴウ</t>
    </rPh>
    <rPh sb="1" eb="2">
      <t>ケイ</t>
    </rPh>
    <phoneticPr fontId="36"/>
  </si>
  <si>
    <t>特定失効者等</t>
    <rPh sb="0" eb="2">
      <t>トクテイ</t>
    </rPh>
    <rPh sb="2" eb="4">
      <t>シッコウ</t>
    </rPh>
    <rPh sb="4" eb="5">
      <t>シャ</t>
    </rPh>
    <rPh sb="5" eb="6">
      <t>トウ</t>
    </rPh>
    <phoneticPr fontId="17"/>
  </si>
  <si>
    <t>道</t>
    <rPh sb="0" eb="1">
      <t>ドウ</t>
    </rPh>
    <phoneticPr fontId="17"/>
  </si>
  <si>
    <t>（注）　「特定失効者等」は、「特定失効者数」及び「特定取消者数」を合わせた数であり、</t>
    <rPh sb="1" eb="2">
      <t>チュウ</t>
    </rPh>
    <rPh sb="10" eb="11">
      <t>トウ</t>
    </rPh>
    <rPh sb="15" eb="17">
      <t>トクテイ</t>
    </rPh>
    <rPh sb="17" eb="19">
      <t>シッコウ</t>
    </rPh>
    <rPh sb="19" eb="20">
      <t>シャ</t>
    </rPh>
    <rPh sb="20" eb="21">
      <t>スウ</t>
    </rPh>
    <rPh sb="22" eb="23">
      <t>オヨ</t>
    </rPh>
    <rPh sb="25" eb="27">
      <t>トクテイ</t>
    </rPh>
    <rPh sb="27" eb="29">
      <t>トリケ</t>
    </rPh>
    <rPh sb="29" eb="30">
      <t>シャ</t>
    </rPh>
    <rPh sb="30" eb="31">
      <t>スウ</t>
    </rPh>
    <rPh sb="33" eb="34">
      <t>ア</t>
    </rPh>
    <rPh sb="37" eb="38">
      <t>カズ</t>
    </rPh>
    <phoneticPr fontId="17"/>
  </si>
  <si>
    <t>　　　　「合計」の内数である。</t>
    <phoneticPr fontId="17"/>
  </si>
  <si>
    <t>(6)　令和２年中の都道府県別の認知機能検査及び高齢者講習実施状況</t>
    <rPh sb="4" eb="6">
      <t>レイワ</t>
    </rPh>
    <rPh sb="16" eb="18">
      <t>ニンチ</t>
    </rPh>
    <rPh sb="18" eb="20">
      <t>キノウ</t>
    </rPh>
    <rPh sb="22" eb="23">
      <t>オヨ</t>
    </rPh>
    <rPh sb="24" eb="27">
      <t>コウレイシャ</t>
    </rPh>
    <rPh sb="27" eb="29">
      <t>コウシュウ</t>
    </rPh>
    <phoneticPr fontId="17"/>
  </si>
  <si>
    <t>高齢者講習受講者数</t>
    <phoneticPr fontId="17"/>
  </si>
  <si>
    <t>75歳未満講習
受講者数</t>
    <phoneticPr fontId="17"/>
  </si>
  <si>
    <t>特定失
効者等</t>
    <rPh sb="6" eb="7">
      <t>トウ</t>
    </rPh>
    <phoneticPr fontId="17"/>
  </si>
  <si>
    <t>75歳以上講習
受講者数</t>
    <phoneticPr fontId="17"/>
  </si>
  <si>
    <t>海</t>
    <rPh sb="0" eb="1">
      <t>ウミ</t>
    </rPh>
    <phoneticPr fontId="17"/>
  </si>
  <si>
    <t>２　「特定失効者等」は、「特定失効者数」及び「特定取消者数」を合わせた数であり、</t>
    <rPh sb="35" eb="36">
      <t>カズ</t>
    </rPh>
    <phoneticPr fontId="17"/>
  </si>
  <si>
    <t>　　「受講者数」の内数である。</t>
    <rPh sb="3" eb="6">
      <t>ジュコウシャ</t>
    </rPh>
    <rPh sb="6" eb="7">
      <t>スウ</t>
    </rPh>
    <phoneticPr fontId="17"/>
  </si>
  <si>
    <r>
      <t>(7)　</t>
    </r>
    <r>
      <rPr>
        <sz val="12"/>
        <rFont val="ＭＳ ゴシック"/>
        <family val="3"/>
        <charset val="128"/>
      </rPr>
      <t>令和２年中の臨時認知機能検査の受検者及び臨時高齢者講習の受講者数</t>
    </r>
    <rPh sb="4" eb="6">
      <t>レイワ</t>
    </rPh>
    <rPh sb="10" eb="12">
      <t>リンジ</t>
    </rPh>
    <rPh sb="12" eb="14">
      <t>ニンチ</t>
    </rPh>
    <rPh sb="14" eb="16">
      <t>キノウ</t>
    </rPh>
    <rPh sb="16" eb="18">
      <t>ケンサ</t>
    </rPh>
    <rPh sb="19" eb="22">
      <t>ジュケンシャ</t>
    </rPh>
    <rPh sb="22" eb="23">
      <t>オヨ</t>
    </rPh>
    <rPh sb="24" eb="26">
      <t>リンジ</t>
    </rPh>
    <rPh sb="26" eb="29">
      <t>コウレイシャ</t>
    </rPh>
    <rPh sb="29" eb="31">
      <t>コウシュウ</t>
    </rPh>
    <rPh sb="32" eb="35">
      <t>ジュコウシャ</t>
    </rPh>
    <rPh sb="35" eb="36">
      <t>スウ</t>
    </rPh>
    <phoneticPr fontId="17"/>
  </si>
  <si>
    <t>臨時認知機能検査
受検者数</t>
    <rPh sb="0" eb="2">
      <t>リンジ</t>
    </rPh>
    <rPh sb="2" eb="4">
      <t>ニンチ</t>
    </rPh>
    <rPh sb="4" eb="6">
      <t>キノウ</t>
    </rPh>
    <rPh sb="6" eb="8">
      <t>ケンサ</t>
    </rPh>
    <rPh sb="9" eb="12">
      <t>ジュケンシャ</t>
    </rPh>
    <rPh sb="12" eb="13">
      <t>スウ</t>
    </rPh>
    <phoneticPr fontId="17"/>
  </si>
  <si>
    <t>臨時高齢者講習
受講者数</t>
    <rPh sb="0" eb="2">
      <t>リンジ</t>
    </rPh>
    <phoneticPr fontId="17"/>
  </si>
  <si>
    <t>警　視　庁</t>
    <phoneticPr fontId="17"/>
  </si>
  <si>
    <t>（注）臨時認知機能検査及び臨時高齢者講習は、平成２９年３月改正後の道路交通法に</t>
    <rPh sb="1" eb="2">
      <t>チュウ</t>
    </rPh>
    <rPh sb="11" eb="12">
      <t>オヨ</t>
    </rPh>
    <rPh sb="13" eb="15">
      <t>リンジ</t>
    </rPh>
    <rPh sb="15" eb="18">
      <t>コウレイシャ</t>
    </rPh>
    <rPh sb="18" eb="20">
      <t>コウシュウ</t>
    </rPh>
    <phoneticPr fontId="17"/>
  </si>
  <si>
    <t>　　より開始された。</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</si>
</sst>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0%"/>
    <numFmt numFmtId="177" formatCode="[$-411]ge\.m\.d;@"/>
    <numFmt numFmtId="178" formatCode="0.0_ "/>
    <numFmt numFmtId="179" formatCode="#,##0_);[Red]\(#,##0\)"/>
    <numFmt numFmtId="180" formatCode="0.0_);[Red]\(0.0\)"/>
    <numFmt numFmtId="181" formatCode="#,##0_ ;[Red]\-#,##0\ "/>
    <numFmt numFmtId="182" formatCode="#,###,###,##0"/>
    <numFmt numFmtId="183" formatCode="#,##0_ "/>
    <numFmt numFmtId="184" formatCode="#,###,##0"/>
    <numFmt numFmtId="185" formatCode="0.0;&quot;△ &quot;0.0"/>
    <numFmt numFmtId="186" formatCode="\(###,###,###,###\)"/>
    <numFmt numFmtId="187" formatCode="\(0.0%\)"/>
    <numFmt numFmtId="188" formatCode="0.0"/>
    <numFmt numFmtId="189" formatCode="\(###.0\)"/>
    <numFmt numFmtId="190" formatCode="\ @"/>
    <numFmt numFmtId="191" formatCode="#,##0.0;[Red]\-#,##0.0"/>
    <numFmt numFmtId="192" formatCode="#,##0;[Red]#,##0"/>
    <numFmt numFmtId="193" formatCode="\(#,##0\)\ "/>
    <numFmt numFmtId="194" formatCode="###,###,##0"/>
    <numFmt numFmtId="195" formatCode="0_);[Red]\(0\)"/>
  </numFmts>
  <fonts count="44">
    <font>
      <sz val="11"/>
      <color theme="1"/>
      <name val="ＭＳ Ｐゴシック"/>
      <family val="3"/>
      <charset val="128"/>
      <scheme val="minor"/>
    </font>
    <font>
      <sz val="6"/>
      <name val="ＭＳ Ｐゴシック"/>
      <family val="3"/>
      <charset val="128"/>
    </font>
    <font>
      <sz val="6"/>
      <name val="ＭＳ Ｐゴシック"/>
      <family val="3"/>
      <charset val="128"/>
    </font>
    <font>
      <sz val="38"/>
      <color theme="1"/>
      <name val="ＭＳ 明朝"/>
      <family val="1"/>
      <charset val="128"/>
    </font>
    <font>
      <sz val="24"/>
      <color theme="1"/>
      <name val="ＭＳ 明朝"/>
      <family val="1"/>
      <charset val="128"/>
    </font>
    <font>
      <sz val="30"/>
      <color theme="1"/>
      <name val="ＭＳ 明朝"/>
      <family val="1"/>
      <charset val="128"/>
    </font>
    <font>
      <sz val="24"/>
      <name val="ＭＳ 明朝"/>
      <family val="1"/>
      <charset val="128"/>
    </font>
    <font>
      <sz val="11"/>
      <name val="ＭＳ Ｐゴシック"/>
      <family val="3"/>
      <charset val="128"/>
      <scheme val="minor"/>
    </font>
    <font>
      <b/>
      <sz val="12"/>
      <name val="ＭＳ ゴシック"/>
      <family val="3"/>
      <charset val="128"/>
    </font>
    <font>
      <sz val="12"/>
      <name val="ＭＳ Ｐゴシック"/>
      <family val="3"/>
      <charset val="128"/>
      <scheme val="minor"/>
    </font>
    <font>
      <sz val="12"/>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1"/>
      <name val="ＭＳ 明朝"/>
      <family val="1"/>
      <charset val="128"/>
    </font>
    <font>
      <sz val="6"/>
      <name val="ＭＳ Ｐゴシック"/>
      <family val="3"/>
      <charset val="128"/>
      <scheme val="minor"/>
    </font>
    <font>
      <sz val="12"/>
      <name val="ＭＳ ゴシック"/>
      <family val="3"/>
      <charset val="128"/>
    </font>
    <font>
      <sz val="6"/>
      <name val="ＭＳ 明朝"/>
      <family val="1"/>
      <charset val="128"/>
    </font>
    <font>
      <sz val="11"/>
      <name val="ＭＳ ゴシック"/>
      <family val="3"/>
      <charset val="128"/>
    </font>
    <font>
      <sz val="14"/>
      <name val="ＭＳ ゴシック"/>
      <family val="3"/>
      <charset val="128"/>
    </font>
    <font>
      <sz val="14"/>
      <name val="ＭＳ 明朝"/>
      <family val="1"/>
      <charset val="128"/>
    </font>
    <font>
      <sz val="10"/>
      <name val="ＭＳ ゴシック"/>
      <family val="3"/>
      <charset val="128"/>
    </font>
    <font>
      <sz val="20"/>
      <name val="ＭＳ 明朝"/>
      <family val="1"/>
      <charset val="128"/>
    </font>
    <font>
      <sz val="11.5"/>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2.5"/>
      <name val="ＭＳ Ｐゴシック"/>
      <family val="3"/>
      <charset val="128"/>
    </font>
    <font>
      <sz val="16"/>
      <name val="ＭＳ ゴシック"/>
      <family val="3"/>
      <charset val="128"/>
    </font>
    <font>
      <sz val="7"/>
      <name val="ＭＳ 明朝"/>
      <family val="1"/>
      <charset val="128"/>
    </font>
    <font>
      <sz val="10.5"/>
      <name val="ＭＳ Ｐゴシック"/>
      <family val="3"/>
      <charset val="128"/>
    </font>
    <font>
      <sz val="9"/>
      <name val="ＭＳ ゴシック"/>
      <family val="3"/>
      <charset val="128"/>
    </font>
    <font>
      <sz val="7"/>
      <name val="ＭＳ ゴシック"/>
      <family val="3"/>
      <charset val="128"/>
    </font>
    <font>
      <sz val="10"/>
      <name val="ＭＳ 明朝"/>
      <family val="1"/>
      <charset val="128"/>
    </font>
    <font>
      <sz val="13"/>
      <name val="ＭＳ ゴシック"/>
      <family val="3"/>
      <charset val="128"/>
    </font>
    <font>
      <sz val="6"/>
      <name val="明朝"/>
      <family val="3"/>
      <charset val="128"/>
    </font>
    <font>
      <sz val="8"/>
      <name val="ＭＳ ゴシック"/>
      <family val="3"/>
      <charset val="128"/>
    </font>
    <font>
      <sz val="11"/>
      <name val="明朝"/>
      <family val="3"/>
      <charset val="128"/>
    </font>
    <font>
      <sz val="11"/>
      <name val="ＭＳ Ｐゴシック"/>
      <family val="3"/>
      <charset val="128"/>
    </font>
    <font>
      <sz val="8"/>
      <name val="ＭＳ 明朝"/>
      <family val="1"/>
      <charset val="128"/>
    </font>
    <font>
      <sz val="9.5"/>
      <name val="ＭＳ ゴシック"/>
      <family val="3"/>
      <charset val="128"/>
    </font>
    <font>
      <sz val="9"/>
      <name val="ＭＳ Ｐゴシック"/>
      <family val="3"/>
      <charset val="128"/>
    </font>
    <font>
      <sz val="6"/>
      <name val="ＭＳ Ｐ明朝"/>
      <family val="1"/>
      <charset val="128"/>
    </font>
  </fonts>
  <fills count="2">
    <fill>
      <patternFill patternType="none"/>
    </fill>
    <fill>
      <patternFill patternType="gray125"/>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6">
    <xf numFmtId="0" fontId="0" fillId="0" borderId="0"/>
    <xf numFmtId="0" fontId="14" fillId="0" borderId="0"/>
    <xf numFmtId="38" fontId="14" fillId="0" borderId="0" applyFont="0" applyFill="0" applyBorder="0" applyAlignment="0" applyProtection="0"/>
    <xf numFmtId="0" fontId="13" fillId="0" borderId="0">
      <alignment vertical="center"/>
    </xf>
    <xf numFmtId="0" fontId="14" fillId="0" borderId="0"/>
    <xf numFmtId="0" fontId="14" fillId="0" borderId="0"/>
    <xf numFmtId="0" fontId="38" fillId="0" borderId="0"/>
    <xf numFmtId="0" fontId="39" fillId="0" borderId="0"/>
    <xf numFmtId="38" fontId="39" fillId="0" borderId="0" applyFont="0" applyFill="0" applyBorder="0" applyAlignment="0" applyProtection="0"/>
    <xf numFmtId="9" fontId="39" fillId="0" borderId="0" applyFont="0" applyFill="0" applyBorder="0" applyAlignment="0" applyProtection="0"/>
    <xf numFmtId="38" fontId="38" fillId="0" borderId="0" applyFont="0" applyFill="0" applyBorder="0" applyAlignment="0" applyProtection="0"/>
    <xf numFmtId="0" fontId="10" fillId="0" borderId="0"/>
    <xf numFmtId="0" fontId="10" fillId="0" borderId="0"/>
    <xf numFmtId="38" fontId="10" fillId="0" borderId="0" applyFont="0" applyFill="0" applyBorder="0" applyAlignment="0" applyProtection="0"/>
    <xf numFmtId="0" fontId="20" fillId="0" borderId="0"/>
    <xf numFmtId="0" fontId="20" fillId="0" borderId="0"/>
  </cellStyleXfs>
  <cellXfs count="1022">
    <xf numFmtId="0" fontId="0" fillId="0" borderId="0" xfId="0"/>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0" fillId="0" borderId="0" xfId="0" quotePrefix="1" applyFont="1" applyAlignment="1">
      <alignment horizontal="left"/>
    </xf>
    <xf numFmtId="0" fontId="12" fillId="0" borderId="0" xfId="0" applyFont="1"/>
    <xf numFmtId="0" fontId="10" fillId="0" borderId="0" xfId="0" quotePrefix="1" applyFont="1" applyAlignment="1">
      <alignment horizontal="right"/>
    </xf>
    <xf numFmtId="0" fontId="10" fillId="0" borderId="0" xfId="0" applyFont="1" applyAlignment="1"/>
    <xf numFmtId="0" fontId="6" fillId="0" borderId="0" xfId="0" applyFont="1" applyAlignment="1"/>
    <xf numFmtId="0" fontId="3" fillId="0" borderId="0" xfId="0" applyFont="1" applyAlignment="1">
      <alignment horizontal="centerContinuous"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14" fillId="0" borderId="0" xfId="1" applyFont="1" applyFill="1"/>
    <xf numFmtId="176" fontId="14" fillId="0" borderId="0" xfId="1" applyNumberFormat="1" applyFont="1" applyFill="1"/>
    <xf numFmtId="176" fontId="14" fillId="0" borderId="0" xfId="1" applyNumberFormat="1" applyFont="1" applyFill="1" applyAlignment="1" applyProtection="1">
      <alignment horizontal="left"/>
    </xf>
    <xf numFmtId="0" fontId="14" fillId="0" borderId="0" xfId="1" applyFont="1" applyFill="1" applyBorder="1"/>
    <xf numFmtId="176" fontId="14" fillId="0" borderId="0" xfId="1" applyNumberFormat="1" applyFont="1" applyFill="1" applyBorder="1"/>
    <xf numFmtId="176" fontId="14" fillId="0" borderId="0" xfId="1" applyNumberFormat="1" applyFont="1" applyFill="1" applyBorder="1" applyProtection="1"/>
    <xf numFmtId="37" fontId="14" fillId="0" borderId="0" xfId="1" applyNumberFormat="1" applyFont="1" applyFill="1" applyBorder="1" applyProtection="1"/>
    <xf numFmtId="177" fontId="14" fillId="0" borderId="0" xfId="1" applyNumberFormat="1" applyFont="1" applyFill="1" applyBorder="1"/>
    <xf numFmtId="0" fontId="16" fillId="0" borderId="0" xfId="1" applyFont="1" applyFill="1"/>
    <xf numFmtId="0" fontId="16" fillId="0" borderId="0" xfId="1" applyFont="1" applyFill="1" applyBorder="1"/>
    <xf numFmtId="176" fontId="16" fillId="0" borderId="0" xfId="1" applyNumberFormat="1" applyFont="1" applyFill="1" applyBorder="1" applyProtection="1"/>
    <xf numFmtId="37" fontId="16" fillId="0" borderId="0" xfId="1" applyNumberFormat="1" applyFont="1" applyFill="1" applyBorder="1" applyProtection="1"/>
    <xf numFmtId="0" fontId="16" fillId="0" borderId="0" xfId="1" applyFont="1" applyFill="1" applyBorder="1" applyAlignment="1" applyProtection="1">
      <alignment horizontal="left"/>
    </xf>
    <xf numFmtId="0" fontId="18" fillId="0" borderId="0" xfId="1" applyFont="1" applyFill="1"/>
    <xf numFmtId="176" fontId="16" fillId="0" borderId="0" xfId="1" applyNumberFormat="1" applyFont="1" applyFill="1" applyBorder="1"/>
    <xf numFmtId="178" fontId="14" fillId="0" borderId="0" xfId="1" applyNumberFormat="1" applyFont="1" applyFill="1"/>
    <xf numFmtId="178" fontId="16" fillId="0" borderId="1" xfId="1" applyNumberFormat="1" applyFont="1" applyFill="1" applyBorder="1" applyAlignment="1" applyProtection="1">
      <alignment vertical="center"/>
    </xf>
    <xf numFmtId="179" fontId="16" fillId="0" borderId="2" xfId="2" applyNumberFormat="1" applyFont="1" applyFill="1" applyBorder="1" applyAlignment="1">
      <alignment horizontal="right" vertical="center"/>
    </xf>
    <xf numFmtId="179" fontId="16" fillId="0" borderId="2" xfId="1" applyNumberFormat="1" applyFont="1" applyFill="1" applyBorder="1" applyAlignment="1">
      <alignment vertical="center"/>
    </xf>
    <xf numFmtId="0" fontId="16" fillId="0" borderId="2" xfId="1" applyFont="1" applyFill="1" applyBorder="1" applyAlignment="1" applyProtection="1">
      <alignment horizontal="center" vertical="center"/>
    </xf>
    <xf numFmtId="0" fontId="16" fillId="0" borderId="2" xfId="1" applyFont="1" applyFill="1" applyBorder="1" applyAlignment="1">
      <alignment horizontal="center" vertical="center"/>
    </xf>
    <xf numFmtId="179" fontId="14" fillId="0" borderId="0" xfId="1" applyNumberFormat="1" applyFont="1" applyFill="1"/>
    <xf numFmtId="179" fontId="16" fillId="0" borderId="3" xfId="1" applyNumberFormat="1" applyFont="1" applyFill="1" applyBorder="1" applyAlignment="1" applyProtection="1">
      <alignment vertical="center"/>
    </xf>
    <xf numFmtId="179" fontId="16" fillId="0" borderId="2" xfId="1" applyNumberFormat="1" applyFont="1" applyFill="1" applyBorder="1" applyAlignment="1" applyProtection="1">
      <alignment vertical="center"/>
    </xf>
    <xf numFmtId="0" fontId="18" fillId="0" borderId="0" xfId="1" applyFont="1" applyFill="1" applyAlignment="1"/>
    <xf numFmtId="0" fontId="19" fillId="0" borderId="0" xfId="1" applyFont="1" applyFill="1" applyAlignment="1" applyProtection="1">
      <alignment vertical="top"/>
    </xf>
    <xf numFmtId="179" fontId="16" fillId="0" borderId="2" xfId="1" applyNumberFormat="1" applyFont="1" applyFill="1" applyBorder="1" applyAlignment="1" applyProtection="1">
      <alignment horizontal="center" vertical="center"/>
    </xf>
    <xf numFmtId="179" fontId="16" fillId="0" borderId="4" xfId="2" applyNumberFormat="1" applyFont="1" applyFill="1" applyBorder="1" applyAlignment="1" applyProtection="1">
      <alignment vertical="center"/>
    </xf>
    <xf numFmtId="176" fontId="16" fillId="0" borderId="2" xfId="1" applyNumberFormat="1" applyFont="1" applyFill="1" applyBorder="1" applyAlignment="1" applyProtection="1">
      <alignment horizontal="center" vertical="center"/>
    </xf>
    <xf numFmtId="0" fontId="16" fillId="0" borderId="5" xfId="1" applyFont="1" applyFill="1" applyBorder="1" applyAlignment="1" applyProtection="1">
      <alignment horizontal="center" vertical="center"/>
    </xf>
    <xf numFmtId="176" fontId="16" fillId="0" borderId="0" xfId="1" applyNumberFormat="1" applyFont="1" applyFill="1"/>
    <xf numFmtId="57" fontId="14" fillId="0" borderId="0" xfId="1" applyNumberFormat="1" applyFont="1" applyFill="1"/>
    <xf numFmtId="49" fontId="20" fillId="0" borderId="0" xfId="1" applyNumberFormat="1" applyFont="1" applyFill="1" applyAlignment="1">
      <alignment vertical="center" textRotation="180"/>
    </xf>
    <xf numFmtId="38" fontId="21" fillId="0" borderId="2" xfId="2" applyFont="1" applyFill="1" applyBorder="1" applyAlignment="1" applyProtection="1">
      <alignment vertical="center"/>
    </xf>
    <xf numFmtId="38" fontId="21" fillId="0" borderId="2" xfId="2" applyFont="1" applyFill="1" applyBorder="1" applyAlignment="1">
      <alignment vertical="center"/>
    </xf>
    <xf numFmtId="0" fontId="21" fillId="0" borderId="2" xfId="1" applyFont="1" applyFill="1" applyBorder="1" applyAlignment="1" applyProtection="1">
      <alignment horizontal="center" vertical="center"/>
    </xf>
    <xf numFmtId="0" fontId="21" fillId="0" borderId="1" xfId="1" applyFont="1" applyFill="1" applyBorder="1" applyAlignment="1">
      <alignment vertical="center"/>
    </xf>
    <xf numFmtId="37" fontId="21" fillId="0" borderId="2" xfId="1" applyNumberFormat="1" applyFont="1" applyFill="1" applyBorder="1" applyAlignment="1" applyProtection="1">
      <alignment vertical="center"/>
    </xf>
    <xf numFmtId="0" fontId="21" fillId="0" borderId="6" xfId="1" applyFont="1" applyFill="1" applyBorder="1" applyAlignment="1">
      <alignment horizontal="center" vertical="center"/>
    </xf>
    <xf numFmtId="0" fontId="21" fillId="0" borderId="7" xfId="1" applyFont="1" applyFill="1" applyBorder="1" applyAlignment="1">
      <alignment vertical="center"/>
    </xf>
    <xf numFmtId="38" fontId="21" fillId="0" borderId="2" xfId="2" applyFont="1" applyFill="1" applyBorder="1" applyAlignment="1">
      <alignment horizontal="center" vertical="center"/>
    </xf>
    <xf numFmtId="0" fontId="21" fillId="0" borderId="4" xfId="1" applyFont="1" applyFill="1" applyBorder="1" applyAlignment="1" applyProtection="1">
      <alignment horizontal="center" vertical="center"/>
    </xf>
    <xf numFmtId="0" fontId="21" fillId="0" borderId="4" xfId="1" applyFont="1" applyFill="1" applyBorder="1" applyAlignment="1" applyProtection="1">
      <alignment horizontal="center" vertical="center" wrapText="1"/>
    </xf>
    <xf numFmtId="0" fontId="21" fillId="0" borderId="8" xfId="1" applyFont="1" applyFill="1" applyBorder="1" applyAlignment="1" applyProtection="1">
      <alignment horizontal="left" vertical="center"/>
    </xf>
    <xf numFmtId="0" fontId="21" fillId="0" borderId="4" xfId="1" applyFont="1" applyFill="1" applyBorder="1" applyAlignment="1" applyProtection="1">
      <alignment horizontal="left" vertical="center"/>
    </xf>
    <xf numFmtId="0" fontId="21" fillId="0" borderId="7" xfId="1" applyFont="1" applyFill="1" applyBorder="1" applyAlignment="1">
      <alignment horizontal="center"/>
    </xf>
    <xf numFmtId="0" fontId="21" fillId="0" borderId="9" xfId="1" applyFont="1" applyFill="1" applyBorder="1" applyAlignment="1">
      <alignment horizontal="centerContinuous" vertical="center"/>
    </xf>
    <xf numFmtId="0" fontId="21" fillId="0" borderId="10" xfId="1" applyFont="1" applyFill="1" applyBorder="1" applyAlignment="1">
      <alignment horizontal="centerContinuous" vertical="center"/>
    </xf>
    <xf numFmtId="0" fontId="21" fillId="0" borderId="10" xfId="1" applyFont="1" applyFill="1" applyBorder="1" applyAlignment="1" applyProtection="1">
      <alignment horizontal="centerContinuous" vertical="center"/>
    </xf>
    <xf numFmtId="0" fontId="21" fillId="0" borderId="5" xfId="1" applyFont="1" applyFill="1" applyBorder="1" applyAlignment="1" applyProtection="1">
      <alignment horizontal="centerContinuous" vertical="center"/>
    </xf>
    <xf numFmtId="0" fontId="21" fillId="0" borderId="11" xfId="1" applyFont="1" applyFill="1" applyBorder="1" applyAlignment="1" applyProtection="1">
      <alignment horizontal="right" vertical="top"/>
    </xf>
    <xf numFmtId="0" fontId="21" fillId="0" borderId="12" xfId="1" applyFont="1" applyFill="1" applyBorder="1" applyAlignment="1" applyProtection="1">
      <alignment horizontal="left"/>
    </xf>
    <xf numFmtId="0" fontId="18" fillId="0" borderId="3" xfId="1" applyFont="1" applyFill="1" applyBorder="1"/>
    <xf numFmtId="0" fontId="19" fillId="0" borderId="3" xfId="1" applyFont="1" applyFill="1" applyBorder="1" applyAlignment="1">
      <alignment vertical="top"/>
    </xf>
    <xf numFmtId="0" fontId="19" fillId="0" borderId="0" xfId="1" applyFont="1" applyFill="1" applyAlignment="1">
      <alignment vertical="top"/>
    </xf>
    <xf numFmtId="179" fontId="20" fillId="0" borderId="0" xfId="1" applyNumberFormat="1" applyFont="1" applyFill="1"/>
    <xf numFmtId="49" fontId="20" fillId="0" borderId="0" xfId="1" applyNumberFormat="1" applyFont="1" applyFill="1" applyBorder="1" applyAlignment="1">
      <alignment vertical="center" textRotation="180"/>
    </xf>
    <xf numFmtId="180" fontId="14" fillId="0" borderId="0" xfId="1" applyNumberFormat="1" applyFont="1" applyFill="1"/>
    <xf numFmtId="180" fontId="19" fillId="0" borderId="2" xfId="1" applyNumberFormat="1" applyFont="1" applyFill="1" applyBorder="1" applyAlignment="1" applyProtection="1">
      <alignment vertical="center"/>
    </xf>
    <xf numFmtId="179" fontId="19" fillId="0" borderId="2" xfId="1" applyNumberFormat="1" applyFont="1" applyFill="1" applyBorder="1" applyAlignment="1" applyProtection="1">
      <alignment vertical="center"/>
    </xf>
    <xf numFmtId="0" fontId="19" fillId="0" borderId="8" xfId="1" applyFont="1" applyFill="1" applyBorder="1" applyAlignment="1">
      <alignment horizontal="centerContinuous" vertical="center"/>
    </xf>
    <xf numFmtId="0" fontId="19" fillId="0" borderId="4" xfId="1" applyFont="1" applyFill="1" applyBorder="1" applyAlignment="1" applyProtection="1">
      <alignment horizontal="centerContinuous" vertical="center"/>
    </xf>
    <xf numFmtId="0" fontId="16" fillId="0" borderId="0" xfId="1" applyFont="1" applyFill="1" applyBorder="1" applyAlignment="1">
      <alignment horizontal="center" vertical="center" textRotation="180"/>
    </xf>
    <xf numFmtId="0" fontId="19" fillId="0" borderId="9" xfId="1" applyFont="1" applyFill="1" applyBorder="1" applyAlignment="1">
      <alignment horizontal="centerContinuous" vertical="center"/>
    </xf>
    <xf numFmtId="0" fontId="19" fillId="0" borderId="5" xfId="1" applyFont="1" applyFill="1" applyBorder="1" applyAlignment="1" applyProtection="1">
      <alignment horizontal="centerContinuous" vertical="center"/>
    </xf>
    <xf numFmtId="0" fontId="19" fillId="0" borderId="8" xfId="1" applyFont="1" applyFill="1" applyBorder="1" applyAlignment="1" applyProtection="1">
      <alignment horizontal="centerContinuous" vertical="center"/>
    </xf>
    <xf numFmtId="0" fontId="19" fillId="0" borderId="4" xfId="1" applyFont="1" applyFill="1" applyBorder="1" applyAlignment="1">
      <alignment horizontal="centerContinuous" vertical="center"/>
    </xf>
    <xf numFmtId="0" fontId="19" fillId="0" borderId="1" xfId="1" applyFont="1" applyFill="1" applyBorder="1" applyAlignment="1" applyProtection="1">
      <alignment horizontal="center" vertical="center"/>
    </xf>
    <xf numFmtId="0" fontId="19" fillId="0" borderId="12" xfId="1" applyFont="1" applyFill="1" applyBorder="1" applyAlignment="1" applyProtection="1">
      <alignment horizontal="left" vertical="center"/>
    </xf>
    <xf numFmtId="0" fontId="19" fillId="0" borderId="2" xfId="1" applyFont="1" applyFill="1" applyBorder="1" applyAlignment="1" applyProtection="1">
      <alignment horizontal="center" vertical="center"/>
    </xf>
    <xf numFmtId="0" fontId="19" fillId="0" borderId="12" xfId="1" applyFont="1" applyFill="1" applyBorder="1" applyAlignment="1" applyProtection="1">
      <alignment horizontal="center" vertical="center"/>
    </xf>
    <xf numFmtId="0" fontId="19" fillId="0" borderId="4" xfId="1" applyFont="1" applyFill="1" applyBorder="1" applyAlignment="1" applyProtection="1">
      <alignment horizontal="center" vertical="center"/>
    </xf>
    <xf numFmtId="0" fontId="19" fillId="0" borderId="13" xfId="1" applyFont="1" applyFill="1" applyBorder="1" applyAlignment="1" applyProtection="1">
      <alignment horizontal="left" vertical="center"/>
    </xf>
    <xf numFmtId="0" fontId="16" fillId="0" borderId="0" xfId="1" quotePrefix="1" applyFont="1" applyFill="1" applyBorder="1" applyAlignment="1">
      <alignment horizontal="center" vertical="center" textRotation="180"/>
    </xf>
    <xf numFmtId="0" fontId="19" fillId="0" borderId="4" xfId="1" applyFont="1" applyFill="1" applyBorder="1" applyAlignment="1" applyProtection="1">
      <alignment horizontal="center" vertical="center" wrapText="1"/>
    </xf>
    <xf numFmtId="0" fontId="19" fillId="0" borderId="4" xfId="1" applyFont="1" applyFill="1" applyBorder="1" applyAlignment="1">
      <alignment horizontal="center" vertical="top"/>
    </xf>
    <xf numFmtId="0" fontId="19" fillId="0" borderId="3" xfId="1" applyFont="1" applyFill="1" applyBorder="1" applyAlignment="1" applyProtection="1">
      <alignment horizontal="right" vertical="top"/>
    </xf>
    <xf numFmtId="0" fontId="19" fillId="0" borderId="4" xfId="1" applyFont="1" applyFill="1" applyBorder="1" applyAlignment="1" applyProtection="1">
      <alignment horizontal="left"/>
    </xf>
    <xf numFmtId="0" fontId="19" fillId="0" borderId="9" xfId="1" applyFont="1" applyFill="1" applyBorder="1" applyAlignment="1" applyProtection="1">
      <alignment horizontal="centerContinuous" vertical="center"/>
    </xf>
    <xf numFmtId="0" fontId="19" fillId="0" borderId="10" xfId="1" applyFont="1" applyFill="1" applyBorder="1" applyAlignment="1">
      <alignment vertical="center"/>
    </xf>
    <xf numFmtId="0" fontId="19" fillId="0" borderId="13" xfId="1" applyFont="1" applyFill="1" applyBorder="1" applyAlignment="1" applyProtection="1">
      <alignment vertical="center"/>
    </xf>
    <xf numFmtId="0" fontId="19" fillId="0" borderId="14" xfId="1" applyFont="1" applyFill="1" applyBorder="1" applyAlignment="1" applyProtection="1">
      <alignment horizontal="right" vertical="center"/>
    </xf>
    <xf numFmtId="0" fontId="16" fillId="0" borderId="0" xfId="1" applyFont="1" applyFill="1" applyAlignment="1" applyProtection="1">
      <alignment horizontal="left"/>
    </xf>
    <xf numFmtId="0" fontId="14" fillId="0" borderId="0" xfId="1" applyFont="1" applyFill="1" applyProtection="1"/>
    <xf numFmtId="37" fontId="14" fillId="0" borderId="0" xfId="1" applyNumberFormat="1" applyFont="1" applyFill="1" applyProtection="1"/>
    <xf numFmtId="0" fontId="14" fillId="0" borderId="0" xfId="1" applyFont="1" applyFill="1" applyAlignment="1" applyProtection="1">
      <alignment horizontal="left"/>
    </xf>
    <xf numFmtId="57" fontId="14" fillId="0" borderId="0" xfId="1" applyNumberFormat="1" applyFont="1" applyFill="1" applyProtection="1"/>
    <xf numFmtId="37" fontId="18" fillId="0" borderId="0" xfId="1" applyNumberFormat="1" applyFont="1" applyFill="1" applyProtection="1"/>
    <xf numFmtId="0" fontId="18" fillId="0" borderId="0" xfId="1" applyFont="1" applyFill="1" applyProtection="1"/>
    <xf numFmtId="37" fontId="18" fillId="0" borderId="2" xfId="1" applyNumberFormat="1" applyFont="1" applyFill="1" applyBorder="1" applyAlignment="1" applyProtection="1">
      <alignment vertical="center"/>
    </xf>
    <xf numFmtId="0" fontId="21" fillId="0" borderId="8" xfId="1" applyFont="1" applyFill="1" applyBorder="1" applyAlignment="1">
      <alignment horizontal="centerContinuous" vertical="center"/>
    </xf>
    <xf numFmtId="0" fontId="21" fillId="0" borderId="4" xfId="1" applyFont="1" applyFill="1" applyBorder="1" applyAlignment="1" applyProtection="1">
      <alignment horizontal="centerContinuous" vertical="center"/>
    </xf>
    <xf numFmtId="37" fontId="18" fillId="0" borderId="1" xfId="1" applyNumberFormat="1" applyFont="1" applyFill="1" applyBorder="1" applyAlignment="1" applyProtection="1">
      <alignment vertical="center"/>
    </xf>
    <xf numFmtId="38" fontId="18" fillId="0" borderId="2" xfId="2" applyFont="1" applyFill="1" applyBorder="1" applyAlignment="1">
      <alignment horizontal="center" vertical="center"/>
    </xf>
    <xf numFmtId="0" fontId="21" fillId="0" borderId="12" xfId="1" applyFont="1" applyFill="1" applyBorder="1" applyAlignment="1" applyProtection="1">
      <alignment horizontal="left" vertical="center"/>
    </xf>
    <xf numFmtId="38" fontId="18" fillId="0" borderId="2" xfId="2" applyFont="1" applyFill="1" applyBorder="1" applyAlignment="1" applyProtection="1">
      <alignment vertical="center"/>
    </xf>
    <xf numFmtId="0" fontId="18" fillId="0" borderId="2" xfId="1" applyFont="1" applyFill="1" applyBorder="1" applyAlignment="1" applyProtection="1">
      <alignment horizontal="center" vertical="center"/>
    </xf>
    <xf numFmtId="0" fontId="18" fillId="0" borderId="2" xfId="1" applyFont="1" applyFill="1" applyBorder="1" applyAlignment="1" applyProtection="1">
      <alignment horizontal="center" vertical="center" wrapText="1"/>
    </xf>
    <xf numFmtId="0" fontId="18" fillId="0" borderId="3" xfId="1" applyFont="1" applyFill="1" applyBorder="1" applyAlignment="1" applyProtection="1">
      <alignment horizontal="left" vertical="center"/>
    </xf>
    <xf numFmtId="0" fontId="18" fillId="0" borderId="4" xfId="1" applyFont="1" applyFill="1" applyBorder="1" applyAlignment="1" applyProtection="1">
      <alignment horizontal="left" vertical="center"/>
    </xf>
    <xf numFmtId="0" fontId="18" fillId="0" borderId="9" xfId="1" applyFont="1" applyFill="1" applyBorder="1" applyAlignment="1">
      <alignment horizontal="centerContinuous" vertical="center"/>
    </xf>
    <xf numFmtId="0" fontId="18" fillId="0" borderId="10" xfId="1" applyFont="1" applyFill="1" applyBorder="1" applyAlignment="1">
      <alignment horizontal="centerContinuous" vertical="center"/>
    </xf>
    <xf numFmtId="0" fontId="18" fillId="0" borderId="10" xfId="1" applyFont="1" applyFill="1" applyBorder="1" applyAlignment="1" applyProtection="1">
      <alignment horizontal="centerContinuous" vertical="center"/>
    </xf>
    <xf numFmtId="0" fontId="18" fillId="0" borderId="5" xfId="1" applyFont="1" applyFill="1" applyBorder="1" applyAlignment="1">
      <alignment horizontal="centerContinuous" vertical="center"/>
    </xf>
    <xf numFmtId="0" fontId="18" fillId="0" borderId="0" xfId="1" applyFont="1" applyFill="1" applyBorder="1" applyAlignment="1" applyProtection="1">
      <alignment horizontal="right" vertical="center"/>
    </xf>
    <xf numFmtId="0" fontId="18" fillId="0" borderId="12" xfId="1" applyFont="1" applyFill="1" applyBorder="1" applyAlignment="1" applyProtection="1">
      <alignment horizontal="left" vertical="center"/>
    </xf>
    <xf numFmtId="0" fontId="16" fillId="0" borderId="3" xfId="1" applyFont="1" applyFill="1" applyBorder="1"/>
    <xf numFmtId="0" fontId="18" fillId="0" borderId="0" xfId="1" applyFont="1" applyFill="1" applyBorder="1" applyAlignment="1">
      <alignment vertical="center"/>
    </xf>
    <xf numFmtId="0" fontId="19" fillId="0" borderId="0" xfId="1" applyFont="1" applyFill="1" applyAlignment="1" applyProtection="1">
      <alignment horizontal="left"/>
    </xf>
    <xf numFmtId="179" fontId="18" fillId="0" borderId="0" xfId="1" applyNumberFormat="1" applyFont="1" applyFill="1"/>
    <xf numFmtId="49" fontId="20" fillId="0" borderId="0" xfId="1" applyNumberFormat="1" applyFont="1" applyFill="1" applyAlignment="1">
      <alignment horizontal="center" vertical="center" textRotation="180"/>
    </xf>
    <xf numFmtId="178" fontId="19" fillId="0" borderId="2" xfId="1" applyNumberFormat="1" applyFont="1" applyFill="1" applyBorder="1" applyAlignment="1" applyProtection="1">
      <alignment vertical="center"/>
    </xf>
    <xf numFmtId="0" fontId="19" fillId="0" borderId="3" xfId="1" applyFont="1" applyFill="1" applyBorder="1" applyAlignment="1" applyProtection="1">
      <alignment horizontal="centerContinuous" vertical="center"/>
    </xf>
    <xf numFmtId="0" fontId="19" fillId="0" borderId="3" xfId="1" applyFont="1" applyFill="1" applyBorder="1" applyAlignment="1">
      <alignment vertical="center"/>
    </xf>
    <xf numFmtId="0" fontId="19" fillId="0" borderId="4" xfId="1" applyFont="1" applyFill="1" applyBorder="1" applyAlignment="1" applyProtection="1">
      <alignment horizontal="left" vertical="center"/>
    </xf>
    <xf numFmtId="0" fontId="19" fillId="0" borderId="10" xfId="1" applyFont="1" applyFill="1" applyBorder="1" applyAlignment="1">
      <alignment horizontal="centerContinuous" vertical="center"/>
    </xf>
    <xf numFmtId="0" fontId="19" fillId="0" borderId="5" xfId="1" applyFont="1" applyFill="1" applyBorder="1" applyAlignment="1">
      <alignment horizontal="centerContinuous" vertical="center"/>
    </xf>
    <xf numFmtId="0" fontId="19" fillId="0" borderId="13" xfId="1" applyFont="1" applyFill="1" applyBorder="1" applyAlignment="1">
      <alignment vertical="center"/>
    </xf>
    <xf numFmtId="178" fontId="19" fillId="0" borderId="1" xfId="1" applyNumberFormat="1" applyFont="1" applyFill="1" applyBorder="1" applyAlignment="1" applyProtection="1">
      <alignment vertical="center"/>
    </xf>
    <xf numFmtId="178" fontId="19" fillId="0" borderId="4" xfId="1" applyNumberFormat="1" applyFont="1" applyFill="1" applyBorder="1" applyAlignment="1" applyProtection="1">
      <alignment vertical="center"/>
    </xf>
    <xf numFmtId="181" fontId="19" fillId="0" borderId="4" xfId="2" applyNumberFormat="1" applyFont="1" applyFill="1" applyBorder="1" applyAlignment="1" applyProtection="1">
      <alignment vertical="center"/>
    </xf>
    <xf numFmtId="0" fontId="19" fillId="0" borderId="4" xfId="1" applyFont="1" applyFill="1" applyBorder="1" applyAlignment="1" applyProtection="1">
      <alignment horizontal="distributed" vertical="center"/>
    </xf>
    <xf numFmtId="0" fontId="19" fillId="0" borderId="8" xfId="1" applyFont="1" applyFill="1" applyBorder="1" applyAlignment="1" applyProtection="1">
      <alignment horizontal="left"/>
    </xf>
    <xf numFmtId="0" fontId="19" fillId="0" borderId="10" xfId="1" applyFont="1" applyFill="1" applyBorder="1" applyAlignment="1" applyProtection="1">
      <alignment horizontal="centerContinuous" vertical="center"/>
    </xf>
    <xf numFmtId="0" fontId="19" fillId="0" borderId="11" xfId="1" applyFont="1" applyFill="1" applyBorder="1" applyAlignment="1" applyProtection="1">
      <alignment horizontal="right" vertical="center"/>
    </xf>
    <xf numFmtId="0" fontId="19" fillId="0" borderId="13" xfId="1" applyFont="1" applyFill="1" applyBorder="1" applyAlignment="1" applyProtection="1">
      <alignment horizontal="left"/>
    </xf>
    <xf numFmtId="0" fontId="22" fillId="0" borderId="0" xfId="1" applyFont="1" applyFill="1" applyAlignment="1">
      <alignment horizontal="left" vertical="center"/>
    </xf>
    <xf numFmtId="0" fontId="19" fillId="0" borderId="0" xfId="1" applyFont="1" applyFill="1"/>
    <xf numFmtId="3" fontId="23" fillId="0" borderId="2" xfId="2" applyNumberFormat="1" applyFont="1" applyFill="1" applyBorder="1" applyAlignment="1" applyProtection="1">
      <alignment vertical="center"/>
    </xf>
    <xf numFmtId="3" fontId="23" fillId="0" borderId="2" xfId="1" applyNumberFormat="1" applyFont="1" applyFill="1" applyBorder="1" applyAlignment="1" applyProtection="1">
      <alignment vertical="center"/>
    </xf>
    <xf numFmtId="3" fontId="23" fillId="0" borderId="2" xfId="2" applyNumberFormat="1" applyFont="1" applyFill="1" applyBorder="1" applyAlignment="1">
      <alignment vertical="center"/>
    </xf>
    <xf numFmtId="0" fontId="24" fillId="0" borderId="1" xfId="1" applyFont="1" applyFill="1" applyBorder="1"/>
    <xf numFmtId="49" fontId="20" fillId="0" borderId="15" xfId="1" applyNumberFormat="1" applyFont="1" applyFill="1" applyBorder="1" applyAlignment="1">
      <alignment vertical="center" textRotation="180"/>
    </xf>
    <xf numFmtId="0" fontId="24" fillId="0" borderId="6" xfId="1" applyFont="1" applyFill="1" applyBorder="1" applyAlignment="1">
      <alignment horizontal="center" vertical="center"/>
    </xf>
    <xf numFmtId="0" fontId="24" fillId="0" borderId="7" xfId="1" applyFont="1" applyFill="1" applyBorder="1" applyAlignment="1">
      <alignment vertical="center"/>
    </xf>
    <xf numFmtId="3" fontId="23" fillId="0" borderId="2" xfId="2" applyNumberFormat="1" applyFont="1" applyFill="1" applyBorder="1" applyAlignment="1">
      <alignment horizontal="center" vertical="center"/>
    </xf>
    <xf numFmtId="0" fontId="16" fillId="0" borderId="2" xfId="1" applyFont="1" applyFill="1" applyBorder="1" applyAlignment="1" applyProtection="1">
      <alignment horizontal="center" vertical="center" wrapText="1"/>
    </xf>
    <xf numFmtId="0" fontId="16" fillId="0" borderId="8" xfId="1" applyFont="1" applyFill="1" applyBorder="1" applyAlignment="1" applyProtection="1">
      <alignment horizontal="right" vertical="center"/>
    </xf>
    <xf numFmtId="0" fontId="16" fillId="0" borderId="4" xfId="1" applyFont="1" applyFill="1" applyBorder="1" applyAlignment="1" applyProtection="1">
      <alignment horizontal="left"/>
    </xf>
    <xf numFmtId="0" fontId="18" fillId="0" borderId="0" xfId="1" applyFont="1" applyFill="1" applyAlignment="1" applyProtection="1">
      <alignment horizontal="left"/>
    </xf>
    <xf numFmtId="38" fontId="14" fillId="0" borderId="0" xfId="1" applyNumberFormat="1" applyFont="1" applyFill="1"/>
    <xf numFmtId="182" fontId="14" fillId="0" borderId="0" xfId="1" applyNumberFormat="1" applyFont="1" applyFill="1"/>
    <xf numFmtId="38" fontId="20" fillId="0" borderId="0" xfId="1" applyNumberFormat="1" applyFont="1" applyFill="1"/>
    <xf numFmtId="0" fontId="20" fillId="0" borderId="0" xfId="1" applyFont="1" applyFill="1"/>
    <xf numFmtId="38" fontId="20" fillId="0" borderId="0" xfId="2" applyFont="1" applyFill="1"/>
    <xf numFmtId="0" fontId="19" fillId="0" borderId="0" xfId="1" applyFont="1" applyFill="1" applyBorder="1" applyAlignment="1">
      <alignment horizontal="left"/>
    </xf>
    <xf numFmtId="0" fontId="21" fillId="0" borderId="0" xfId="1" applyFont="1" applyFill="1"/>
    <xf numFmtId="0" fontId="21" fillId="0" borderId="0" xfId="1" applyFont="1" applyFill="1" applyBorder="1"/>
    <xf numFmtId="49" fontId="19" fillId="0" borderId="0" xfId="1" applyNumberFormat="1" applyFont="1" applyFill="1" applyAlignment="1">
      <alignment horizontal="center" vertical="center" textRotation="180"/>
    </xf>
    <xf numFmtId="0" fontId="21" fillId="0" borderId="0" xfId="1" applyFont="1" applyFill="1" applyBorder="1" applyAlignment="1">
      <alignment horizontal="left"/>
    </xf>
    <xf numFmtId="182" fontId="24" fillId="0" borderId="2" xfId="2" applyNumberFormat="1" applyFont="1" applyFill="1" applyBorder="1" applyAlignment="1">
      <alignment horizontal="right" vertical="center"/>
    </xf>
    <xf numFmtId="0" fontId="25" fillId="0" borderId="2" xfId="1" applyFont="1" applyFill="1" applyBorder="1" applyAlignment="1">
      <alignment horizontal="center" vertical="center" wrapText="1"/>
    </xf>
    <xf numFmtId="182" fontId="24" fillId="0" borderId="2" xfId="1" applyNumberFormat="1" applyFont="1" applyFill="1" applyBorder="1" applyAlignment="1" applyProtection="1">
      <alignment horizontal="right" vertical="center"/>
    </xf>
    <xf numFmtId="0" fontId="25" fillId="0" borderId="2" xfId="1" applyFont="1" applyFill="1" applyBorder="1" applyAlignment="1">
      <alignment horizontal="center" vertical="center"/>
    </xf>
    <xf numFmtId="182" fontId="24" fillId="0" borderId="2" xfId="2" applyNumberFormat="1" applyFont="1" applyFill="1" applyBorder="1" applyAlignment="1">
      <alignment vertical="center"/>
    </xf>
    <xf numFmtId="182" fontId="24" fillId="0" borderId="2" xfId="1" applyNumberFormat="1" applyFont="1" applyFill="1" applyBorder="1" applyAlignment="1" applyProtection="1">
      <alignment vertical="center"/>
    </xf>
    <xf numFmtId="182" fontId="24" fillId="0" borderId="2" xfId="2" applyNumberFormat="1" applyFont="1" applyFill="1" applyBorder="1" applyAlignment="1">
      <alignment horizontal="center" vertical="center"/>
    </xf>
    <xf numFmtId="182" fontId="24" fillId="0" borderId="2" xfId="1" applyNumberFormat="1" applyFont="1" applyFill="1" applyBorder="1" applyAlignment="1" applyProtection="1">
      <alignment horizontal="center" vertical="center"/>
    </xf>
    <xf numFmtId="0" fontId="21" fillId="0" borderId="1" xfId="1" applyFont="1" applyFill="1" applyBorder="1" applyAlignment="1">
      <alignment horizontal="center" vertical="center"/>
    </xf>
    <xf numFmtId="0" fontId="25" fillId="0" borderId="2" xfId="1" applyFont="1" applyFill="1" applyBorder="1" applyAlignment="1" applyProtection="1">
      <alignment horizontal="center" vertical="center"/>
    </xf>
    <xf numFmtId="0" fontId="26" fillId="0" borderId="2" xfId="1" applyFont="1" applyFill="1" applyBorder="1" applyAlignment="1" applyProtection="1">
      <alignment horizontal="center" vertical="center" wrapText="1"/>
    </xf>
    <xf numFmtId="0" fontId="26" fillId="0" borderId="2" xfId="1" applyFont="1" applyFill="1" applyBorder="1" applyAlignment="1" applyProtection="1">
      <alignment horizontal="center" vertical="center" shrinkToFit="1"/>
    </xf>
    <xf numFmtId="0" fontId="27" fillId="0" borderId="2" xfId="1" applyFont="1" applyFill="1" applyBorder="1" applyAlignment="1" applyProtection="1">
      <alignment horizontal="center" vertical="center" wrapText="1"/>
    </xf>
    <xf numFmtId="0" fontId="28" fillId="0" borderId="7" xfId="1" applyFont="1" applyFill="1" applyBorder="1" applyAlignment="1">
      <alignment horizontal="center"/>
    </xf>
    <xf numFmtId="0" fontId="29" fillId="0" borderId="9" xfId="1" applyFont="1" applyFill="1" applyBorder="1" applyAlignment="1" applyProtection="1">
      <alignment horizontal="centerContinuous" vertical="center"/>
    </xf>
    <xf numFmtId="0" fontId="29" fillId="0" borderId="10" xfId="1" applyFont="1" applyFill="1" applyBorder="1" applyAlignment="1" applyProtection="1">
      <alignment horizontal="centerContinuous" vertical="center"/>
    </xf>
    <xf numFmtId="0" fontId="29" fillId="0" borderId="5" xfId="1" applyFont="1" applyFill="1" applyBorder="1" applyAlignment="1" applyProtection="1">
      <alignment horizontal="centerContinuous" vertical="center"/>
    </xf>
    <xf numFmtId="0" fontId="29" fillId="0" borderId="2" xfId="1" applyFont="1" applyFill="1" applyBorder="1" applyAlignment="1" applyProtection="1">
      <alignment horizontal="centerContinuous" vertical="center"/>
    </xf>
    <xf numFmtId="0" fontId="16" fillId="0" borderId="0" xfId="1" applyFont="1" applyFill="1" applyAlignment="1" applyProtection="1">
      <alignment vertical="top"/>
    </xf>
    <xf numFmtId="0" fontId="16" fillId="0" borderId="0" xfId="1" applyFont="1" applyFill="1" applyAlignment="1" applyProtection="1">
      <alignment horizontal="left" vertical="center"/>
    </xf>
    <xf numFmtId="0" fontId="16" fillId="0" borderId="0" xfId="1" applyFont="1" applyFill="1" applyAlignment="1">
      <alignment vertical="center"/>
    </xf>
    <xf numFmtId="0" fontId="16" fillId="0" borderId="0" xfId="1" applyFont="1" applyFill="1" applyAlignment="1" applyProtection="1"/>
    <xf numFmtId="0" fontId="19" fillId="0" borderId="0" xfId="1" applyFont="1" applyFill="1" applyAlignment="1" applyProtection="1">
      <alignment horizontal="center" vertical="center" textRotation="180"/>
    </xf>
    <xf numFmtId="0" fontId="19" fillId="0" borderId="0" xfId="1" applyFont="1" applyFill="1" applyAlignment="1" applyProtection="1">
      <alignment vertical="center" textRotation="180"/>
    </xf>
    <xf numFmtId="179" fontId="19" fillId="0" borderId="0" xfId="1" applyNumberFormat="1" applyFont="1" applyFill="1" applyBorder="1" applyAlignment="1" applyProtection="1">
      <alignment vertical="center"/>
    </xf>
    <xf numFmtId="0" fontId="16" fillId="0" borderId="0" xfId="1" applyFont="1" applyFill="1" applyBorder="1" applyAlignment="1">
      <alignment horizontal="center" vertical="center"/>
    </xf>
    <xf numFmtId="179" fontId="19" fillId="0" borderId="5" xfId="1" applyNumberFormat="1" applyFont="1" applyFill="1" applyBorder="1" applyAlignment="1" applyProtection="1">
      <alignment vertical="center"/>
    </xf>
    <xf numFmtId="183" fontId="19" fillId="0" borderId="5" xfId="1" applyNumberFormat="1" applyFont="1" applyFill="1" applyBorder="1" applyAlignment="1">
      <alignment horizontal="right" vertical="center"/>
    </xf>
    <xf numFmtId="0" fontId="16" fillId="0" borderId="4" xfId="1" applyFont="1" applyFill="1" applyBorder="1" applyAlignment="1" applyProtection="1">
      <alignment horizontal="left" vertical="top"/>
    </xf>
    <xf numFmtId="0" fontId="16" fillId="0" borderId="12" xfId="1" applyFont="1" applyFill="1" applyBorder="1" applyAlignment="1">
      <alignment vertical="center"/>
    </xf>
    <xf numFmtId="0" fontId="16" fillId="0" borderId="12" xfId="1" applyFont="1" applyFill="1" applyBorder="1" applyAlignment="1" applyProtection="1">
      <alignment horizontal="right"/>
    </xf>
    <xf numFmtId="0" fontId="19" fillId="0" borderId="0" xfId="1" quotePrefix="1" applyFont="1" applyFill="1" applyAlignment="1" applyProtection="1">
      <alignment vertical="center" textRotation="180"/>
    </xf>
    <xf numFmtId="0" fontId="16" fillId="0" borderId="3" xfId="1" applyFont="1" applyFill="1" applyBorder="1" applyAlignment="1">
      <alignment vertical="center"/>
    </xf>
    <xf numFmtId="0" fontId="19" fillId="0" borderId="0" xfId="1" applyFont="1" applyFill="1" applyAlignment="1" applyProtection="1">
      <alignment vertical="center"/>
    </xf>
    <xf numFmtId="0" fontId="19" fillId="0" borderId="0" xfId="1" applyFont="1" applyFill="1" applyAlignment="1">
      <alignment vertical="center"/>
    </xf>
    <xf numFmtId="0" fontId="19" fillId="0" borderId="0" xfId="1" applyFont="1" applyFill="1" applyBorder="1" applyAlignment="1">
      <alignment vertical="center"/>
    </xf>
    <xf numFmtId="0" fontId="19" fillId="0" borderId="0" xfId="1" applyFont="1" applyFill="1" applyAlignment="1" applyProtection="1">
      <alignment horizontal="left" vertical="center"/>
    </xf>
    <xf numFmtId="0" fontId="30" fillId="0" borderId="0" xfId="1" applyFont="1" applyFill="1"/>
    <xf numFmtId="0" fontId="30" fillId="0" borderId="0" xfId="1" applyFont="1" applyFill="1" applyBorder="1" applyAlignment="1">
      <alignment horizontal="center" vertical="center"/>
    </xf>
    <xf numFmtId="0" fontId="30" fillId="0" borderId="0" xfId="1" applyFont="1" applyFill="1" applyBorder="1"/>
    <xf numFmtId="184" fontId="30" fillId="0" borderId="0" xfId="1" applyNumberFormat="1" applyFont="1" applyFill="1" applyBorder="1" applyAlignment="1">
      <alignment horizontal="center" vertical="center"/>
    </xf>
    <xf numFmtId="0" fontId="10" fillId="0" borderId="0" xfId="1" applyFont="1" applyFill="1"/>
    <xf numFmtId="0" fontId="8" fillId="0" borderId="0" xfId="1" applyFont="1" applyFill="1" applyAlignment="1" applyProtection="1">
      <alignment horizontal="left"/>
    </xf>
    <xf numFmtId="0" fontId="16" fillId="0" borderId="0" xfId="1" applyFont="1" applyFill="1" applyBorder="1" applyAlignment="1" applyProtection="1">
      <alignment horizontal="right"/>
    </xf>
    <xf numFmtId="184" fontId="26" fillId="0" borderId="9" xfId="1" applyNumberFormat="1" applyFont="1" applyFill="1" applyBorder="1" applyAlignment="1">
      <alignment horizontal="right" vertical="center"/>
    </xf>
    <xf numFmtId="184" fontId="26" fillId="0" borderId="2" xfId="1" applyNumberFormat="1" applyFont="1" applyFill="1" applyBorder="1" applyAlignment="1">
      <alignment horizontal="right" vertical="center"/>
    </xf>
    <xf numFmtId="0" fontId="31" fillId="0" borderId="2" xfId="1" applyFont="1" applyFill="1" applyBorder="1" applyAlignment="1" applyProtection="1">
      <alignment horizontal="center" vertical="center"/>
    </xf>
    <xf numFmtId="0" fontId="16" fillId="0" borderId="4" xfId="1" applyFont="1" applyFill="1" applyBorder="1" applyAlignment="1">
      <alignment horizontal="center" vertical="center"/>
    </xf>
    <xf numFmtId="0" fontId="16" fillId="0" borderId="12" xfId="1" applyFont="1" applyFill="1" applyBorder="1" applyAlignment="1" applyProtection="1">
      <alignment horizontal="center" vertical="center"/>
    </xf>
    <xf numFmtId="0" fontId="16" fillId="0" borderId="12" xfId="1" applyFont="1" applyFill="1" applyBorder="1" applyAlignment="1">
      <alignment horizontal="center" vertical="center"/>
    </xf>
    <xf numFmtId="0" fontId="16" fillId="0" borderId="9" xfId="1" applyFont="1" applyFill="1" applyBorder="1" applyAlignment="1" applyProtection="1">
      <alignment horizontal="centerContinuous" vertical="center"/>
    </xf>
    <xf numFmtId="0" fontId="16" fillId="0" borderId="5" xfId="1" applyFont="1" applyFill="1" applyBorder="1" applyAlignment="1" applyProtection="1">
      <alignment horizontal="centerContinuous" vertical="center"/>
    </xf>
    <xf numFmtId="0" fontId="16" fillId="0" borderId="2" xfId="1" applyNumberFormat="1" applyFont="1" applyFill="1" applyBorder="1" applyAlignment="1" applyProtection="1">
      <alignment horizontal="center" vertical="center" wrapText="1"/>
    </xf>
    <xf numFmtId="0" fontId="16" fillId="0" borderId="2" xfId="1" applyNumberFormat="1" applyFont="1" applyFill="1" applyBorder="1" applyAlignment="1">
      <alignment horizontal="center" vertical="center" wrapText="1"/>
    </xf>
    <xf numFmtId="0" fontId="18" fillId="0" borderId="2" xfId="1" applyNumberFormat="1" applyFont="1" applyFill="1" applyBorder="1" applyAlignment="1" applyProtection="1">
      <alignment horizontal="center" vertical="center" wrapText="1"/>
    </xf>
    <xf numFmtId="0" fontId="32" fillId="0" borderId="2" xfId="1" applyNumberFormat="1" applyFont="1" applyFill="1" applyBorder="1" applyAlignment="1" applyProtection="1">
      <alignment horizontal="center" vertical="center" wrapText="1"/>
    </xf>
    <xf numFmtId="0" fontId="16" fillId="0" borderId="10" xfId="1" applyFont="1" applyFill="1" applyBorder="1" applyAlignment="1" applyProtection="1">
      <alignment horizontal="centerContinuous" vertical="center"/>
    </xf>
    <xf numFmtId="0" fontId="16" fillId="0" borderId="9" xfId="1" applyFont="1" applyFill="1" applyBorder="1" applyAlignment="1">
      <alignment horizontal="centerContinuous" vertical="center"/>
    </xf>
    <xf numFmtId="0" fontId="16" fillId="0" borderId="10" xfId="1" applyFont="1" applyFill="1" applyBorder="1" applyAlignment="1">
      <alignment horizontal="centerContinuous" vertical="center"/>
    </xf>
    <xf numFmtId="0" fontId="16" fillId="0" borderId="5" xfId="1" applyFont="1" applyFill="1" applyBorder="1" applyAlignment="1">
      <alignment horizontal="centerContinuous" vertical="center"/>
    </xf>
    <xf numFmtId="0" fontId="33" fillId="0" borderId="0" xfId="1" applyFont="1" applyFill="1"/>
    <xf numFmtId="0" fontId="7" fillId="0" borderId="0" xfId="1" applyFont="1" applyFill="1"/>
    <xf numFmtId="0" fontId="16" fillId="0" borderId="3" xfId="1" applyFont="1" applyFill="1" applyBorder="1" applyAlignment="1" applyProtection="1">
      <alignment vertical="top"/>
    </xf>
    <xf numFmtId="0" fontId="16" fillId="0" borderId="3" xfId="1" applyFont="1" applyFill="1" applyBorder="1" applyAlignment="1" applyProtection="1">
      <alignment horizontal="left"/>
    </xf>
    <xf numFmtId="0" fontId="16" fillId="0" borderId="12" xfId="1" applyFont="1" applyFill="1" applyBorder="1" applyAlignment="1" applyProtection="1">
      <alignment horizontal="left" vertical="center"/>
    </xf>
    <xf numFmtId="0" fontId="16" fillId="0" borderId="7" xfId="1" applyFont="1" applyFill="1" applyBorder="1" applyAlignment="1" applyProtection="1">
      <alignment horizontal="left" vertical="center"/>
    </xf>
    <xf numFmtId="0" fontId="16" fillId="0" borderId="7" xfId="1" applyFont="1" applyFill="1" applyBorder="1" applyAlignment="1">
      <alignment vertical="center"/>
    </xf>
    <xf numFmtId="0" fontId="16" fillId="0" borderId="12" xfId="1" applyFont="1" applyFill="1" applyBorder="1" applyAlignment="1" applyProtection="1">
      <alignment horizontal="distributed" vertical="center" indent="2"/>
    </xf>
    <xf numFmtId="0" fontId="16" fillId="0" borderId="6" xfId="1" applyFont="1" applyFill="1" applyBorder="1" applyAlignment="1" applyProtection="1">
      <alignment horizontal="center" vertical="center"/>
    </xf>
    <xf numFmtId="0" fontId="16" fillId="0" borderId="6" xfId="1" applyFont="1" applyFill="1" applyBorder="1" applyAlignment="1">
      <alignment horizontal="center" vertical="center"/>
    </xf>
    <xf numFmtId="0" fontId="16" fillId="0" borderId="6" xfId="1" applyFont="1" applyFill="1" applyBorder="1" applyAlignment="1" applyProtection="1">
      <alignment horizontal="distributed" vertical="center" indent="2"/>
    </xf>
    <xf numFmtId="0" fontId="16" fillId="0" borderId="4" xfId="1" applyFont="1" applyFill="1" applyBorder="1" applyAlignment="1" applyProtection="1">
      <alignment vertical="top"/>
    </xf>
    <xf numFmtId="0" fontId="16" fillId="0" borderId="4" xfId="1" applyFont="1" applyFill="1" applyBorder="1" applyAlignment="1">
      <alignment vertical="center"/>
    </xf>
    <xf numFmtId="0" fontId="16" fillId="0" borderId="1" xfId="1" applyFont="1" applyFill="1" applyBorder="1" applyAlignment="1" applyProtection="1">
      <alignment horizontal="center" vertical="center"/>
    </xf>
    <xf numFmtId="0" fontId="16" fillId="0" borderId="1" xfId="1" applyFont="1" applyFill="1" applyBorder="1" applyAlignment="1">
      <alignment vertical="center"/>
    </xf>
    <xf numFmtId="181" fontId="19" fillId="0" borderId="2" xfId="2" applyNumberFormat="1" applyFont="1" applyFill="1" applyBorder="1" applyAlignment="1">
      <alignment horizontal="center" vertical="center"/>
    </xf>
    <xf numFmtId="0" fontId="16" fillId="0" borderId="0" xfId="1" applyFont="1" applyFill="1" applyAlignment="1" applyProtection="1">
      <alignment vertical="center"/>
    </xf>
    <xf numFmtId="181" fontId="16" fillId="0" borderId="0" xfId="1" applyNumberFormat="1" applyFont="1" applyFill="1" applyAlignment="1" applyProtection="1">
      <alignment horizontal="left"/>
    </xf>
    <xf numFmtId="181" fontId="18" fillId="0" borderId="0" xfId="1" applyNumberFormat="1" applyFont="1" applyFill="1" applyAlignment="1" applyProtection="1">
      <alignment horizontal="left"/>
    </xf>
    <xf numFmtId="0" fontId="19" fillId="0" borderId="0" xfId="1" applyFont="1" applyFill="1" applyAlignment="1" applyProtection="1">
      <alignment horizontal="left" vertical="top"/>
    </xf>
    <xf numFmtId="49" fontId="18" fillId="0" borderId="0" xfId="1" applyNumberFormat="1" applyFont="1" applyFill="1" applyAlignment="1">
      <alignment horizontal="center" vertical="center" textRotation="180"/>
    </xf>
    <xf numFmtId="0" fontId="16" fillId="0" borderId="11" xfId="1" applyFont="1" applyFill="1" applyBorder="1" applyAlignment="1">
      <alignment horizontal="right" vertical="top"/>
    </xf>
    <xf numFmtId="0" fontId="16" fillId="0" borderId="8" xfId="1" applyFont="1" applyFill="1" applyBorder="1" applyAlignment="1" applyProtection="1"/>
    <xf numFmtId="0" fontId="18" fillId="0" borderId="11" xfId="1" applyFont="1" applyFill="1" applyBorder="1" applyAlignment="1">
      <alignment horizontal="center" vertical="center"/>
    </xf>
    <xf numFmtId="0" fontId="18" fillId="0" borderId="7" xfId="1" applyFont="1" applyFill="1" applyBorder="1" applyAlignment="1" applyProtection="1">
      <alignment horizontal="center"/>
    </xf>
    <xf numFmtId="0" fontId="18" fillId="0" borderId="8" xfId="1" applyFont="1" applyFill="1" applyBorder="1" applyAlignment="1" applyProtection="1">
      <alignment horizontal="center" vertical="center"/>
    </xf>
    <xf numFmtId="0" fontId="18" fillId="0" borderId="1" xfId="1" applyFont="1" applyFill="1" applyBorder="1" applyAlignment="1">
      <alignment vertical="center"/>
    </xf>
    <xf numFmtId="0" fontId="18" fillId="0" borderId="7" xfId="1" applyFont="1" applyFill="1" applyBorder="1" applyAlignment="1">
      <alignment vertical="center"/>
    </xf>
    <xf numFmtId="38" fontId="18" fillId="0" borderId="2" xfId="2" applyFont="1" applyFill="1" applyBorder="1" applyAlignment="1" applyProtection="1">
      <alignment horizontal="center" vertical="center"/>
    </xf>
    <xf numFmtId="0" fontId="18" fillId="0" borderId="6" xfId="1" applyFont="1" applyFill="1" applyBorder="1" applyAlignment="1">
      <alignment horizontal="center" vertical="center"/>
    </xf>
    <xf numFmtId="49" fontId="34" fillId="0" borderId="0" xfId="1" applyNumberFormat="1" applyFont="1" applyFill="1" applyAlignment="1">
      <alignment vertical="center" textRotation="180"/>
    </xf>
    <xf numFmtId="49" fontId="14" fillId="0" borderId="0" xfId="1" applyNumberFormat="1" applyFont="1" applyFill="1" applyAlignment="1">
      <alignment horizontal="center" vertical="center" textRotation="180"/>
    </xf>
    <xf numFmtId="0" fontId="21" fillId="0" borderId="12" xfId="1" applyFont="1" applyFill="1" applyBorder="1" applyAlignment="1" applyProtection="1">
      <alignment horizontal="center" vertical="center"/>
    </xf>
    <xf numFmtId="0" fontId="18" fillId="0" borderId="12" xfId="1" applyFont="1" applyFill="1" applyBorder="1" applyAlignment="1">
      <alignment horizontal="center" vertical="center"/>
    </xf>
    <xf numFmtId="0" fontId="18" fillId="0" borderId="7" xfId="1" applyFont="1" applyFill="1" applyBorder="1" applyAlignment="1" applyProtection="1">
      <alignment horizontal="center" vertical="center"/>
    </xf>
    <xf numFmtId="0" fontId="18" fillId="0" borderId="5" xfId="1" applyFont="1" applyFill="1" applyBorder="1" applyAlignment="1" applyProtection="1">
      <alignment horizontal="center" vertical="center"/>
    </xf>
    <xf numFmtId="0" fontId="18" fillId="0" borderId="1" xfId="1" applyFont="1" applyFill="1" applyBorder="1" applyAlignment="1" applyProtection="1">
      <alignment horizontal="center" vertical="center"/>
    </xf>
    <xf numFmtId="179" fontId="18" fillId="0" borderId="2" xfId="1" applyNumberFormat="1" applyFont="1" applyFill="1" applyBorder="1" applyAlignment="1" applyProtection="1">
      <alignment horizontal="right" vertical="center"/>
    </xf>
    <xf numFmtId="179" fontId="18" fillId="0" borderId="2" xfId="1" applyNumberFormat="1" applyFont="1" applyFill="1" applyBorder="1" applyAlignment="1" applyProtection="1">
      <alignment vertical="center"/>
    </xf>
    <xf numFmtId="179" fontId="18" fillId="0" borderId="4" xfId="1" applyNumberFormat="1" applyFont="1" applyFill="1" applyBorder="1" applyAlignment="1" applyProtection="1">
      <alignment vertical="center"/>
    </xf>
    <xf numFmtId="0" fontId="21" fillId="0" borderId="1" xfId="1" applyFont="1" applyFill="1" applyBorder="1" applyAlignment="1">
      <alignment horizontal="center"/>
    </xf>
    <xf numFmtId="0" fontId="21" fillId="0" borderId="3" xfId="1" applyFont="1" applyFill="1" applyBorder="1" applyAlignment="1" applyProtection="1">
      <alignment horizontal="center" vertical="center"/>
    </xf>
    <xf numFmtId="0" fontId="21" fillId="0" borderId="6" xfId="1" applyFont="1" applyFill="1" applyBorder="1" applyAlignment="1" applyProtection="1">
      <alignment horizontal="center"/>
    </xf>
    <xf numFmtId="0" fontId="21" fillId="0" borderId="6" xfId="1" applyFont="1" applyFill="1" applyBorder="1" applyAlignment="1">
      <alignment horizontal="center"/>
    </xf>
    <xf numFmtId="0" fontId="21" fillId="0" borderId="9" xfId="1" applyFont="1" applyFill="1" applyBorder="1" applyAlignment="1" applyProtection="1">
      <alignment horizontal="centerContinuous" vertical="center"/>
    </xf>
    <xf numFmtId="0" fontId="21" fillId="0" borderId="4" xfId="1" applyFont="1" applyFill="1" applyBorder="1" applyAlignment="1" applyProtection="1">
      <alignment horizontal="center"/>
    </xf>
    <xf numFmtId="3" fontId="14" fillId="0" borderId="0" xfId="1" applyNumberFormat="1" applyFont="1" applyFill="1"/>
    <xf numFmtId="0" fontId="21" fillId="0" borderId="3" xfId="1" applyFont="1" applyFill="1" applyBorder="1" applyAlignment="1" applyProtection="1">
      <alignment horizontal="center"/>
    </xf>
    <xf numFmtId="0" fontId="21" fillId="0" borderId="3" xfId="1" applyFont="1" applyFill="1" applyBorder="1" applyAlignment="1">
      <alignment horizontal="centerContinuous" vertical="center"/>
    </xf>
    <xf numFmtId="37" fontId="16" fillId="0" borderId="0" xfId="1" applyNumberFormat="1" applyFont="1" applyFill="1" applyAlignment="1" applyProtection="1">
      <alignment horizontal="left"/>
    </xf>
    <xf numFmtId="0" fontId="19" fillId="0" borderId="0" xfId="1" applyFont="1" applyFill="1" applyBorder="1" applyAlignment="1">
      <alignment vertical="top"/>
    </xf>
    <xf numFmtId="37" fontId="16" fillId="0" borderId="3" xfId="1" applyNumberFormat="1" applyFont="1" applyFill="1" applyBorder="1" applyAlignment="1" applyProtection="1">
      <alignment horizontal="left"/>
    </xf>
    <xf numFmtId="0" fontId="16" fillId="0" borderId="7" xfId="1" applyFont="1" applyFill="1" applyBorder="1" applyAlignment="1" applyProtection="1">
      <alignment vertical="center"/>
    </xf>
    <xf numFmtId="37" fontId="16" fillId="0" borderId="7" xfId="1" applyNumberFormat="1" applyFont="1" applyFill="1" applyBorder="1" applyAlignment="1" applyProtection="1">
      <alignment horizontal="left" vertical="center"/>
    </xf>
    <xf numFmtId="0" fontId="16" fillId="0" borderId="6" xfId="1" applyFont="1" applyFill="1" applyBorder="1" applyAlignment="1">
      <alignment horizontal="right" vertical="center"/>
    </xf>
    <xf numFmtId="0" fontId="16" fillId="0" borderId="6" xfId="1" applyFont="1" applyFill="1" applyBorder="1" applyAlignment="1">
      <alignment vertical="center"/>
    </xf>
    <xf numFmtId="37" fontId="16" fillId="0" borderId="6" xfId="1" applyNumberFormat="1" applyFont="1" applyFill="1" applyBorder="1" applyAlignment="1" applyProtection="1">
      <alignment horizontal="center" vertical="center"/>
    </xf>
    <xf numFmtId="0" fontId="16" fillId="0" borderId="6" xfId="1" applyFont="1" applyFill="1" applyBorder="1" applyAlignment="1" applyProtection="1">
      <alignment horizontal="left" vertical="center"/>
    </xf>
    <xf numFmtId="37" fontId="16" fillId="0" borderId="6" xfId="1" applyNumberFormat="1" applyFont="1" applyFill="1" applyBorder="1" applyAlignment="1" applyProtection="1">
      <alignment horizontal="left" vertical="center"/>
    </xf>
    <xf numFmtId="37" fontId="16" fillId="0" borderId="1" xfId="1" applyNumberFormat="1" applyFont="1" applyFill="1" applyBorder="1" applyAlignment="1" applyProtection="1">
      <alignment horizontal="left" vertical="center"/>
    </xf>
    <xf numFmtId="179" fontId="19" fillId="0" borderId="2" xfId="1" applyNumberFormat="1" applyFont="1" applyFill="1" applyBorder="1" applyAlignment="1" applyProtection="1">
      <alignment horizontal="center" vertical="center"/>
    </xf>
    <xf numFmtId="0" fontId="19" fillId="0" borderId="0" xfId="1" applyFont="1" applyFill="1" applyBorder="1" applyAlignment="1" applyProtection="1">
      <alignment vertical="center"/>
    </xf>
    <xf numFmtId="0" fontId="16" fillId="0" borderId="0" xfId="1" applyFont="1" applyFill="1" applyBorder="1" applyAlignment="1" applyProtection="1">
      <alignment horizontal="left" vertical="center"/>
    </xf>
    <xf numFmtId="0" fontId="16" fillId="0" borderId="0" xfId="1" applyFont="1" applyFill="1" applyBorder="1" applyAlignment="1">
      <alignment vertical="center"/>
    </xf>
    <xf numFmtId="0" fontId="16" fillId="0" borderId="7" xfId="1" applyFont="1" applyFill="1" applyBorder="1" applyAlignment="1" applyProtection="1">
      <alignment horizontal="center" vertical="center"/>
    </xf>
    <xf numFmtId="0" fontId="16" fillId="0" borderId="2" xfId="1" applyFont="1" applyFill="1" applyBorder="1" applyAlignment="1" applyProtection="1">
      <alignment horizontal="centerContinuous" vertical="center"/>
    </xf>
    <xf numFmtId="179" fontId="16" fillId="0" borderId="2" xfId="1" applyNumberFormat="1" applyFont="1" applyFill="1" applyBorder="1" applyAlignment="1" applyProtection="1">
      <alignment horizontal="right" vertical="center" indent="1"/>
    </xf>
    <xf numFmtId="0" fontId="18" fillId="0" borderId="1" xfId="1" applyFont="1" applyFill="1" applyBorder="1" applyAlignment="1" applyProtection="1">
      <alignment vertical="center"/>
    </xf>
    <xf numFmtId="0" fontId="18" fillId="0" borderId="0" xfId="1" applyFont="1" applyFill="1" applyBorder="1" applyAlignment="1" applyProtection="1">
      <alignment horizontal="center" vertical="center"/>
    </xf>
    <xf numFmtId="0" fontId="18" fillId="0" borderId="6" xfId="1" applyFont="1" applyFill="1" applyBorder="1" applyAlignment="1" applyProtection="1">
      <alignment horizontal="center" vertical="center"/>
    </xf>
    <xf numFmtId="0" fontId="18" fillId="0" borderId="6" xfId="1" applyFont="1" applyFill="1" applyBorder="1" applyAlignment="1">
      <alignment vertical="center"/>
    </xf>
    <xf numFmtId="0" fontId="18" fillId="0" borderId="7" xfId="1" applyFont="1" applyFill="1" applyBorder="1" applyAlignment="1">
      <alignment horizontal="center" vertical="center"/>
    </xf>
    <xf numFmtId="179" fontId="16" fillId="0" borderId="4" xfId="1" applyNumberFormat="1" applyFont="1" applyFill="1" applyBorder="1" applyAlignment="1" applyProtection="1">
      <alignment horizontal="right" vertical="center" indent="1"/>
    </xf>
    <xf numFmtId="179" fontId="16" fillId="0" borderId="1" xfId="1" applyNumberFormat="1" applyFont="1" applyFill="1" applyBorder="1" applyAlignment="1" applyProtection="1">
      <alignment horizontal="right" vertical="center" indent="1"/>
    </xf>
    <xf numFmtId="0" fontId="18" fillId="0" borderId="2" xfId="1" applyFont="1" applyFill="1" applyBorder="1" applyAlignment="1" applyProtection="1">
      <alignment horizontal="centerContinuous" vertical="center"/>
    </xf>
    <xf numFmtId="0" fontId="18" fillId="0" borderId="9" xfId="1" applyFont="1" applyFill="1" applyBorder="1" applyAlignment="1" applyProtection="1">
      <alignment horizontal="centerContinuous" vertical="center"/>
    </xf>
    <xf numFmtId="0" fontId="16" fillId="0" borderId="7" xfId="1" applyFont="1" applyFill="1" applyBorder="1" applyAlignment="1" applyProtection="1">
      <alignment horizontal="right" vertical="center"/>
    </xf>
    <xf numFmtId="0" fontId="16" fillId="0" borderId="1" xfId="1" applyFont="1" applyFill="1" applyBorder="1" applyAlignment="1" applyProtection="1">
      <alignment horizontal="left" vertical="center"/>
    </xf>
    <xf numFmtId="0" fontId="19" fillId="0" borderId="0" xfId="1" applyFont="1" applyFill="1" applyBorder="1" applyAlignment="1" applyProtection="1">
      <alignment vertical="top"/>
    </xf>
    <xf numFmtId="0" fontId="18" fillId="0" borderId="0" xfId="1" applyFont="1" applyFill="1" applyBorder="1"/>
    <xf numFmtId="0" fontId="21" fillId="0" borderId="13" xfId="1" applyFont="1" applyFill="1" applyBorder="1" applyAlignment="1" applyProtection="1">
      <alignment horizontal="right" vertical="center"/>
    </xf>
    <xf numFmtId="0" fontId="21" fillId="0" borderId="13" xfId="1" applyFont="1" applyFill="1" applyBorder="1" applyAlignment="1">
      <alignment horizontal="left" vertical="center" indent="1"/>
    </xf>
    <xf numFmtId="0" fontId="21" fillId="0" borderId="14" xfId="1" applyFont="1" applyFill="1" applyBorder="1" applyAlignment="1">
      <alignment horizontal="left" vertical="center" indent="1"/>
    </xf>
    <xf numFmtId="0" fontId="21" fillId="0" borderId="10" xfId="1" applyFont="1" applyFill="1" applyBorder="1" applyAlignment="1">
      <alignment horizontal="left" vertical="center" indent="1"/>
    </xf>
    <xf numFmtId="0" fontId="21" fillId="0" borderId="10" xfId="1" applyFont="1" applyFill="1" applyBorder="1" applyAlignment="1">
      <alignment horizontal="left" indent="1"/>
    </xf>
    <xf numFmtId="0" fontId="21" fillId="0" borderId="9" xfId="1" applyFont="1" applyFill="1" applyBorder="1" applyAlignment="1">
      <alignment horizontal="left" indent="1"/>
    </xf>
    <xf numFmtId="0" fontId="21" fillId="0" borderId="6" xfId="1" applyFont="1" applyFill="1" applyBorder="1" applyAlignment="1">
      <alignment horizontal="center" vertical="center" wrapText="1"/>
    </xf>
    <xf numFmtId="0" fontId="21" fillId="0" borderId="1" xfId="1" applyFont="1" applyFill="1" applyBorder="1" applyAlignment="1">
      <alignment horizontal="center" vertical="center" wrapText="1"/>
    </xf>
    <xf numFmtId="0" fontId="21" fillId="0" borderId="2" xfId="1" applyFont="1" applyFill="1" applyBorder="1" applyAlignment="1">
      <alignment horizontal="center" vertical="center" shrinkToFit="1"/>
    </xf>
    <xf numFmtId="49" fontId="21" fillId="0" borderId="2" xfId="1" applyNumberFormat="1" applyFont="1" applyFill="1" applyBorder="1" applyAlignment="1" applyProtection="1">
      <alignment horizontal="center" vertical="center"/>
    </xf>
    <xf numFmtId="183" fontId="16" fillId="0" borderId="2" xfId="1" applyNumberFormat="1" applyFont="1" applyFill="1" applyBorder="1" applyAlignment="1" applyProtection="1">
      <alignment vertical="center"/>
    </xf>
    <xf numFmtId="185" fontId="16" fillId="0" borderId="2" xfId="1" applyNumberFormat="1" applyFont="1" applyFill="1" applyBorder="1" applyAlignment="1" applyProtection="1">
      <alignment horizontal="right" vertical="center"/>
    </xf>
    <xf numFmtId="183" fontId="16" fillId="0" borderId="5" xfId="1" applyNumberFormat="1" applyFont="1" applyFill="1" applyBorder="1" applyAlignment="1" applyProtection="1">
      <alignment vertical="center"/>
    </xf>
    <xf numFmtId="183" fontId="16" fillId="0" borderId="2" xfId="1" applyNumberFormat="1" applyFont="1" applyFill="1" applyBorder="1" applyAlignment="1" applyProtection="1">
      <alignment horizontal="right" vertical="center"/>
    </xf>
    <xf numFmtId="185" fontId="14" fillId="0" borderId="0" xfId="1" applyNumberFormat="1" applyFont="1" applyFill="1" applyBorder="1"/>
    <xf numFmtId="49" fontId="16" fillId="0" borderId="0" xfId="1" applyNumberFormat="1" applyFont="1" applyFill="1" applyBorder="1" applyAlignment="1" applyProtection="1"/>
    <xf numFmtId="49" fontId="16" fillId="0" borderId="0" xfId="1" applyNumberFormat="1" applyFont="1" applyFill="1" applyBorder="1" applyAlignment="1" applyProtection="1">
      <alignment vertical="center"/>
    </xf>
    <xf numFmtId="0" fontId="21" fillId="0" borderId="13" xfId="1" applyFont="1" applyFill="1" applyBorder="1" applyAlignment="1">
      <alignment vertical="center"/>
    </xf>
    <xf numFmtId="0" fontId="21" fillId="0" borderId="14" xfId="1" applyFont="1" applyFill="1" applyBorder="1" applyAlignment="1">
      <alignment vertical="center"/>
    </xf>
    <xf numFmtId="0" fontId="21" fillId="0" borderId="10" xfId="1" applyFont="1" applyFill="1" applyBorder="1" applyAlignment="1">
      <alignment vertical="center"/>
    </xf>
    <xf numFmtId="0" fontId="21" fillId="0" borderId="10" xfId="1" applyFont="1" applyFill="1" applyBorder="1"/>
    <xf numFmtId="0" fontId="21" fillId="0" borderId="9" xfId="1" applyFont="1" applyFill="1" applyBorder="1"/>
    <xf numFmtId="0" fontId="21" fillId="0" borderId="4" xfId="1" applyFont="1" applyFill="1" applyBorder="1" applyAlignment="1">
      <alignment horizontal="center" vertical="center" wrapText="1"/>
    </xf>
    <xf numFmtId="0" fontId="21" fillId="0" borderId="3" xfId="1" applyFont="1" applyFill="1" applyBorder="1" applyAlignment="1">
      <alignment horizontal="center" vertical="center" wrapText="1"/>
    </xf>
    <xf numFmtId="49" fontId="16" fillId="0" borderId="14" xfId="1" applyNumberFormat="1" applyFont="1" applyFill="1" applyBorder="1" applyAlignment="1" applyProtection="1"/>
    <xf numFmtId="0" fontId="18" fillId="0" borderId="0" xfId="3" applyFont="1">
      <alignment vertical="center"/>
    </xf>
    <xf numFmtId="0" fontId="35" fillId="0" borderId="0" xfId="4" applyFont="1" applyAlignment="1" applyProtection="1"/>
    <xf numFmtId="0" fontId="18" fillId="0" borderId="0" xfId="5" applyFont="1"/>
    <xf numFmtId="0" fontId="16" fillId="0" borderId="0" xfId="4" applyFont="1" applyBorder="1"/>
    <xf numFmtId="0" fontId="16" fillId="0" borderId="0" xfId="4" applyFont="1"/>
    <xf numFmtId="0" fontId="18" fillId="0" borderId="12" xfId="4" applyFont="1" applyBorder="1" applyAlignment="1" applyProtection="1">
      <alignment horizontal="left" vertical="center" wrapText="1"/>
    </xf>
    <xf numFmtId="0" fontId="18" fillId="0" borderId="28" xfId="5" applyFont="1" applyFill="1" applyBorder="1" applyAlignment="1">
      <alignment horizontal="center" vertical="center" shrinkToFit="1"/>
    </xf>
    <xf numFmtId="0" fontId="18" fillId="0" borderId="28" xfId="5" applyFont="1" applyFill="1" applyBorder="1" applyAlignment="1">
      <alignment vertical="center" shrinkToFit="1"/>
    </xf>
    <xf numFmtId="0" fontId="37" fillId="0" borderId="29" xfId="5" applyFont="1" applyFill="1" applyBorder="1" applyAlignment="1">
      <alignment horizontal="center" vertical="center" shrinkToFit="1"/>
    </xf>
    <xf numFmtId="0" fontId="18" fillId="0" borderId="30" xfId="5" applyFont="1" applyFill="1" applyBorder="1" applyAlignment="1">
      <alignment vertical="center" shrinkToFit="1"/>
    </xf>
    <xf numFmtId="0" fontId="18" fillId="0" borderId="30" xfId="5" applyFont="1" applyFill="1" applyBorder="1" applyAlignment="1">
      <alignment vertical="center"/>
    </xf>
    <xf numFmtId="0" fontId="37" fillId="0" borderId="31" xfId="5" applyFont="1" applyFill="1" applyBorder="1" applyAlignment="1">
      <alignment horizontal="center" vertical="center" shrinkToFit="1"/>
    </xf>
    <xf numFmtId="0" fontId="16" fillId="0" borderId="18" xfId="4" applyFont="1" applyBorder="1" applyAlignment="1">
      <alignment horizontal="center"/>
    </xf>
    <xf numFmtId="0" fontId="16" fillId="0" borderId="32" xfId="4" applyFont="1" applyBorder="1" applyAlignment="1" applyProtection="1">
      <alignment horizontal="distributed" vertical="center" indent="1"/>
    </xf>
    <xf numFmtId="179" fontId="16" fillId="0" borderId="32" xfId="6" applyNumberFormat="1" applyFont="1" applyFill="1" applyBorder="1" applyAlignment="1" applyProtection="1">
      <alignment vertical="center"/>
    </xf>
    <xf numFmtId="179" fontId="16" fillId="0" borderId="32" xfId="5" applyNumberFormat="1" applyFont="1" applyFill="1" applyBorder="1" applyAlignment="1" applyProtection="1">
      <alignment vertical="center"/>
    </xf>
    <xf numFmtId="185" fontId="16" fillId="0" borderId="33" xfId="5" applyNumberFormat="1" applyFont="1" applyFill="1" applyBorder="1" applyAlignment="1" applyProtection="1">
      <alignment vertical="center"/>
    </xf>
    <xf numFmtId="179" fontId="16" fillId="0" borderId="34" xfId="5" applyNumberFormat="1" applyFont="1" applyFill="1" applyBorder="1" applyAlignment="1" applyProtection="1">
      <alignment vertical="center"/>
    </xf>
    <xf numFmtId="185" fontId="16" fillId="0" borderId="35" xfId="5" applyNumberFormat="1" applyFont="1" applyFill="1" applyBorder="1" applyAlignment="1" applyProtection="1">
      <alignment vertical="center"/>
    </xf>
    <xf numFmtId="185" fontId="16" fillId="0" borderId="36" xfId="5" applyNumberFormat="1" applyFont="1" applyFill="1" applyBorder="1" applyAlignment="1" applyProtection="1">
      <alignment vertical="center"/>
    </xf>
    <xf numFmtId="0" fontId="16" fillId="0" borderId="4" xfId="4" applyFont="1" applyBorder="1" applyAlignment="1" applyProtection="1">
      <alignment horizontal="distributed" vertical="center" indent="1"/>
    </xf>
    <xf numFmtId="179" fontId="16" fillId="0" borderId="5" xfId="6" applyNumberFormat="1" applyFont="1" applyFill="1" applyBorder="1" applyAlignment="1" applyProtection="1">
      <alignment vertical="center"/>
    </xf>
    <xf numFmtId="179" fontId="16" fillId="0" borderId="5" xfId="5" applyNumberFormat="1" applyFont="1" applyFill="1" applyBorder="1" applyAlignment="1" applyProtection="1">
      <alignment vertical="center"/>
    </xf>
    <xf numFmtId="185" fontId="16" fillId="0" borderId="37" xfId="5" applyNumberFormat="1" applyFont="1" applyFill="1" applyBorder="1" applyAlignment="1" applyProtection="1">
      <alignment vertical="center"/>
    </xf>
    <xf numFmtId="179" fontId="16" fillId="0" borderId="38" xfId="5" applyNumberFormat="1" applyFont="1" applyFill="1" applyBorder="1" applyAlignment="1" applyProtection="1">
      <alignment vertical="center"/>
    </xf>
    <xf numFmtId="185" fontId="16" fillId="0" borderId="39" xfId="5" applyNumberFormat="1" applyFont="1" applyFill="1" applyBorder="1" applyAlignment="1" applyProtection="1">
      <alignment vertical="center"/>
    </xf>
    <xf numFmtId="185" fontId="16" fillId="0" borderId="40" xfId="5" applyNumberFormat="1" applyFont="1" applyFill="1" applyBorder="1" applyAlignment="1" applyProtection="1">
      <alignment vertical="center"/>
    </xf>
    <xf numFmtId="0" fontId="16" fillId="0" borderId="41" xfId="4" applyFont="1" applyBorder="1" applyAlignment="1">
      <alignment horizontal="center"/>
    </xf>
    <xf numFmtId="0" fontId="16" fillId="0" borderId="42" xfId="4" applyFont="1" applyBorder="1" applyAlignment="1" applyProtection="1">
      <alignment horizontal="distributed" vertical="center" indent="1"/>
    </xf>
    <xf numFmtId="179" fontId="16" fillId="0" borderId="43" xfId="6" applyNumberFormat="1" applyFont="1" applyFill="1" applyBorder="1" applyAlignment="1" applyProtection="1">
      <alignment vertical="center"/>
    </xf>
    <xf numFmtId="179" fontId="16" fillId="0" borderId="43" xfId="5" applyNumberFormat="1" applyFont="1" applyFill="1" applyBorder="1" applyAlignment="1" applyProtection="1">
      <alignment vertical="center"/>
    </xf>
    <xf numFmtId="185" fontId="16" fillId="0" borderId="44" xfId="5" applyNumberFormat="1" applyFont="1" applyFill="1" applyBorder="1" applyAlignment="1" applyProtection="1">
      <alignment vertical="center"/>
    </xf>
    <xf numFmtId="179" fontId="16" fillId="0" borderId="30" xfId="5" applyNumberFormat="1" applyFont="1" applyFill="1" applyBorder="1" applyAlignment="1" applyProtection="1">
      <alignment vertical="center"/>
    </xf>
    <xf numFmtId="185" fontId="16" fillId="0" borderId="45" xfId="5" applyNumberFormat="1" applyFont="1" applyFill="1" applyBorder="1" applyAlignment="1" applyProtection="1">
      <alignment vertical="center"/>
    </xf>
    <xf numFmtId="185" fontId="16" fillId="0" borderId="46" xfId="5" applyNumberFormat="1" applyFont="1" applyFill="1" applyBorder="1" applyAlignment="1" applyProtection="1">
      <alignment vertical="center"/>
    </xf>
    <xf numFmtId="0" fontId="16" fillId="0" borderId="23" xfId="4" applyFont="1" applyBorder="1" applyAlignment="1" applyProtection="1">
      <alignment horizontal="center"/>
    </xf>
    <xf numFmtId="0" fontId="16" fillId="0" borderId="23" xfId="4" applyFont="1" applyBorder="1" applyAlignment="1">
      <alignment horizontal="center"/>
    </xf>
    <xf numFmtId="0" fontId="16" fillId="0" borderId="47" xfId="4" applyFont="1" applyBorder="1" applyAlignment="1" applyProtection="1">
      <alignment horizontal="centerContinuous" vertical="center"/>
    </xf>
    <xf numFmtId="0" fontId="16" fillId="0" borderId="48" xfId="4" applyFont="1" applyBorder="1" applyAlignment="1" applyProtection="1">
      <alignment horizontal="centerContinuous" vertical="center"/>
    </xf>
    <xf numFmtId="179" fontId="16" fillId="0" borderId="20" xfId="6" applyNumberFormat="1" applyFont="1" applyFill="1" applyBorder="1" applyAlignment="1" applyProtection="1">
      <alignment vertical="center"/>
    </xf>
    <xf numFmtId="179" fontId="16" fillId="0" borderId="20" xfId="5" applyNumberFormat="1" applyFont="1" applyFill="1" applyBorder="1" applyAlignment="1" applyProtection="1">
      <alignment vertical="center"/>
    </xf>
    <xf numFmtId="185" fontId="16" fillId="0" borderId="49" xfId="5" applyNumberFormat="1" applyFont="1" applyFill="1" applyBorder="1" applyAlignment="1" applyProtection="1">
      <alignment vertical="center"/>
    </xf>
    <xf numFmtId="185" fontId="16" fillId="0" borderId="50" xfId="5" applyNumberFormat="1" applyFont="1" applyFill="1" applyBorder="1" applyAlignment="1" applyProtection="1">
      <alignment vertical="center"/>
    </xf>
    <xf numFmtId="185" fontId="16" fillId="0" borderId="51" xfId="5" applyNumberFormat="1" applyFont="1" applyFill="1" applyBorder="1" applyAlignment="1" applyProtection="1">
      <alignment vertical="center"/>
    </xf>
    <xf numFmtId="179" fontId="16" fillId="0" borderId="52" xfId="6" applyNumberFormat="1" applyFont="1" applyBorder="1" applyAlignment="1" applyProtection="1">
      <alignment vertical="center"/>
    </xf>
    <xf numFmtId="179" fontId="16" fillId="0" borderId="53" xfId="5" applyNumberFormat="1" applyFont="1" applyBorder="1" applyAlignment="1" applyProtection="1">
      <alignment vertical="center"/>
    </xf>
    <xf numFmtId="185" fontId="16" fillId="0" borderId="54" xfId="5" applyNumberFormat="1" applyFont="1" applyFill="1" applyBorder="1" applyAlignment="1" applyProtection="1">
      <alignment vertical="center"/>
    </xf>
    <xf numFmtId="179" fontId="16" fillId="0" borderId="55" xfId="5" applyNumberFormat="1" applyFont="1" applyBorder="1" applyAlignment="1" applyProtection="1">
      <alignment vertical="center"/>
    </xf>
    <xf numFmtId="185" fontId="16" fillId="0" borderId="56" xfId="5" applyNumberFormat="1" applyFont="1" applyFill="1" applyBorder="1" applyAlignment="1" applyProtection="1">
      <alignment vertical="center"/>
    </xf>
    <xf numFmtId="185" fontId="16" fillId="0" borderId="57" xfId="5" applyNumberFormat="1" applyFont="1" applyFill="1" applyBorder="1" applyAlignment="1" applyProtection="1">
      <alignment vertical="center"/>
    </xf>
    <xf numFmtId="49" fontId="16" fillId="0" borderId="0" xfId="5" applyNumberFormat="1" applyFont="1" applyFill="1" applyBorder="1" applyAlignment="1" applyProtection="1"/>
    <xf numFmtId="0" fontId="35" fillId="0" borderId="0" xfId="4" applyFont="1" applyFill="1" applyAlignment="1" applyProtection="1"/>
    <xf numFmtId="0" fontId="18" fillId="0" borderId="0" xfId="3" applyFont="1" applyFill="1">
      <alignment vertical="center"/>
    </xf>
    <xf numFmtId="0" fontId="18" fillId="0" borderId="0" xfId="5" applyFont="1" applyFill="1"/>
    <xf numFmtId="0" fontId="16" fillId="0" borderId="0" xfId="4" applyFont="1" applyFill="1" applyBorder="1"/>
    <xf numFmtId="0" fontId="16" fillId="0" borderId="0" xfId="4" applyFont="1" applyFill="1"/>
    <xf numFmtId="0" fontId="18" fillId="0" borderId="12" xfId="4" applyFont="1" applyFill="1" applyBorder="1" applyAlignment="1" applyProtection="1">
      <alignment horizontal="left" vertical="center" wrapText="1"/>
    </xf>
    <xf numFmtId="0" fontId="16" fillId="0" borderId="18" xfId="4" applyFont="1" applyFill="1" applyBorder="1" applyAlignment="1">
      <alignment horizontal="center"/>
    </xf>
    <xf numFmtId="0" fontId="16" fillId="0" borderId="32" xfId="4" applyFont="1" applyFill="1" applyBorder="1" applyAlignment="1" applyProtection="1">
      <alignment horizontal="distributed" vertical="center" indent="1"/>
    </xf>
    <xf numFmtId="179" fontId="16" fillId="0" borderId="59" xfId="6" applyNumberFormat="1" applyFont="1" applyFill="1" applyBorder="1" applyAlignment="1" applyProtection="1">
      <alignment vertical="center"/>
    </xf>
    <xf numFmtId="0" fontId="16" fillId="0" borderId="4" xfId="4" applyFont="1" applyFill="1" applyBorder="1" applyAlignment="1" applyProtection="1">
      <alignment horizontal="distributed" vertical="center" indent="1"/>
    </xf>
    <xf numFmtId="179" fontId="16" fillId="0" borderId="2" xfId="6" applyNumberFormat="1" applyFont="1" applyFill="1" applyBorder="1" applyAlignment="1" applyProtection="1">
      <alignment vertical="center"/>
    </xf>
    <xf numFmtId="0" fontId="16" fillId="0" borderId="41" xfId="4" applyFont="1" applyFill="1" applyBorder="1" applyAlignment="1">
      <alignment horizontal="center"/>
    </xf>
    <xf numFmtId="0" fontId="16" fillId="0" borderId="42" xfId="4" applyFont="1" applyFill="1" applyBorder="1" applyAlignment="1" applyProtection="1">
      <alignment horizontal="distributed" vertical="center" indent="1"/>
    </xf>
    <xf numFmtId="179" fontId="16" fillId="0" borderId="60" xfId="6" applyNumberFormat="1" applyFont="1" applyFill="1" applyBorder="1" applyAlignment="1" applyProtection="1">
      <alignment vertical="center"/>
    </xf>
    <xf numFmtId="0" fontId="16" fillId="0" borderId="23" xfId="4" applyFont="1" applyFill="1" applyBorder="1" applyAlignment="1" applyProtection="1">
      <alignment horizontal="center"/>
    </xf>
    <xf numFmtId="0" fontId="16" fillId="0" borderId="23" xfId="4" applyFont="1" applyFill="1" applyBorder="1" applyAlignment="1">
      <alignment horizontal="center"/>
    </xf>
    <xf numFmtId="0" fontId="16" fillId="0" borderId="61" xfId="4" applyFont="1" applyFill="1" applyBorder="1" applyAlignment="1" applyProtection="1">
      <alignment horizontal="centerContinuous" vertical="center"/>
    </xf>
    <xf numFmtId="0" fontId="16" fillId="0" borderId="21" xfId="4" applyFont="1" applyFill="1" applyBorder="1" applyAlignment="1" applyProtection="1">
      <alignment horizontal="centerContinuous" vertical="center"/>
    </xf>
    <xf numFmtId="179" fontId="16" fillId="0" borderId="19" xfId="6" applyNumberFormat="1" applyFont="1" applyFill="1" applyBorder="1" applyAlignment="1" applyProtection="1">
      <alignment vertical="center"/>
    </xf>
    <xf numFmtId="0" fontId="16" fillId="0" borderId="47" xfId="4" applyFont="1" applyFill="1" applyBorder="1" applyAlignment="1" applyProtection="1">
      <alignment horizontal="centerContinuous" vertical="center"/>
    </xf>
    <xf numFmtId="0" fontId="16" fillId="0" borderId="62" xfId="4" applyFont="1" applyFill="1" applyBorder="1" applyAlignment="1">
      <alignment horizontal="centerContinuous" vertical="center"/>
    </xf>
    <xf numFmtId="179" fontId="16" fillId="0" borderId="52" xfId="6" applyNumberFormat="1" applyFont="1" applyFill="1" applyBorder="1" applyAlignment="1" applyProtection="1">
      <alignment vertical="center"/>
    </xf>
    <xf numFmtId="179" fontId="16" fillId="0" borderId="53" xfId="5" applyNumberFormat="1" applyFont="1" applyFill="1" applyBorder="1" applyAlignment="1" applyProtection="1">
      <alignment vertical="center"/>
    </xf>
    <xf numFmtId="179" fontId="16" fillId="0" borderId="55" xfId="5" applyNumberFormat="1" applyFont="1" applyFill="1" applyBorder="1" applyAlignment="1" applyProtection="1">
      <alignment vertical="center"/>
    </xf>
    <xf numFmtId="0" fontId="16" fillId="0" borderId="0" xfId="7" applyFont="1" applyFill="1"/>
    <xf numFmtId="0" fontId="10" fillId="0" borderId="0" xfId="7" applyFont="1" applyFill="1"/>
    <xf numFmtId="0" fontId="16" fillId="0" borderId="13" xfId="7" applyFont="1" applyFill="1" applyBorder="1"/>
    <xf numFmtId="0" fontId="16" fillId="0" borderId="11" xfId="7" applyFont="1" applyFill="1" applyBorder="1" applyAlignment="1">
      <alignment horizontal="center"/>
    </xf>
    <xf numFmtId="0" fontId="16" fillId="0" borderId="12" xfId="7" applyFont="1" applyFill="1" applyBorder="1"/>
    <xf numFmtId="0" fontId="16" fillId="0" borderId="15" xfId="7" applyFont="1" applyFill="1" applyBorder="1"/>
    <xf numFmtId="0" fontId="16" fillId="0" borderId="4" xfId="7" applyFont="1" applyFill="1" applyBorder="1" applyAlignment="1">
      <alignment horizontal="center"/>
    </xf>
    <xf numFmtId="0" fontId="16" fillId="0" borderId="8" xfId="7" applyFont="1" applyFill="1" applyBorder="1"/>
    <xf numFmtId="186" fontId="16" fillId="0" borderId="6" xfId="8" quotePrefix="1" applyNumberFormat="1" applyFont="1" applyFill="1" applyBorder="1" applyAlignment="1">
      <alignment horizontal="center"/>
    </xf>
    <xf numFmtId="187" fontId="16" fillId="0" borderId="6" xfId="7" applyNumberFormat="1" applyFont="1" applyFill="1" applyBorder="1" applyAlignment="1">
      <alignment horizontal="center"/>
    </xf>
    <xf numFmtId="188" fontId="10" fillId="0" borderId="0" xfId="7" applyNumberFormat="1" applyFont="1" applyFill="1"/>
    <xf numFmtId="38" fontId="16" fillId="0" borderId="6" xfId="8" applyFont="1" applyFill="1" applyBorder="1" applyAlignment="1">
      <alignment horizontal="center"/>
    </xf>
    <xf numFmtId="188" fontId="16" fillId="0" borderId="6" xfId="9" applyNumberFormat="1" applyFont="1" applyFill="1" applyBorder="1" applyAlignment="1">
      <alignment horizontal="center"/>
    </xf>
    <xf numFmtId="189" fontId="16" fillId="0" borderId="6" xfId="7" applyNumberFormat="1" applyFont="1" applyFill="1" applyBorder="1" applyAlignment="1">
      <alignment horizontal="center"/>
    </xf>
    <xf numFmtId="186" fontId="16" fillId="0" borderId="1" xfId="8" quotePrefix="1" applyNumberFormat="1" applyFont="1" applyFill="1" applyBorder="1" applyAlignment="1">
      <alignment horizontal="center"/>
    </xf>
    <xf numFmtId="187" fontId="16" fillId="0" borderId="1" xfId="7" applyNumberFormat="1" applyFont="1" applyFill="1" applyBorder="1" applyAlignment="1">
      <alignment horizontal="center"/>
    </xf>
    <xf numFmtId="0" fontId="16" fillId="0" borderId="0" xfId="7" applyFont="1" applyFill="1" applyAlignment="1">
      <alignment horizontal="left"/>
    </xf>
    <xf numFmtId="0" fontId="10" fillId="0" borderId="0" xfId="7" applyFont="1" applyFill="1" applyAlignment="1">
      <alignment horizontal="center"/>
    </xf>
    <xf numFmtId="0" fontId="19" fillId="0" borderId="0" xfId="7" applyFont="1" applyFill="1" applyAlignment="1">
      <alignment vertical="top"/>
    </xf>
    <xf numFmtId="38" fontId="16" fillId="0" borderId="0" xfId="8" applyFont="1" applyFill="1"/>
    <xf numFmtId="38" fontId="16" fillId="0" borderId="13" xfId="8" applyFont="1" applyFill="1" applyBorder="1" applyAlignment="1">
      <alignment vertical="center"/>
    </xf>
    <xf numFmtId="38" fontId="16" fillId="0" borderId="14" xfId="8" applyFont="1" applyFill="1" applyBorder="1" applyAlignment="1">
      <alignment vertical="center"/>
    </xf>
    <xf numFmtId="38" fontId="16" fillId="0" borderId="11" xfId="8" applyFont="1" applyFill="1" applyBorder="1" applyAlignment="1">
      <alignment horizontal="center" vertical="center"/>
    </xf>
    <xf numFmtId="190" fontId="16" fillId="0" borderId="4" xfId="8" applyNumberFormat="1" applyFont="1" applyFill="1" applyBorder="1" applyAlignment="1">
      <alignment horizontal="left" vertical="center"/>
    </xf>
    <xf numFmtId="38" fontId="16" fillId="0" borderId="3" xfId="8" applyFont="1" applyFill="1" applyBorder="1" applyAlignment="1">
      <alignment horizontal="centerContinuous" vertical="center"/>
    </xf>
    <xf numFmtId="38" fontId="16" fillId="0" borderId="8" xfId="8" applyFont="1" applyFill="1" applyBorder="1" applyAlignment="1">
      <alignment vertical="center"/>
    </xf>
    <xf numFmtId="179" fontId="16" fillId="0" borderId="2" xfId="8" applyNumberFormat="1" applyFont="1" applyFill="1" applyBorder="1" applyAlignment="1">
      <alignment vertical="center"/>
    </xf>
    <xf numFmtId="180" fontId="16" fillId="0" borderId="2" xfId="8" applyNumberFormat="1" applyFont="1" applyFill="1" applyBorder="1" applyAlignment="1">
      <alignment vertical="center"/>
    </xf>
    <xf numFmtId="38" fontId="16" fillId="0" borderId="12" xfId="8" applyFont="1" applyFill="1" applyBorder="1" applyAlignment="1">
      <alignment vertical="center"/>
    </xf>
    <xf numFmtId="38" fontId="16" fillId="0" borderId="6" xfId="8" applyFont="1" applyFill="1" applyBorder="1" applyAlignment="1">
      <alignment vertical="center"/>
    </xf>
    <xf numFmtId="38" fontId="18" fillId="0" borderId="4" xfId="10" applyFont="1" applyFill="1" applyBorder="1" applyAlignment="1" applyProtection="1">
      <alignment horizontal="center" vertical="center"/>
    </xf>
    <xf numFmtId="38" fontId="16" fillId="0" borderId="4" xfId="8" applyFont="1" applyFill="1" applyBorder="1" applyAlignment="1">
      <alignment vertical="center"/>
    </xf>
    <xf numFmtId="38" fontId="16" fillId="0" borderId="1" xfId="8" applyFont="1" applyFill="1" applyBorder="1" applyAlignment="1">
      <alignment horizontal="distributed" vertical="center"/>
    </xf>
    <xf numFmtId="180" fontId="16" fillId="0" borderId="2" xfId="8" applyNumberFormat="1" applyFont="1" applyFill="1" applyBorder="1" applyAlignment="1">
      <alignment horizontal="center" vertical="center"/>
    </xf>
    <xf numFmtId="38" fontId="16" fillId="0" borderId="3" xfId="8" applyFont="1" applyFill="1" applyBorder="1" applyAlignment="1">
      <alignment horizontal="distributed" vertical="center"/>
    </xf>
    <xf numFmtId="38" fontId="16" fillId="0" borderId="1" xfId="8" applyFont="1" applyFill="1" applyBorder="1" applyAlignment="1">
      <alignment vertical="center"/>
    </xf>
    <xf numFmtId="38" fontId="16" fillId="0" borderId="12" xfId="8" applyFont="1" applyFill="1" applyBorder="1" applyAlignment="1">
      <alignment horizontal="center" vertical="center"/>
    </xf>
    <xf numFmtId="38" fontId="16" fillId="0" borderId="12" xfId="8" applyFont="1" applyFill="1" applyBorder="1" applyAlignment="1">
      <alignment horizontal="distributed" vertical="center"/>
    </xf>
    <xf numFmtId="38" fontId="18" fillId="0" borderId="12" xfId="8" applyFont="1" applyFill="1" applyBorder="1" applyAlignment="1">
      <alignment horizontal="distributed" vertical="center"/>
    </xf>
    <xf numFmtId="38" fontId="16" fillId="0" borderId="0" xfId="8" applyFont="1" applyFill="1" applyAlignment="1">
      <alignment horizontal="distributed"/>
    </xf>
    <xf numFmtId="38" fontId="16" fillId="0" borderId="0" xfId="8" applyFont="1" applyFill="1" applyAlignment="1">
      <alignment horizontal="distributed" vertical="center"/>
    </xf>
    <xf numFmtId="38" fontId="16" fillId="0" borderId="0" xfId="8" applyFont="1" applyFill="1" applyAlignment="1">
      <alignment vertical="center"/>
    </xf>
    <xf numFmtId="179" fontId="16" fillId="0" borderId="0" xfId="8" applyNumberFormat="1" applyFont="1" applyFill="1" applyAlignment="1">
      <alignment vertical="center"/>
    </xf>
    <xf numFmtId="180" fontId="16" fillId="0" borderId="0" xfId="8" applyNumberFormat="1" applyFont="1" applyFill="1" applyBorder="1" applyAlignment="1">
      <alignment vertical="center"/>
    </xf>
    <xf numFmtId="0" fontId="34" fillId="0" borderId="0" xfId="6" applyFont="1" applyFill="1" applyAlignment="1" applyProtection="1">
      <alignment vertical="center"/>
    </xf>
    <xf numFmtId="0" fontId="14" fillId="0" borderId="0" xfId="6" applyFont="1" applyFill="1" applyAlignment="1" applyProtection="1">
      <alignment vertical="center"/>
    </xf>
    <xf numFmtId="0" fontId="35" fillId="0" borderId="0" xfId="7" applyFont="1" applyFill="1" applyAlignment="1">
      <alignment vertical="top"/>
    </xf>
    <xf numFmtId="0" fontId="16" fillId="0" borderId="0" xfId="7" applyFont="1" applyFill="1" applyAlignment="1">
      <alignment vertical="top"/>
    </xf>
    <xf numFmtId="0" fontId="18" fillId="0" borderId="13" xfId="7" applyFont="1" applyFill="1" applyBorder="1" applyAlignment="1">
      <alignment vertical="center"/>
    </xf>
    <xf numFmtId="0" fontId="18" fillId="0" borderId="14" xfId="7" applyFont="1" applyFill="1" applyBorder="1" applyAlignment="1">
      <alignment vertical="center"/>
    </xf>
    <xf numFmtId="0" fontId="18" fillId="0" borderId="5" xfId="7" applyFont="1" applyFill="1" applyBorder="1" applyAlignment="1">
      <alignment horizontal="centerContinuous" vertical="center"/>
    </xf>
    <xf numFmtId="0" fontId="18" fillId="0" borderId="10" xfId="7" applyFont="1" applyFill="1" applyBorder="1" applyAlignment="1">
      <alignment horizontal="centerContinuous" vertical="center"/>
    </xf>
    <xf numFmtId="0" fontId="18" fillId="0" borderId="9" xfId="7" applyFont="1" applyFill="1" applyBorder="1" applyAlignment="1">
      <alignment horizontal="centerContinuous" vertical="center"/>
    </xf>
    <xf numFmtId="38" fontId="18" fillId="0" borderId="5" xfId="8" applyFont="1" applyFill="1" applyBorder="1" applyAlignment="1">
      <alignment horizontal="centerContinuous" vertical="center"/>
    </xf>
    <xf numFmtId="0" fontId="18" fillId="0" borderId="4" xfId="7" applyFont="1" applyFill="1" applyBorder="1" applyAlignment="1">
      <alignment vertical="center"/>
    </xf>
    <xf numFmtId="0" fontId="18" fillId="0" borderId="3" xfId="7" applyFont="1" applyFill="1" applyBorder="1" applyAlignment="1">
      <alignment vertical="center"/>
    </xf>
    <xf numFmtId="0" fontId="18" fillId="0" borderId="2" xfId="7" applyFont="1" applyFill="1" applyBorder="1" applyAlignment="1">
      <alignment horizontal="center" vertical="center"/>
    </xf>
    <xf numFmtId="181" fontId="18" fillId="0" borderId="1" xfId="8" applyNumberFormat="1" applyFont="1" applyFill="1" applyBorder="1" applyAlignment="1">
      <alignment vertical="center"/>
    </xf>
    <xf numFmtId="178" fontId="18" fillId="0" borderId="2" xfId="9" applyNumberFormat="1" applyFont="1" applyFill="1" applyBorder="1" applyAlignment="1">
      <alignment vertical="center"/>
    </xf>
    <xf numFmtId="178" fontId="10" fillId="0" borderId="0" xfId="7" applyNumberFormat="1" applyFont="1" applyFill="1"/>
    <xf numFmtId="38" fontId="18" fillId="0" borderId="12" xfId="8" applyFont="1" applyFill="1" applyBorder="1" applyAlignment="1">
      <alignment vertical="center"/>
    </xf>
    <xf numFmtId="38" fontId="18" fillId="0" borderId="6" xfId="8" applyFont="1" applyFill="1" applyBorder="1" applyAlignment="1">
      <alignment vertical="center"/>
    </xf>
    <xf numFmtId="38" fontId="18" fillId="0" borderId="4" xfId="8" applyFont="1" applyFill="1" applyBorder="1" applyAlignment="1">
      <alignment vertical="center"/>
    </xf>
    <xf numFmtId="0" fontId="18" fillId="0" borderId="4" xfId="7" applyFont="1" applyFill="1" applyBorder="1" applyAlignment="1">
      <alignment horizontal="distributed" vertical="center"/>
    </xf>
    <xf numFmtId="178" fontId="18" fillId="0" borderId="2" xfId="9" quotePrefix="1" applyNumberFormat="1" applyFont="1" applyFill="1" applyBorder="1" applyAlignment="1">
      <alignment horizontal="center" vertical="center"/>
    </xf>
    <xf numFmtId="0" fontId="18" fillId="0" borderId="1" xfId="7" applyFont="1" applyFill="1" applyBorder="1" applyAlignment="1">
      <alignment horizontal="center" vertical="center"/>
    </xf>
    <xf numFmtId="0" fontId="18" fillId="0" borderId="0" xfId="7" applyFont="1" applyFill="1" applyBorder="1" applyAlignment="1">
      <alignment horizontal="center" vertical="center"/>
    </xf>
    <xf numFmtId="0" fontId="18" fillId="0" borderId="0" xfId="7" applyFont="1" applyFill="1" applyAlignment="1">
      <alignment vertical="center"/>
    </xf>
    <xf numFmtId="0" fontId="18" fillId="0" borderId="1" xfId="7" applyFont="1" applyFill="1" applyBorder="1" applyAlignment="1">
      <alignment vertical="center"/>
    </xf>
    <xf numFmtId="0" fontId="16" fillId="0" borderId="0" xfId="7" applyFont="1" applyFill="1" applyBorder="1"/>
    <xf numFmtId="0" fontId="10" fillId="0" borderId="0" xfId="7" applyFont="1" applyFill="1" applyBorder="1"/>
    <xf numFmtId="38" fontId="10" fillId="0" borderId="0" xfId="8" applyFont="1" applyFill="1"/>
    <xf numFmtId="0" fontId="40" fillId="0" borderId="0" xfId="6" applyFont="1" applyFill="1" applyAlignment="1" applyProtection="1">
      <alignment vertical="center"/>
    </xf>
    <xf numFmtId="0" fontId="16" fillId="0" borderId="14" xfId="7" applyFont="1" applyFill="1" applyBorder="1"/>
    <xf numFmtId="0" fontId="16" fillId="0" borderId="11" xfId="7" applyFont="1" applyFill="1" applyBorder="1" applyAlignment="1">
      <alignment horizontal="right" vertical="center"/>
    </xf>
    <xf numFmtId="0" fontId="16" fillId="0" borderId="5" xfId="7" applyFont="1" applyFill="1" applyBorder="1" applyAlignment="1">
      <alignment horizontal="centerContinuous" vertical="center" wrapText="1"/>
    </xf>
    <xf numFmtId="0" fontId="16" fillId="0" borderId="10" xfId="7" applyFont="1" applyFill="1" applyBorder="1" applyAlignment="1">
      <alignment horizontal="centerContinuous" vertical="center" wrapText="1"/>
    </xf>
    <xf numFmtId="0" fontId="16" fillId="0" borderId="10" xfId="7" applyFont="1" applyFill="1" applyBorder="1" applyAlignment="1">
      <alignment horizontal="centerContinuous" vertical="center"/>
    </xf>
    <xf numFmtId="0" fontId="16" fillId="0" borderId="15" xfId="7" applyFont="1" applyFill="1" applyBorder="1" applyAlignment="1">
      <alignment horizontal="right" vertical="center"/>
    </xf>
    <xf numFmtId="0" fontId="16" fillId="0" borderId="5" xfId="7" applyFont="1" applyFill="1" applyBorder="1" applyAlignment="1">
      <alignment horizontal="centerContinuous" vertical="center"/>
    </xf>
    <xf numFmtId="0" fontId="16" fillId="0" borderId="12" xfId="7" applyFont="1" applyFill="1" applyBorder="1" applyAlignment="1">
      <alignment vertical="center"/>
    </xf>
    <xf numFmtId="179" fontId="16" fillId="0" borderId="2" xfId="8" applyNumberFormat="1" applyFont="1" applyFill="1" applyBorder="1" applyAlignment="1">
      <alignment horizontal="center" vertical="center"/>
    </xf>
    <xf numFmtId="0" fontId="16" fillId="0" borderId="0" xfId="7" applyFont="1" applyFill="1" applyBorder="1" applyAlignment="1">
      <alignment vertical="center"/>
    </xf>
    <xf numFmtId="0" fontId="16" fillId="0" borderId="4" xfId="7" applyFont="1" applyFill="1" applyBorder="1" applyAlignment="1">
      <alignment vertical="center"/>
    </xf>
    <xf numFmtId="0" fontId="16" fillId="0" borderId="1" xfId="7" applyFont="1" applyFill="1" applyBorder="1" applyAlignment="1">
      <alignment horizontal="center" vertical="center"/>
    </xf>
    <xf numFmtId="0" fontId="16" fillId="0" borderId="12" xfId="7" applyFont="1" applyFill="1" applyBorder="1" applyAlignment="1">
      <alignment horizontal="center" vertical="center"/>
    </xf>
    <xf numFmtId="0" fontId="16" fillId="0" borderId="1" xfId="7" applyFont="1" applyFill="1" applyBorder="1" applyAlignment="1">
      <alignment vertical="center"/>
    </xf>
    <xf numFmtId="0" fontId="16" fillId="0" borderId="9" xfId="7" applyFont="1" applyFill="1" applyBorder="1" applyAlignment="1">
      <alignment horizontal="centerContinuous" vertical="center"/>
    </xf>
    <xf numFmtId="0" fontId="41" fillId="0" borderId="0" xfId="7" applyFont="1" applyFill="1" applyAlignment="1"/>
    <xf numFmtId="0" fontId="37" fillId="0" borderId="0" xfId="7" applyFont="1" applyFill="1"/>
    <xf numFmtId="38" fontId="41" fillId="0" borderId="0" xfId="8" applyFont="1" applyFill="1" applyBorder="1" applyAlignment="1"/>
    <xf numFmtId="0" fontId="37" fillId="0" borderId="0" xfId="7" applyFont="1" applyFill="1" applyAlignment="1"/>
    <xf numFmtId="0" fontId="40" fillId="0" borderId="0" xfId="7" applyFont="1" applyFill="1" applyAlignment="1"/>
    <xf numFmtId="49" fontId="20" fillId="0" borderId="0" xfId="11" applyNumberFormat="1" applyFont="1" applyFill="1" applyAlignment="1">
      <alignment vertical="center" textRotation="180"/>
    </xf>
    <xf numFmtId="0" fontId="19" fillId="0" borderId="0" xfId="11" applyFont="1" applyFill="1" applyAlignment="1">
      <alignment horizontal="left" vertical="top"/>
    </xf>
    <xf numFmtId="0" fontId="19" fillId="0" borderId="0" xfId="11" applyFont="1" applyFill="1" applyAlignment="1">
      <alignment vertical="center"/>
    </xf>
    <xf numFmtId="0" fontId="10" fillId="0" borderId="0" xfId="11" applyFont="1" applyFill="1"/>
    <xf numFmtId="0" fontId="16" fillId="0" borderId="0" xfId="11" applyFont="1" applyFill="1"/>
    <xf numFmtId="0" fontId="37" fillId="0" borderId="63" xfId="11" applyFont="1" applyFill="1" applyBorder="1" applyAlignment="1">
      <alignment vertical="center"/>
    </xf>
    <xf numFmtId="0" fontId="21" fillId="0" borderId="9" xfId="11" applyFont="1" applyFill="1" applyBorder="1" applyAlignment="1">
      <alignment horizontal="right" vertical="center"/>
    </xf>
    <xf numFmtId="49" fontId="21" fillId="0" borderId="13" xfId="11" applyNumberFormat="1" applyFont="1" applyFill="1" applyBorder="1" applyAlignment="1">
      <alignment horizontal="centerContinuous" vertical="center"/>
    </xf>
    <xf numFmtId="49" fontId="21" fillId="0" borderId="14" xfId="11" applyNumberFormat="1" applyFont="1" applyFill="1" applyBorder="1" applyAlignment="1">
      <alignment horizontal="centerContinuous" vertical="center"/>
    </xf>
    <xf numFmtId="49" fontId="21" fillId="0" borderId="14" xfId="11" quotePrefix="1" applyNumberFormat="1" applyFont="1" applyFill="1" applyBorder="1" applyAlignment="1">
      <alignment horizontal="centerContinuous" vertical="center"/>
    </xf>
    <xf numFmtId="49" fontId="21" fillId="0" borderId="11" xfId="11" quotePrefix="1" applyNumberFormat="1" applyFont="1" applyFill="1" applyBorder="1" applyAlignment="1">
      <alignment horizontal="centerContinuous" vertical="center"/>
    </xf>
    <xf numFmtId="0" fontId="40" fillId="0" borderId="0" xfId="11" applyFont="1" applyFill="1"/>
    <xf numFmtId="0" fontId="37" fillId="0" borderId="12" xfId="11" applyFont="1" applyFill="1" applyBorder="1" applyAlignment="1">
      <alignment vertical="center"/>
    </xf>
    <xf numFmtId="0" fontId="21" fillId="0" borderId="15" xfId="11" applyFont="1" applyFill="1" applyBorder="1" applyAlignment="1">
      <alignment horizontal="right" vertical="center"/>
    </xf>
    <xf numFmtId="0" fontId="42" fillId="0" borderId="7" xfId="11" applyFont="1" applyFill="1" applyBorder="1" applyAlignment="1">
      <alignment horizontal="distributed" vertical="center"/>
    </xf>
    <xf numFmtId="0" fontId="27" fillId="0" borderId="7" xfId="11" applyFont="1" applyFill="1" applyBorder="1" applyAlignment="1">
      <alignment horizontal="distributed" vertical="center"/>
    </xf>
    <xf numFmtId="0" fontId="27" fillId="0" borderId="7" xfId="11" applyFont="1" applyFill="1" applyBorder="1" applyAlignment="1">
      <alignment horizontal="center" vertical="center"/>
    </xf>
    <xf numFmtId="0" fontId="40" fillId="0" borderId="12" xfId="11" applyFont="1" applyFill="1" applyBorder="1"/>
    <xf numFmtId="0" fontId="32" fillId="0" borderId="4" xfId="11" applyFont="1" applyFill="1" applyBorder="1" applyAlignment="1"/>
    <xf numFmtId="0" fontId="37" fillId="0" borderId="64" xfId="11" applyFont="1" applyFill="1" applyBorder="1" applyAlignment="1">
      <alignment vertical="center"/>
    </xf>
    <xf numFmtId="0" fontId="27" fillId="0" borderId="1" xfId="11" applyFont="1" applyFill="1" applyBorder="1" applyAlignment="1">
      <alignment horizontal="distributed" vertical="center"/>
    </xf>
    <xf numFmtId="0" fontId="42" fillId="0" borderId="1" xfId="11" applyFont="1" applyFill="1" applyBorder="1" applyAlignment="1">
      <alignment horizontal="distributed" vertical="center"/>
    </xf>
    <xf numFmtId="0" fontId="27" fillId="0" borderId="1" xfId="11" applyFont="1" applyFill="1" applyBorder="1" applyAlignment="1">
      <alignment horizontal="center" vertical="center"/>
    </xf>
    <xf numFmtId="38" fontId="27" fillId="0" borderId="2" xfId="8" applyFont="1" applyFill="1" applyBorder="1" applyAlignment="1">
      <alignment horizontal="right" vertical="center"/>
    </xf>
    <xf numFmtId="38" fontId="27" fillId="0" borderId="2" xfId="8" applyFont="1" applyFill="1" applyBorder="1" applyAlignment="1">
      <alignment vertical="center"/>
    </xf>
    <xf numFmtId="185" fontId="27" fillId="0" borderId="2" xfId="8" applyNumberFormat="1" applyFont="1" applyFill="1" applyBorder="1" applyAlignment="1">
      <alignment horizontal="right" vertical="center"/>
    </xf>
    <xf numFmtId="185" fontId="27" fillId="0" borderId="2" xfId="8" applyNumberFormat="1" applyFont="1" applyFill="1" applyBorder="1" applyAlignment="1">
      <alignment vertical="center"/>
    </xf>
    <xf numFmtId="0" fontId="37" fillId="0" borderId="0" xfId="11" applyFont="1" applyFill="1"/>
    <xf numFmtId="38" fontId="27" fillId="0" borderId="2" xfId="8" applyFont="1" applyFill="1" applyBorder="1" applyAlignment="1">
      <alignment horizontal="center" vertical="center"/>
    </xf>
    <xf numFmtId="0" fontId="39" fillId="0" borderId="14" xfId="11" applyFont="1" applyFill="1" applyBorder="1" applyAlignment="1">
      <alignment horizontal="center" vertical="center" shrinkToFit="1"/>
    </xf>
    <xf numFmtId="38" fontId="27" fillId="0" borderId="14" xfId="8" applyFont="1" applyFill="1" applyBorder="1" applyAlignment="1">
      <alignment horizontal="right" vertical="center"/>
    </xf>
    <xf numFmtId="38" fontId="27" fillId="0" borderId="14" xfId="8" applyFont="1" applyFill="1" applyBorder="1" applyAlignment="1">
      <alignment vertical="center"/>
    </xf>
    <xf numFmtId="185" fontId="27" fillId="0" borderId="14" xfId="8" applyNumberFormat="1" applyFont="1" applyFill="1" applyBorder="1" applyAlignment="1">
      <alignment horizontal="right" vertical="center"/>
    </xf>
    <xf numFmtId="185" fontId="27" fillId="0" borderId="14" xfId="8" applyNumberFormat="1" applyFont="1" applyFill="1" applyBorder="1" applyAlignment="1">
      <alignment vertical="center"/>
    </xf>
    <xf numFmtId="0" fontId="16" fillId="0" borderId="0" xfId="11" applyFont="1" applyFill="1" applyBorder="1" applyAlignment="1">
      <alignment vertical="top"/>
    </xf>
    <xf numFmtId="0" fontId="16" fillId="0" borderId="0" xfId="11" applyFont="1" applyFill="1" applyBorder="1" applyAlignment="1">
      <alignment vertical="top" wrapText="1"/>
    </xf>
    <xf numFmtId="0" fontId="16" fillId="0" borderId="0" xfId="11" applyFont="1" applyFill="1" applyBorder="1"/>
    <xf numFmtId="49" fontId="20" fillId="0" borderId="0" xfId="11" applyNumberFormat="1" applyFont="1" applyFill="1" applyAlignment="1">
      <alignment horizontal="left" vertical="top" textRotation="180"/>
    </xf>
    <xf numFmtId="0" fontId="10" fillId="0" borderId="0" xfId="11" applyFont="1" applyFill="1" applyBorder="1" applyAlignment="1">
      <alignment vertical="top"/>
    </xf>
    <xf numFmtId="0" fontId="10" fillId="0" borderId="0" xfId="11" applyFont="1" applyFill="1" applyAlignment="1">
      <alignment horizontal="left" vertical="top"/>
    </xf>
    <xf numFmtId="0" fontId="10" fillId="0" borderId="0" xfId="11" applyFont="1" applyFill="1" applyBorder="1"/>
    <xf numFmtId="20" fontId="10" fillId="0" borderId="0" xfId="11" applyNumberFormat="1" applyFont="1" applyFill="1"/>
    <xf numFmtId="185" fontId="27" fillId="0" borderId="0" xfId="8" applyNumberFormat="1" applyFont="1" applyFill="1" applyBorder="1" applyAlignment="1">
      <alignment horizontal="center" vertical="center"/>
    </xf>
    <xf numFmtId="191" fontId="10" fillId="0" borderId="0" xfId="11" applyNumberFormat="1" applyFont="1" applyFill="1" applyBorder="1"/>
    <xf numFmtId="185" fontId="27" fillId="0" borderId="0" xfId="8" applyNumberFormat="1" applyFont="1" applyFill="1" applyBorder="1" applyAlignment="1">
      <alignment vertical="center"/>
    </xf>
    <xf numFmtId="0" fontId="19" fillId="0" borderId="0" xfId="12" applyFont="1" applyFill="1" applyAlignment="1">
      <alignment vertical="top"/>
    </xf>
    <xf numFmtId="0" fontId="16" fillId="0" borderId="0" xfId="12" applyFont="1" applyFill="1"/>
    <xf numFmtId="0" fontId="16" fillId="0" borderId="0" xfId="12" applyFont="1" applyFill="1" applyAlignment="1">
      <alignment vertical="top"/>
    </xf>
    <xf numFmtId="0" fontId="10" fillId="0" borderId="0" xfId="12" applyFont="1" applyFill="1"/>
    <xf numFmtId="0" fontId="16" fillId="0" borderId="13" xfId="12" applyFont="1" applyFill="1" applyBorder="1" applyAlignment="1">
      <alignment vertical="center"/>
    </xf>
    <xf numFmtId="0" fontId="16" fillId="0" borderId="11" xfId="12" applyFont="1" applyFill="1" applyBorder="1" applyAlignment="1">
      <alignment horizontal="right" vertical="center"/>
    </xf>
    <xf numFmtId="0" fontId="10" fillId="0" borderId="0" xfId="12" applyFont="1" applyFill="1" applyAlignment="1"/>
    <xf numFmtId="0" fontId="16" fillId="0" borderId="4" xfId="12" applyFont="1" applyFill="1" applyBorder="1" applyAlignment="1">
      <alignment vertical="center"/>
    </xf>
    <xf numFmtId="0" fontId="16" fillId="0" borderId="8" xfId="12" applyFont="1" applyFill="1" applyBorder="1" applyAlignment="1">
      <alignment vertical="center"/>
    </xf>
    <xf numFmtId="183" fontId="19" fillId="0" borderId="2" xfId="12" applyNumberFormat="1" applyFont="1" applyFill="1" applyBorder="1" applyAlignment="1">
      <alignment horizontal="center" vertical="center"/>
    </xf>
    <xf numFmtId="0" fontId="16" fillId="0" borderId="14" xfId="12" applyFont="1" applyFill="1" applyBorder="1" applyAlignment="1"/>
    <xf numFmtId="49" fontId="20" fillId="0" borderId="0" xfId="12" applyNumberFormat="1" applyFont="1" applyFill="1" applyAlignment="1">
      <alignment vertical="center" textRotation="180"/>
    </xf>
    <xf numFmtId="0" fontId="10" fillId="0" borderId="0" xfId="12" applyFill="1"/>
    <xf numFmtId="49" fontId="18" fillId="0" borderId="0" xfId="12" applyNumberFormat="1" applyFont="1" applyFill="1" applyAlignment="1">
      <alignment horizontal="center" vertical="center" textRotation="180"/>
    </xf>
    <xf numFmtId="0" fontId="16" fillId="0" borderId="7" xfId="12" applyFont="1" applyFill="1" applyBorder="1" applyAlignment="1">
      <alignment horizontal="right" vertical="top"/>
    </xf>
    <xf numFmtId="0" fontId="16" fillId="0" borderId="1" xfId="12" applyFont="1" applyFill="1" applyBorder="1"/>
    <xf numFmtId="49" fontId="16" fillId="0" borderId="2" xfId="12" applyNumberFormat="1" applyFont="1" applyFill="1" applyBorder="1" applyAlignment="1">
      <alignment horizontal="center" vertical="center" wrapText="1"/>
    </xf>
    <xf numFmtId="181" fontId="16" fillId="0" borderId="2" xfId="13" applyNumberFormat="1" applyFont="1" applyFill="1" applyBorder="1" applyAlignment="1">
      <alignment vertical="center"/>
    </xf>
    <xf numFmtId="181" fontId="16" fillId="0" borderId="2" xfId="13" applyNumberFormat="1" applyFont="1" applyFill="1" applyBorder="1" applyAlignment="1">
      <alignment horizontal="right" vertical="center"/>
    </xf>
    <xf numFmtId="181" fontId="16" fillId="0" borderId="2" xfId="13" applyNumberFormat="1" applyFont="1" applyFill="1" applyBorder="1" applyAlignment="1">
      <alignment horizontal="center" vertical="center"/>
    </xf>
    <xf numFmtId="49" fontId="16" fillId="0" borderId="2" xfId="12" applyNumberFormat="1" applyFont="1" applyFill="1" applyBorder="1" applyAlignment="1">
      <alignment horizontal="center" vertical="center"/>
    </xf>
    <xf numFmtId="0" fontId="25" fillId="0" borderId="0" xfId="12" applyFont="1" applyFill="1" applyBorder="1" applyAlignment="1">
      <alignment vertical="top"/>
    </xf>
    <xf numFmtId="0" fontId="26" fillId="0" borderId="0" xfId="12" quotePrefix="1" applyFont="1" applyFill="1" applyBorder="1" applyAlignment="1">
      <alignment horizontal="left"/>
    </xf>
    <xf numFmtId="0" fontId="26" fillId="0" borderId="0" xfId="12" applyFont="1" applyFill="1" applyBorder="1"/>
    <xf numFmtId="0" fontId="27" fillId="0" borderId="5" xfId="12" applyFont="1" applyFill="1" applyBorder="1" applyAlignment="1">
      <alignment horizontal="centerContinuous" vertical="center"/>
    </xf>
    <xf numFmtId="0" fontId="27" fillId="0" borderId="10" xfId="12" applyFont="1" applyFill="1" applyBorder="1" applyAlignment="1">
      <alignment horizontal="centerContinuous" vertical="center"/>
    </xf>
    <xf numFmtId="0" fontId="27" fillId="0" borderId="9" xfId="12" applyFont="1" applyFill="1" applyBorder="1" applyAlignment="1">
      <alignment horizontal="centerContinuous" vertical="center"/>
    </xf>
    <xf numFmtId="0" fontId="27" fillId="0" borderId="9" xfId="12" applyFont="1" applyFill="1" applyBorder="1" applyAlignment="1">
      <alignment horizontal="center" vertical="center" wrapText="1"/>
    </xf>
    <xf numFmtId="0" fontId="42" fillId="0" borderId="1" xfId="12" applyFont="1" applyFill="1" applyBorder="1" applyAlignment="1">
      <alignment horizontal="center" vertical="center" wrapText="1"/>
    </xf>
    <xf numFmtId="0" fontId="27" fillId="0" borderId="7" xfId="12" applyFont="1" applyFill="1" applyBorder="1" applyAlignment="1">
      <alignment vertical="center"/>
    </xf>
    <xf numFmtId="0" fontId="27" fillId="0" borderId="2" xfId="12" applyFont="1" applyFill="1" applyBorder="1" applyAlignment="1">
      <alignment horizontal="center" vertical="center" shrinkToFit="1"/>
    </xf>
    <xf numFmtId="3" fontId="42" fillId="0" borderId="2" xfId="12" applyNumberFormat="1" applyFont="1" applyFill="1" applyBorder="1" applyAlignment="1">
      <alignment vertical="center"/>
    </xf>
    <xf numFmtId="3" fontId="42" fillId="0" borderId="5" xfId="12" applyNumberFormat="1" applyFont="1" applyFill="1" applyBorder="1" applyAlignment="1">
      <alignment vertical="center"/>
    </xf>
    <xf numFmtId="0" fontId="10" fillId="0" borderId="0" xfId="12" applyFont="1" applyFill="1" applyAlignment="1">
      <alignment horizontal="center" vertical="center"/>
    </xf>
    <xf numFmtId="0" fontId="27" fillId="0" borderId="6" xfId="12" applyFont="1" applyFill="1" applyBorder="1" applyAlignment="1">
      <alignment vertical="center" textRotation="255"/>
    </xf>
    <xf numFmtId="0" fontId="27" fillId="0" borderId="2" xfId="12" applyFont="1" applyFill="1" applyBorder="1" applyAlignment="1">
      <alignment horizontal="center" vertical="center"/>
    </xf>
    <xf numFmtId="0" fontId="27" fillId="0" borderId="1" xfId="12" applyFont="1" applyFill="1" applyBorder="1" applyAlignment="1">
      <alignment vertical="center"/>
    </xf>
    <xf numFmtId="0" fontId="27" fillId="0" borderId="7" xfId="12" applyFont="1" applyFill="1" applyBorder="1" applyAlignment="1">
      <alignment horizontal="center" vertical="center"/>
    </xf>
    <xf numFmtId="0" fontId="27" fillId="0" borderId="6" xfId="12" applyFont="1" applyFill="1" applyBorder="1" applyAlignment="1">
      <alignment horizontal="center" vertical="center"/>
    </xf>
    <xf numFmtId="0" fontId="27" fillId="0" borderId="1" xfId="12" applyFont="1" applyFill="1" applyBorder="1" applyAlignment="1">
      <alignment horizontal="center" vertical="center"/>
    </xf>
    <xf numFmtId="0" fontId="10" fillId="0" borderId="0" xfId="12" applyFont="1" applyFill="1" applyBorder="1"/>
    <xf numFmtId="0" fontId="16" fillId="0" borderId="7" xfId="12" applyFont="1" applyFill="1" applyBorder="1" applyAlignment="1">
      <alignment horizontal="right" vertical="center"/>
    </xf>
    <xf numFmtId="0" fontId="16" fillId="0" borderId="13" xfId="12" applyFont="1" applyFill="1" applyBorder="1" applyAlignment="1">
      <alignment horizontal="center" vertical="center"/>
    </xf>
    <xf numFmtId="0" fontId="16" fillId="0" borderId="65" xfId="12" applyFont="1" applyFill="1" applyBorder="1" applyAlignment="1">
      <alignment horizontal="center" vertical="center"/>
    </xf>
    <xf numFmtId="0" fontId="16" fillId="0" borderId="11" xfId="12" applyFont="1" applyFill="1" applyBorder="1" applyAlignment="1">
      <alignment horizontal="center" vertical="center"/>
    </xf>
    <xf numFmtId="0" fontId="16" fillId="0" borderId="13" xfId="12" applyFont="1" applyFill="1" applyBorder="1" applyAlignment="1">
      <alignment horizontal="centerContinuous" vertical="center"/>
    </xf>
    <xf numFmtId="0" fontId="16" fillId="0" borderId="11" xfId="12" applyFont="1" applyFill="1" applyBorder="1" applyAlignment="1">
      <alignment horizontal="centerContinuous" vertical="center"/>
    </xf>
    <xf numFmtId="0" fontId="16" fillId="0" borderId="7" xfId="12" applyFont="1" applyFill="1" applyBorder="1" applyAlignment="1">
      <alignment horizontal="center" vertical="center"/>
    </xf>
    <xf numFmtId="0" fontId="16" fillId="0" borderId="6" xfId="12" applyFont="1" applyFill="1" applyBorder="1" applyAlignment="1">
      <alignment horizontal="right" vertical="center"/>
    </xf>
    <xf numFmtId="0" fontId="16" fillId="0" borderId="12" xfId="12" applyFont="1" applyFill="1" applyBorder="1" applyAlignment="1">
      <alignment horizontal="center" vertical="center"/>
    </xf>
    <xf numFmtId="0" fontId="16" fillId="0" borderId="66" xfId="12" applyFont="1" applyFill="1" applyBorder="1" applyAlignment="1">
      <alignment horizontal="center" vertical="center"/>
    </xf>
    <xf numFmtId="0" fontId="16" fillId="0" borderId="8" xfId="12" applyFont="1" applyFill="1" applyBorder="1" applyAlignment="1">
      <alignment horizontal="center" vertical="center"/>
    </xf>
    <xf numFmtId="0" fontId="16" fillId="0" borderId="6" xfId="12" applyFont="1" applyFill="1" applyBorder="1" applyAlignment="1">
      <alignment vertical="center"/>
    </xf>
    <xf numFmtId="0" fontId="16" fillId="0" borderId="67" xfId="12" applyFont="1" applyFill="1" applyBorder="1" applyAlignment="1">
      <alignment horizontal="center" vertical="center"/>
    </xf>
    <xf numFmtId="0" fontId="21" fillId="0" borderId="6" xfId="12" applyFont="1" applyFill="1" applyBorder="1" applyAlignment="1">
      <alignment horizontal="center" vertical="center"/>
    </xf>
    <xf numFmtId="0" fontId="16" fillId="0" borderId="6" xfId="12" applyFont="1" applyFill="1" applyBorder="1" applyAlignment="1">
      <alignment horizontal="center" vertical="center"/>
    </xf>
    <xf numFmtId="0" fontId="16" fillId="0" borderId="1" xfId="12" applyFont="1" applyFill="1" applyBorder="1" applyAlignment="1">
      <alignment vertical="center"/>
    </xf>
    <xf numFmtId="0" fontId="16" fillId="0" borderId="4" xfId="12" applyFont="1" applyFill="1" applyBorder="1" applyAlignment="1">
      <alignment horizontal="center" vertical="center"/>
    </xf>
    <xf numFmtId="0" fontId="16" fillId="0" borderId="68" xfId="12" applyFont="1" applyFill="1" applyBorder="1" applyAlignment="1">
      <alignment horizontal="center" vertical="center"/>
    </xf>
    <xf numFmtId="0" fontId="16" fillId="0" borderId="1" xfId="12" applyFont="1" applyFill="1" applyBorder="1" applyAlignment="1">
      <alignment horizontal="center" vertical="center"/>
    </xf>
    <xf numFmtId="179" fontId="16" fillId="0" borderId="2" xfId="12" applyNumberFormat="1" applyFont="1" applyFill="1" applyBorder="1" applyAlignment="1">
      <alignment vertical="center"/>
    </xf>
    <xf numFmtId="183" fontId="16" fillId="0" borderId="2" xfId="12" applyNumberFormat="1" applyFont="1" applyFill="1" applyBorder="1" applyAlignment="1">
      <alignment vertical="center"/>
    </xf>
    <xf numFmtId="0" fontId="14" fillId="0" borderId="0" xfId="7" applyFont="1" applyFill="1"/>
    <xf numFmtId="0" fontId="16" fillId="0" borderId="0" xfId="7" applyFont="1" applyFill="1" applyAlignment="1">
      <alignment vertical="center"/>
    </xf>
    <xf numFmtId="0" fontId="16" fillId="0" borderId="13" xfId="7" applyFont="1" applyFill="1" applyBorder="1" applyAlignment="1">
      <alignment horizontal="right" vertical="center"/>
    </xf>
    <xf numFmtId="0" fontId="16" fillId="0" borderId="2" xfId="7" applyFont="1" applyFill="1" applyBorder="1" applyAlignment="1">
      <alignment horizontal="center" vertical="center"/>
    </xf>
    <xf numFmtId="49" fontId="16" fillId="0" borderId="2" xfId="7" applyNumberFormat="1" applyFont="1" applyFill="1" applyBorder="1" applyAlignment="1">
      <alignment horizontal="center" vertical="center"/>
    </xf>
    <xf numFmtId="183" fontId="16" fillId="0" borderId="2" xfId="7" applyNumberFormat="1" applyFont="1" applyFill="1" applyBorder="1" applyAlignment="1">
      <alignment vertical="center"/>
    </xf>
    <xf numFmtId="0" fontId="16" fillId="0" borderId="0" xfId="7" applyFont="1" applyFill="1" applyBorder="1" applyAlignment="1"/>
    <xf numFmtId="0" fontId="10" fillId="0" borderId="0" xfId="7" applyNumberFormat="1" applyFont="1" applyFill="1" applyBorder="1" applyAlignment="1">
      <alignment vertical="center"/>
    </xf>
    <xf numFmtId="183" fontId="16" fillId="0" borderId="2" xfId="7" applyNumberFormat="1" applyFont="1" applyFill="1" applyBorder="1" applyAlignment="1">
      <alignment horizontal="center" vertical="center"/>
    </xf>
    <xf numFmtId="0" fontId="16" fillId="0" borderId="9" xfId="7" applyFont="1" applyFill="1" applyBorder="1" applyAlignment="1">
      <alignment horizontal="center" vertical="center"/>
    </xf>
    <xf numFmtId="192" fontId="16" fillId="0" borderId="5" xfId="7" quotePrefix="1" applyNumberFormat="1" applyFont="1" applyFill="1" applyBorder="1" applyAlignment="1">
      <alignment horizontal="right" vertical="center"/>
    </xf>
    <xf numFmtId="183" fontId="16" fillId="0" borderId="9" xfId="7" applyNumberFormat="1" applyFont="1" applyFill="1" applyBorder="1" applyAlignment="1">
      <alignment horizontal="left" vertical="center"/>
    </xf>
    <xf numFmtId="183" fontId="16" fillId="0" borderId="5" xfId="7" applyNumberFormat="1" applyFont="1" applyFill="1" applyBorder="1" applyAlignment="1">
      <alignment vertical="center"/>
    </xf>
    <xf numFmtId="193" fontId="16" fillId="0" borderId="9" xfId="7" applyNumberFormat="1" applyFont="1" applyFill="1" applyBorder="1" applyAlignment="1">
      <alignment horizontal="left" vertical="center"/>
    </xf>
    <xf numFmtId="0" fontId="10" fillId="0" borderId="0" xfId="8" applyNumberFormat="1" applyFont="1" applyFill="1" applyBorder="1" applyAlignment="1">
      <alignment vertical="center"/>
    </xf>
    <xf numFmtId="0" fontId="10" fillId="0" borderId="0" xfId="7" quotePrefix="1" applyNumberFormat="1" applyFont="1" applyFill="1" applyBorder="1" applyAlignment="1">
      <alignment vertical="center"/>
    </xf>
    <xf numFmtId="57" fontId="10" fillId="0" borderId="0" xfId="7" quotePrefix="1" applyNumberFormat="1" applyFont="1" applyFill="1" applyBorder="1" applyAlignment="1">
      <alignment vertical="center"/>
    </xf>
    <xf numFmtId="0" fontId="16" fillId="0" borderId="12" xfId="7" applyNumberFormat="1" applyFont="1" applyFill="1" applyBorder="1" applyAlignment="1">
      <alignment vertical="center"/>
    </xf>
    <xf numFmtId="0" fontId="16" fillId="0" borderId="0" xfId="7" applyNumberFormat="1" applyFont="1" applyFill="1" applyBorder="1" applyAlignment="1">
      <alignment vertical="center"/>
    </xf>
    <xf numFmtId="57" fontId="14" fillId="0" borderId="0" xfId="7" applyNumberFormat="1" applyFont="1" applyFill="1"/>
    <xf numFmtId="0" fontId="14" fillId="0" borderId="0" xfId="7" applyFont="1" applyFill="1" applyBorder="1"/>
    <xf numFmtId="0" fontId="19" fillId="0" borderId="0" xfId="14" applyFont="1" applyFill="1" applyAlignment="1" applyProtection="1">
      <alignment vertical="top"/>
    </xf>
    <xf numFmtId="0" fontId="19" fillId="0" borderId="3" xfId="14" applyFont="1" applyFill="1" applyBorder="1" applyAlignment="1">
      <alignment vertical="top"/>
    </xf>
    <xf numFmtId="0" fontId="14" fillId="0" borderId="0" xfId="14" applyFont="1" applyFill="1"/>
    <xf numFmtId="0" fontId="32" fillId="0" borderId="13" xfId="14" applyFont="1" applyFill="1" applyBorder="1" applyAlignment="1" applyProtection="1">
      <alignment horizontal="right" vertical="center"/>
    </xf>
    <xf numFmtId="0" fontId="32" fillId="0" borderId="12" xfId="14" applyFont="1" applyFill="1" applyBorder="1" applyAlignment="1" applyProtection="1">
      <alignment vertical="center"/>
    </xf>
    <xf numFmtId="0" fontId="32" fillId="0" borderId="4" xfId="14" applyFont="1" applyFill="1" applyBorder="1" applyAlignment="1" applyProtection="1">
      <alignment vertical="center"/>
    </xf>
    <xf numFmtId="0" fontId="16" fillId="0" borderId="7" xfId="7" applyFont="1" applyFill="1" applyBorder="1" applyAlignment="1">
      <alignment vertical="center"/>
    </xf>
    <xf numFmtId="0" fontId="16" fillId="0" borderId="4" xfId="14" applyFont="1" applyFill="1" applyBorder="1" applyAlignment="1" applyProtection="1">
      <alignment horizontal="centerContinuous" vertical="center"/>
    </xf>
    <xf numFmtId="184" fontId="39" fillId="0" borderId="4" xfId="14" applyNumberFormat="1" applyFont="1" applyFill="1" applyBorder="1" applyAlignment="1" applyProtection="1">
      <alignment vertical="center"/>
    </xf>
    <xf numFmtId="184" fontId="39" fillId="0" borderId="1" xfId="14" applyNumberFormat="1" applyFont="1" applyFill="1" applyBorder="1" applyAlignment="1" applyProtection="1">
      <alignment vertical="center"/>
    </xf>
    <xf numFmtId="0" fontId="16" fillId="0" borderId="6" xfId="7" applyFont="1" applyFill="1" applyBorder="1" applyAlignment="1">
      <alignment vertical="center" textRotation="255"/>
    </xf>
    <xf numFmtId="0" fontId="16" fillId="0" borderId="4" xfId="14" applyFont="1" applyFill="1" applyBorder="1" applyAlignment="1" applyProtection="1">
      <alignment horizontal="center" vertical="center"/>
    </xf>
    <xf numFmtId="0" fontId="16" fillId="0" borderId="6" xfId="7" applyFont="1" applyFill="1" applyBorder="1" applyAlignment="1">
      <alignment horizontal="center" vertical="center" textRotation="255"/>
    </xf>
    <xf numFmtId="0" fontId="16" fillId="0" borderId="7" xfId="7" applyFont="1" applyFill="1" applyBorder="1" applyAlignment="1">
      <alignment horizontal="center" vertical="center"/>
    </xf>
    <xf numFmtId="0" fontId="16" fillId="0" borderId="6" xfId="7" applyFont="1" applyFill="1" applyBorder="1" applyAlignment="1">
      <alignment horizontal="center" vertical="center"/>
    </xf>
    <xf numFmtId="0" fontId="37" fillId="0" borderId="0" xfId="14" applyFont="1" applyFill="1"/>
    <xf numFmtId="0" fontId="16" fillId="0" borderId="0" xfId="14" applyFont="1" applyFill="1" applyAlignment="1">
      <alignment vertical="center"/>
    </xf>
    <xf numFmtId="37" fontId="37" fillId="0" borderId="0" xfId="14" applyNumberFormat="1" applyFont="1" applyFill="1" applyProtection="1"/>
    <xf numFmtId="0" fontId="18" fillId="0" borderId="0" xfId="14" applyFont="1" applyFill="1"/>
    <xf numFmtId="57" fontId="14" fillId="0" borderId="0" xfId="14" applyNumberFormat="1" applyFont="1" applyFill="1"/>
    <xf numFmtId="20" fontId="14" fillId="0" borderId="0" xfId="14" applyNumberFormat="1" applyFont="1" applyFill="1"/>
    <xf numFmtId="49" fontId="19" fillId="0" borderId="0" xfId="15" applyNumberFormat="1" applyFont="1" applyFill="1" applyAlignment="1" applyProtection="1">
      <alignment vertical="top"/>
    </xf>
    <xf numFmtId="0" fontId="14" fillId="0" borderId="0" xfId="15" applyFont="1" applyFill="1"/>
    <xf numFmtId="0" fontId="18" fillId="0" borderId="0" xfId="15" applyFont="1" applyFill="1"/>
    <xf numFmtId="0" fontId="21" fillId="0" borderId="13" xfId="14" applyFont="1" applyFill="1" applyBorder="1" applyAlignment="1" applyProtection="1">
      <alignment horizontal="right" vertical="center"/>
    </xf>
    <xf numFmtId="0" fontId="21" fillId="0" borderId="11" xfId="14" applyFont="1" applyFill="1" applyBorder="1" applyAlignment="1" applyProtection="1">
      <alignment horizontal="right" vertical="center"/>
    </xf>
    <xf numFmtId="0" fontId="21" fillId="0" borderId="5" xfId="15" applyFont="1" applyFill="1" applyBorder="1" applyAlignment="1" applyProtection="1">
      <alignment horizontal="centerContinuous" vertical="center"/>
    </xf>
    <xf numFmtId="0" fontId="21" fillId="0" borderId="10" xfId="15" applyFont="1" applyFill="1" applyBorder="1" applyAlignment="1" applyProtection="1">
      <alignment horizontal="centerContinuous" vertical="center"/>
    </xf>
    <xf numFmtId="0" fontId="21" fillId="0" borderId="9" xfId="15" applyFont="1" applyFill="1" applyBorder="1" applyAlignment="1" applyProtection="1">
      <alignment horizontal="centerContinuous" vertical="center"/>
    </xf>
    <xf numFmtId="0" fontId="21" fillId="0" borderId="12" xfId="14" applyFont="1" applyFill="1" applyBorder="1" applyAlignment="1" applyProtection="1">
      <alignment vertical="center"/>
    </xf>
    <xf numFmtId="0" fontId="21" fillId="0" borderId="15" xfId="14" applyFont="1" applyFill="1" applyBorder="1" applyAlignment="1" applyProtection="1">
      <alignment horizontal="left"/>
    </xf>
    <xf numFmtId="0" fontId="21" fillId="0" borderId="4" xfId="14" applyFont="1" applyFill="1" applyBorder="1" applyAlignment="1" applyProtection="1">
      <alignment vertical="center"/>
    </xf>
    <xf numFmtId="0" fontId="21" fillId="0" borderId="8" xfId="14" applyFont="1" applyFill="1" applyBorder="1" applyAlignment="1" applyProtection="1">
      <alignment horizontal="left"/>
    </xf>
    <xf numFmtId="0" fontId="21" fillId="0" borderId="7" xfId="7" applyFont="1" applyFill="1" applyBorder="1" applyAlignment="1">
      <alignment vertical="center"/>
    </xf>
    <xf numFmtId="0" fontId="21" fillId="0" borderId="4" xfId="14" applyFont="1" applyFill="1" applyBorder="1" applyAlignment="1" applyProtection="1">
      <alignment horizontal="centerContinuous" vertical="center"/>
    </xf>
    <xf numFmtId="0" fontId="21" fillId="0" borderId="8" xfId="14" applyFont="1" applyFill="1" applyBorder="1" applyAlignment="1" applyProtection="1">
      <alignment horizontal="centerContinuous" vertical="center"/>
    </xf>
    <xf numFmtId="37" fontId="21" fillId="0" borderId="4" xfId="15" applyNumberFormat="1" applyFont="1" applyFill="1" applyBorder="1" applyAlignment="1" applyProtection="1">
      <alignment vertical="center"/>
    </xf>
    <xf numFmtId="37" fontId="21" fillId="0" borderId="2" xfId="15" applyNumberFormat="1" applyFont="1" applyFill="1" applyBorder="1" applyAlignment="1" applyProtection="1">
      <alignment vertical="center"/>
    </xf>
    <xf numFmtId="0" fontId="21" fillId="0" borderId="6" xfId="7" applyFont="1" applyFill="1" applyBorder="1" applyAlignment="1">
      <alignment vertical="center" textRotation="255"/>
    </xf>
    <xf numFmtId="37" fontId="21" fillId="0" borderId="1" xfId="15" applyNumberFormat="1" applyFont="1" applyFill="1" applyBorder="1" applyAlignment="1" applyProtection="1">
      <alignment vertical="center"/>
    </xf>
    <xf numFmtId="0" fontId="21" fillId="0" borderId="6" xfId="7" applyFont="1" applyFill="1" applyBorder="1" applyAlignment="1">
      <alignment horizontal="center" vertical="center" textRotation="255"/>
    </xf>
    <xf numFmtId="0" fontId="21" fillId="0" borderId="1" xfId="7" applyFont="1" applyFill="1" applyBorder="1" applyAlignment="1">
      <alignment vertical="center"/>
    </xf>
    <xf numFmtId="0" fontId="21" fillId="0" borderId="7" xfId="7" applyFont="1" applyFill="1" applyBorder="1" applyAlignment="1">
      <alignment horizontal="center" vertical="center"/>
    </xf>
    <xf numFmtId="0" fontId="21" fillId="0" borderId="6" xfId="7" applyFont="1" applyFill="1" applyBorder="1" applyAlignment="1">
      <alignment horizontal="center" vertical="center"/>
    </xf>
    <xf numFmtId="0" fontId="21" fillId="0" borderId="1" xfId="7" applyFont="1" applyFill="1" applyBorder="1" applyAlignment="1">
      <alignment horizontal="center" vertical="center"/>
    </xf>
    <xf numFmtId="0" fontId="21" fillId="0" borderId="5" xfId="7" applyFont="1" applyFill="1" applyBorder="1" applyAlignment="1">
      <alignment horizontal="centerContinuous" vertical="center"/>
    </xf>
    <xf numFmtId="0" fontId="21" fillId="0" borderId="10" xfId="14" applyFont="1" applyFill="1" applyBorder="1" applyAlignment="1" applyProtection="1">
      <alignment horizontal="centerContinuous" vertical="center"/>
    </xf>
    <xf numFmtId="0" fontId="21" fillId="0" borderId="9" xfId="14" applyFont="1" applyFill="1" applyBorder="1" applyAlignment="1" applyProtection="1">
      <alignment horizontal="centerContinuous" vertical="center"/>
    </xf>
    <xf numFmtId="0" fontId="21" fillId="0" borderId="5" xfId="14" applyFont="1" applyFill="1" applyBorder="1" applyAlignment="1" applyProtection="1">
      <alignment horizontal="centerContinuous" vertical="center"/>
    </xf>
    <xf numFmtId="0" fontId="10" fillId="0" borderId="0" xfId="14" applyFont="1" applyFill="1" applyAlignment="1">
      <alignment vertical="center"/>
    </xf>
    <xf numFmtId="57" fontId="14" fillId="0" borderId="0" xfId="15" applyNumberFormat="1" applyFont="1" applyFill="1"/>
    <xf numFmtId="0" fontId="16" fillId="0" borderId="0" xfId="12" applyFont="1" applyFill="1" applyBorder="1"/>
    <xf numFmtId="0" fontId="16" fillId="0" borderId="1" xfId="12" applyFont="1" applyFill="1" applyBorder="1" applyAlignment="1">
      <alignment horizontal="left" vertical="center"/>
    </xf>
    <xf numFmtId="194" fontId="16" fillId="0" borderId="5" xfId="12" applyNumberFormat="1" applyFont="1" applyFill="1" applyBorder="1" applyAlignment="1">
      <alignment horizontal="right" vertical="center"/>
    </xf>
    <xf numFmtId="194" fontId="16" fillId="0" borderId="2" xfId="12" applyNumberFormat="1" applyFont="1" applyFill="1" applyBorder="1" applyAlignment="1">
      <alignment horizontal="right" vertical="center"/>
    </xf>
    <xf numFmtId="0" fontId="16" fillId="0" borderId="0" xfId="12" applyFont="1" applyFill="1" applyBorder="1" applyAlignment="1">
      <alignment horizontal="center" vertical="center"/>
    </xf>
    <xf numFmtId="183" fontId="16" fillId="0" borderId="0" xfId="12" applyNumberFormat="1" applyFont="1" applyFill="1" applyBorder="1" applyAlignment="1">
      <alignment horizontal="right" vertical="center"/>
    </xf>
    <xf numFmtId="183" fontId="10" fillId="0" borderId="0" xfId="12" applyNumberFormat="1" applyFont="1" applyFill="1" applyBorder="1" applyAlignment="1">
      <alignment horizontal="right" vertical="center"/>
    </xf>
    <xf numFmtId="0" fontId="16" fillId="0" borderId="7" xfId="12" applyFont="1" applyFill="1" applyBorder="1" applyAlignment="1">
      <alignment horizontal="right" vertical="center" shrinkToFit="1"/>
    </xf>
    <xf numFmtId="0" fontId="16" fillId="0" borderId="1" xfId="12" applyFont="1" applyFill="1" applyBorder="1" applyAlignment="1">
      <alignment horizontal="left" vertical="center" shrinkToFit="1"/>
    </xf>
    <xf numFmtId="0" fontId="16" fillId="0" borderId="2" xfId="12" applyFont="1" applyFill="1" applyBorder="1" applyAlignment="1">
      <alignment horizontal="center" vertical="center"/>
    </xf>
    <xf numFmtId="194" fontId="16" fillId="0" borderId="2" xfId="13" applyNumberFormat="1" applyFont="1" applyFill="1" applyBorder="1" applyAlignment="1">
      <alignment vertical="center"/>
    </xf>
    <xf numFmtId="0" fontId="16" fillId="0" borderId="0" xfId="12" applyFont="1" applyFill="1" applyAlignment="1">
      <alignment horizontal="center" vertical="center"/>
    </xf>
    <xf numFmtId="49" fontId="20" fillId="0" borderId="0" xfId="12" applyNumberFormat="1" applyFont="1" applyFill="1" applyBorder="1" applyAlignment="1">
      <alignment vertical="center" textRotation="180"/>
    </xf>
    <xf numFmtId="0" fontId="16" fillId="0" borderId="0" xfId="12" applyFont="1" applyFill="1" applyAlignment="1">
      <alignment vertical="center"/>
    </xf>
    <xf numFmtId="0" fontId="16" fillId="0" borderId="10" xfId="12" applyFont="1" applyFill="1" applyBorder="1" applyAlignment="1">
      <alignment horizontal="centerContinuous" vertical="center"/>
    </xf>
    <xf numFmtId="0" fontId="16" fillId="0" borderId="9" xfId="12" applyFont="1" applyFill="1" applyBorder="1" applyAlignment="1">
      <alignment horizontal="centerContinuous" vertical="center"/>
    </xf>
    <xf numFmtId="0" fontId="16" fillId="0" borderId="12" xfId="12" applyFont="1" applyFill="1" applyBorder="1" applyAlignment="1">
      <alignment horizontal="right" vertical="center"/>
    </xf>
    <xf numFmtId="0" fontId="16" fillId="0" borderId="4" xfId="12" applyFont="1" applyFill="1" applyBorder="1" applyAlignment="1">
      <alignment horizontal="left" vertical="center"/>
    </xf>
    <xf numFmtId="0" fontId="16" fillId="0" borderId="5" xfId="12" applyFont="1" applyFill="1" applyBorder="1" applyAlignment="1">
      <alignment horizontal="center" vertical="center"/>
    </xf>
    <xf numFmtId="183" fontId="16" fillId="0" borderId="2" xfId="12" applyNumberFormat="1" applyFont="1" applyFill="1" applyBorder="1" applyAlignment="1">
      <alignment horizontal="right" vertical="center"/>
    </xf>
    <xf numFmtId="0" fontId="10" fillId="0" borderId="0" xfId="12" applyFont="1" applyFill="1" applyAlignment="1">
      <alignment vertical="center"/>
    </xf>
    <xf numFmtId="0" fontId="16" fillId="0" borderId="0" xfId="12" applyFont="1" applyFill="1" applyBorder="1" applyAlignment="1">
      <alignment vertical="center"/>
    </xf>
    <xf numFmtId="49" fontId="34" fillId="0" borderId="0" xfId="12" applyNumberFormat="1" applyFont="1" applyFill="1" applyBorder="1" applyAlignment="1">
      <alignment horizontal="center" vertical="center" textRotation="180"/>
    </xf>
    <xf numFmtId="0" fontId="16" fillId="0" borderId="0" xfId="12" applyFont="1" applyFill="1" applyAlignment="1">
      <alignment horizontal="right" vertical="center"/>
    </xf>
    <xf numFmtId="0" fontId="16" fillId="0" borderId="12" xfId="12" applyFont="1" applyFill="1" applyBorder="1" applyAlignment="1">
      <alignment vertical="center"/>
    </xf>
    <xf numFmtId="0" fontId="21" fillId="0" borderId="15" xfId="12" applyFont="1" applyFill="1" applyBorder="1" applyAlignment="1">
      <alignment horizontal="right" vertical="center"/>
    </xf>
    <xf numFmtId="181" fontId="16" fillId="0" borderId="2" xfId="13" applyNumberFormat="1" applyFont="1" applyFill="1" applyBorder="1" applyAlignment="1" applyProtection="1">
      <alignment horizontal="right" vertical="center"/>
      <protection locked="0"/>
    </xf>
    <xf numFmtId="0" fontId="10" fillId="0" borderId="0" xfId="12" applyFont="1" applyFill="1" applyAlignment="1">
      <alignment horizontal="center"/>
    </xf>
    <xf numFmtId="181" fontId="16" fillId="0" borderId="2" xfId="13" applyNumberFormat="1" applyFont="1" applyFill="1" applyBorder="1" applyAlignment="1" applyProtection="1">
      <alignment vertical="center"/>
      <protection locked="0"/>
    </xf>
    <xf numFmtId="57" fontId="10" fillId="0" borderId="0" xfId="12" applyNumberFormat="1" applyFont="1" applyFill="1"/>
    <xf numFmtId="179" fontId="19" fillId="0" borderId="0" xfId="12" applyNumberFormat="1" applyFont="1" applyFill="1" applyBorder="1" applyAlignment="1">
      <alignment horizontal="left" vertical="top"/>
    </xf>
    <xf numFmtId="179" fontId="18" fillId="0" borderId="0" xfId="12" applyNumberFormat="1" applyFont="1" applyFill="1" applyAlignment="1">
      <alignment vertical="center"/>
    </xf>
    <xf numFmtId="179" fontId="16" fillId="0" borderId="0" xfId="12" applyNumberFormat="1" applyFont="1" applyFill="1" applyBorder="1" applyAlignment="1">
      <alignment vertical="center"/>
    </xf>
    <xf numFmtId="179" fontId="16" fillId="0" borderId="0" xfId="13" applyNumberFormat="1" applyFont="1" applyFill="1" applyBorder="1" applyAlignment="1">
      <alignment vertical="center"/>
    </xf>
    <xf numFmtId="179" fontId="16" fillId="0" borderId="0" xfId="12" applyNumberFormat="1" applyFont="1" applyFill="1" applyBorder="1" applyAlignment="1">
      <alignment horizontal="left" vertical="center"/>
    </xf>
    <xf numFmtId="179" fontId="16" fillId="0" borderId="0" xfId="13" applyNumberFormat="1" applyFont="1" applyFill="1" applyBorder="1" applyAlignment="1">
      <alignment horizontal="right" vertical="center"/>
    </xf>
    <xf numFmtId="179" fontId="16" fillId="0" borderId="13" xfId="12" applyNumberFormat="1" applyFont="1" applyFill="1" applyBorder="1" applyAlignment="1">
      <alignment vertical="center"/>
    </xf>
    <xf numFmtId="179" fontId="16" fillId="0" borderId="11" xfId="12" applyNumberFormat="1" applyFont="1" applyFill="1" applyBorder="1" applyAlignment="1">
      <alignment horizontal="right" vertical="center"/>
    </xf>
    <xf numFmtId="179" fontId="16" fillId="0" borderId="12" xfId="12" applyNumberFormat="1" applyFont="1" applyFill="1" applyBorder="1" applyAlignment="1">
      <alignment vertical="center"/>
    </xf>
    <xf numFmtId="179" fontId="16" fillId="0" borderId="15" xfId="12" applyNumberFormat="1" applyFont="1" applyFill="1" applyBorder="1" applyAlignment="1">
      <alignment vertical="center"/>
    </xf>
    <xf numFmtId="179" fontId="16" fillId="0" borderId="4" xfId="12" applyNumberFormat="1" applyFont="1" applyFill="1" applyBorder="1" applyAlignment="1">
      <alignment vertical="center"/>
    </xf>
    <xf numFmtId="179" fontId="16" fillId="0" borderId="8" xfId="12" applyNumberFormat="1" applyFont="1" applyFill="1" applyBorder="1" applyAlignment="1">
      <alignment vertical="center"/>
    </xf>
    <xf numFmtId="0" fontId="16" fillId="0" borderId="7" xfId="12" applyFont="1" applyFill="1" applyBorder="1" applyAlignment="1">
      <alignment horizontal="center" vertical="center" shrinkToFit="1"/>
    </xf>
    <xf numFmtId="179" fontId="16" fillId="0" borderId="6" xfId="12" applyNumberFormat="1" applyFont="1" applyFill="1" applyBorder="1" applyAlignment="1">
      <alignment vertical="center"/>
    </xf>
    <xf numFmtId="179" fontId="16" fillId="0" borderId="2" xfId="12" quotePrefix="1" applyNumberFormat="1" applyFont="1" applyFill="1" applyBorder="1" applyAlignment="1">
      <alignment horizontal="center" vertical="center"/>
    </xf>
    <xf numFmtId="179" fontId="18" fillId="0" borderId="2" xfId="12" applyNumberFormat="1" applyFont="1" applyFill="1" applyBorder="1" applyAlignment="1" applyProtection="1">
      <alignment horizontal="right" vertical="center"/>
      <protection locked="0"/>
    </xf>
    <xf numFmtId="179" fontId="18" fillId="0" borderId="2" xfId="12" applyNumberFormat="1" applyFont="1" applyFill="1" applyBorder="1" applyAlignment="1">
      <alignment vertical="center"/>
    </xf>
    <xf numFmtId="179" fontId="16" fillId="0" borderId="6" xfId="12" applyNumberFormat="1" applyFont="1" applyFill="1" applyBorder="1" applyAlignment="1">
      <alignment horizontal="center" vertical="center"/>
    </xf>
    <xf numFmtId="179" fontId="16" fillId="0" borderId="2" xfId="12" applyNumberFormat="1" applyFont="1" applyFill="1" applyBorder="1" applyAlignment="1">
      <alignment horizontal="center" vertical="center"/>
    </xf>
    <xf numFmtId="179" fontId="16" fillId="0" borderId="1" xfId="12" applyNumberFormat="1" applyFont="1" applyFill="1" applyBorder="1" applyAlignment="1">
      <alignment horizontal="center" vertical="center"/>
    </xf>
    <xf numFmtId="179" fontId="16" fillId="0" borderId="13" xfId="12" applyNumberFormat="1" applyFont="1" applyFill="1" applyBorder="1" applyAlignment="1">
      <alignment horizontal="center" vertical="center"/>
    </xf>
    <xf numFmtId="179" fontId="16" fillId="0" borderId="12" xfId="12" applyNumberFormat="1" applyFont="1" applyFill="1" applyBorder="1" applyAlignment="1">
      <alignment horizontal="center" vertical="center"/>
    </xf>
    <xf numFmtId="179" fontId="18" fillId="0" borderId="2" xfId="13" applyNumberFormat="1" applyFont="1" applyFill="1" applyBorder="1" applyAlignment="1" applyProtection="1">
      <alignment horizontal="right" vertical="center"/>
      <protection locked="0"/>
    </xf>
    <xf numFmtId="179" fontId="16" fillId="0" borderId="5" xfId="12" applyNumberFormat="1" applyFont="1" applyFill="1" applyBorder="1" applyAlignment="1">
      <alignment horizontal="centerContinuous" vertical="center"/>
    </xf>
    <xf numFmtId="179" fontId="16" fillId="0" borderId="9" xfId="12" applyNumberFormat="1" applyFont="1" applyFill="1" applyBorder="1" applyAlignment="1">
      <alignment horizontal="centerContinuous" vertical="center"/>
    </xf>
    <xf numFmtId="179" fontId="16" fillId="0" borderId="0" xfId="12" applyNumberFormat="1" applyFont="1" applyFill="1" applyAlignment="1"/>
    <xf numFmtId="179" fontId="16" fillId="0" borderId="0" xfId="13" applyNumberFormat="1" applyFont="1" applyFill="1" applyAlignment="1">
      <alignment vertical="center"/>
    </xf>
    <xf numFmtId="179" fontId="16" fillId="0" borderId="0" xfId="12" applyNumberFormat="1" applyFont="1" applyFill="1" applyAlignment="1">
      <alignment vertical="center"/>
    </xf>
    <xf numFmtId="179" fontId="18" fillId="0" borderId="0" xfId="13" applyNumberFormat="1" applyFont="1" applyFill="1" applyAlignment="1">
      <alignment vertical="center"/>
    </xf>
    <xf numFmtId="0" fontId="16" fillId="0" borderId="0" xfId="12" applyNumberFormat="1" applyFont="1" applyFill="1" applyAlignment="1">
      <alignment vertical="center"/>
    </xf>
    <xf numFmtId="0" fontId="10" fillId="0" borderId="0" xfId="12" applyNumberFormat="1" applyFont="1" applyFill="1" applyAlignment="1">
      <alignment vertical="center"/>
    </xf>
    <xf numFmtId="179" fontId="21" fillId="0" borderId="13" xfId="12" applyNumberFormat="1" applyFont="1" applyFill="1" applyBorder="1" applyAlignment="1">
      <alignment horizontal="left" vertical="center"/>
    </xf>
    <xf numFmtId="179" fontId="21" fillId="0" borderId="11" xfId="12" applyNumberFormat="1" applyFont="1" applyFill="1" applyBorder="1" applyAlignment="1">
      <alignment horizontal="right" vertical="center"/>
    </xf>
    <xf numFmtId="0" fontId="14" fillId="0" borderId="0" xfId="12" applyNumberFormat="1" applyFont="1" applyFill="1" applyAlignment="1">
      <alignment vertical="center"/>
    </xf>
    <xf numFmtId="179" fontId="21" fillId="0" borderId="12" xfId="12" applyNumberFormat="1" applyFont="1" applyFill="1" applyBorder="1" applyAlignment="1">
      <alignment horizontal="left" vertical="center"/>
    </xf>
    <xf numFmtId="179" fontId="21" fillId="0" borderId="0" xfId="12" applyNumberFormat="1" applyFont="1" applyFill="1" applyBorder="1" applyAlignment="1">
      <alignment horizontal="left" vertical="center"/>
    </xf>
    <xf numFmtId="0" fontId="14" fillId="0" borderId="12" xfId="12" applyNumberFormat="1" applyFont="1" applyFill="1" applyBorder="1" applyAlignment="1">
      <alignment vertical="center"/>
    </xf>
    <xf numFmtId="0" fontId="14" fillId="0" borderId="0" xfId="12" applyNumberFormat="1" applyFont="1" applyFill="1" applyBorder="1" applyAlignment="1">
      <alignment vertical="center"/>
    </xf>
    <xf numFmtId="179" fontId="18" fillId="0" borderId="0" xfId="12" applyNumberFormat="1" applyFont="1" applyFill="1" applyBorder="1" applyAlignment="1">
      <alignment vertical="center"/>
    </xf>
    <xf numFmtId="179" fontId="21" fillId="0" borderId="4" xfId="12" applyNumberFormat="1" applyFont="1" applyFill="1" applyBorder="1" applyAlignment="1">
      <alignment horizontal="center" vertical="center" wrapText="1"/>
    </xf>
    <xf numFmtId="0" fontId="21" fillId="0" borderId="2" xfId="12" applyFont="1" applyFill="1" applyBorder="1" applyAlignment="1">
      <alignment horizontal="center" vertical="center" wrapText="1"/>
    </xf>
    <xf numFmtId="179" fontId="18" fillId="0" borderId="6" xfId="12" applyNumberFormat="1" applyFont="1" applyFill="1" applyBorder="1" applyAlignment="1">
      <alignment vertical="center"/>
    </xf>
    <xf numFmtId="179" fontId="18" fillId="0" borderId="2" xfId="12" quotePrefix="1" applyNumberFormat="1" applyFont="1" applyFill="1" applyBorder="1" applyAlignment="1">
      <alignment horizontal="center" vertical="center"/>
    </xf>
    <xf numFmtId="183" fontId="18" fillId="0" borderId="2" xfId="12" applyNumberFormat="1" applyFont="1" applyFill="1" applyBorder="1" applyAlignment="1">
      <alignment vertical="center"/>
    </xf>
    <xf numFmtId="183" fontId="18" fillId="0" borderId="2" xfId="13" applyNumberFormat="1" applyFont="1" applyFill="1" applyBorder="1" applyAlignment="1">
      <alignment vertical="center"/>
    </xf>
    <xf numFmtId="195" fontId="18" fillId="0" borderId="2" xfId="12" applyNumberFormat="1" applyFont="1" applyFill="1" applyBorder="1" applyAlignment="1">
      <alignment vertical="center"/>
    </xf>
    <xf numFmtId="183" fontId="10" fillId="0" borderId="12" xfId="12" applyNumberFormat="1" applyFont="1" applyFill="1" applyBorder="1" applyAlignment="1">
      <alignment vertical="center"/>
    </xf>
    <xf numFmtId="179" fontId="20" fillId="0" borderId="0" xfId="13" applyNumberFormat="1" applyFont="1" applyFill="1" applyBorder="1" applyAlignment="1">
      <alignment vertical="center"/>
    </xf>
    <xf numFmtId="179" fontId="10" fillId="0" borderId="0" xfId="12" applyNumberFormat="1" applyFont="1" applyFill="1" applyBorder="1" applyAlignment="1">
      <alignment horizontal="center" vertical="center"/>
    </xf>
    <xf numFmtId="179" fontId="18" fillId="0" borderId="6" xfId="12" applyNumberFormat="1" applyFont="1" applyFill="1" applyBorder="1" applyAlignment="1">
      <alignment horizontal="center" vertical="center"/>
    </xf>
    <xf numFmtId="179" fontId="18" fillId="0" borderId="2" xfId="12" applyNumberFormat="1" applyFont="1" applyFill="1" applyBorder="1" applyAlignment="1">
      <alignment horizontal="center" vertical="center"/>
    </xf>
    <xf numFmtId="179" fontId="18" fillId="0" borderId="1" xfId="12" applyNumberFormat="1" applyFont="1" applyFill="1" applyBorder="1" applyAlignment="1">
      <alignment horizontal="center" vertical="center"/>
    </xf>
    <xf numFmtId="179" fontId="18" fillId="0" borderId="13" xfId="12" applyNumberFormat="1" applyFont="1" applyFill="1" applyBorder="1" applyAlignment="1">
      <alignment horizontal="center" vertical="center"/>
    </xf>
    <xf numFmtId="179" fontId="18" fillId="0" borderId="12" xfId="12" applyNumberFormat="1" applyFont="1" applyFill="1" applyBorder="1" applyAlignment="1">
      <alignment horizontal="center" vertical="center"/>
    </xf>
    <xf numFmtId="179" fontId="18" fillId="0" borderId="12" xfId="12" applyNumberFormat="1" applyFont="1" applyFill="1" applyBorder="1" applyAlignment="1">
      <alignment vertical="center"/>
    </xf>
    <xf numFmtId="179" fontId="18" fillId="0" borderId="5" xfId="12" applyNumberFormat="1" applyFont="1" applyFill="1" applyBorder="1" applyAlignment="1">
      <alignment horizontal="centerContinuous" vertical="center"/>
    </xf>
    <xf numFmtId="179" fontId="18" fillId="0" borderId="9" xfId="12" applyNumberFormat="1" applyFont="1" applyFill="1" applyBorder="1" applyAlignment="1">
      <alignment horizontal="centerContinuous" vertical="center"/>
    </xf>
    <xf numFmtId="179" fontId="18" fillId="0" borderId="13" xfId="12" applyNumberFormat="1" applyFont="1" applyFill="1" applyBorder="1" applyAlignment="1">
      <alignment vertical="center"/>
    </xf>
    <xf numFmtId="179" fontId="18" fillId="0" borderId="2" xfId="12" applyNumberFormat="1" applyFont="1" applyFill="1" applyBorder="1" applyAlignment="1">
      <alignment horizontal="centerContinuous" vertical="center"/>
    </xf>
    <xf numFmtId="179" fontId="18" fillId="0" borderId="2" xfId="12" quotePrefix="1" applyNumberFormat="1" applyFont="1" applyFill="1" applyBorder="1" applyAlignment="1">
      <alignment horizontal="centerContinuous" vertical="center"/>
    </xf>
    <xf numFmtId="0" fontId="18" fillId="0" borderId="0" xfId="12" applyFont="1" applyFill="1" applyAlignment="1"/>
    <xf numFmtId="179" fontId="18" fillId="0" borderId="0" xfId="12" applyNumberFormat="1" applyFont="1" applyFill="1" applyAlignment="1"/>
    <xf numFmtId="179" fontId="18" fillId="0" borderId="0" xfId="13" applyNumberFormat="1" applyFont="1" applyFill="1" applyAlignment="1"/>
    <xf numFmtId="179" fontId="16" fillId="0" borderId="0" xfId="13" applyNumberFormat="1" applyFont="1" applyFill="1" applyAlignment="1"/>
    <xf numFmtId="0" fontId="16" fillId="0" borderId="0" xfId="12" applyNumberFormat="1" applyFont="1" applyFill="1" applyAlignment="1"/>
    <xf numFmtId="0" fontId="10" fillId="0" borderId="0" xfId="12" applyNumberFormat="1" applyFont="1" applyFill="1" applyAlignment="1"/>
    <xf numFmtId="179" fontId="10" fillId="0" borderId="0" xfId="12" applyNumberFormat="1" applyFont="1" applyFill="1" applyBorder="1" applyAlignment="1">
      <alignment vertical="center"/>
    </xf>
    <xf numFmtId="179" fontId="16" fillId="0" borderId="2" xfId="12" applyNumberFormat="1" applyFont="1" applyFill="1" applyBorder="1" applyAlignment="1">
      <alignment horizontal="centerContinuous" vertical="center"/>
    </xf>
    <xf numFmtId="179" fontId="16" fillId="0" borderId="2" xfId="12" quotePrefix="1" applyNumberFormat="1" applyFont="1" applyFill="1" applyBorder="1" applyAlignment="1">
      <alignment horizontal="centerContinuous" vertical="center"/>
    </xf>
    <xf numFmtId="179" fontId="18" fillId="0" borderId="2" xfId="13" applyNumberFormat="1" applyFont="1" applyFill="1" applyBorder="1" applyAlignment="1">
      <alignment horizontal="right" vertical="center"/>
    </xf>
    <xf numFmtId="0" fontId="6" fillId="0" borderId="0" xfId="0" applyFont="1" applyAlignment="1">
      <alignment horizontal="center"/>
    </xf>
    <xf numFmtId="0" fontId="18" fillId="0" borderId="7" xfId="1" applyFont="1" applyFill="1" applyBorder="1" applyAlignment="1" applyProtection="1">
      <alignment horizontal="center" vertical="center"/>
    </xf>
    <xf numFmtId="0" fontId="18" fillId="0" borderId="1" xfId="1" applyFont="1" applyFill="1" applyBorder="1" applyAlignment="1" applyProtection="1">
      <alignment horizontal="center" vertical="center"/>
    </xf>
    <xf numFmtId="0" fontId="19" fillId="0" borderId="7" xfId="1" applyFont="1" applyFill="1" applyBorder="1" applyAlignment="1" applyProtection="1">
      <alignment horizontal="center" vertical="center" textRotation="255"/>
    </xf>
    <xf numFmtId="0" fontId="19" fillId="0" borderId="6" xfId="1" applyFont="1" applyFill="1" applyBorder="1" applyAlignment="1" applyProtection="1">
      <alignment horizontal="center" vertical="center" textRotation="255"/>
    </xf>
    <xf numFmtId="0" fontId="19" fillId="0" borderId="6" xfId="1" applyFont="1" applyFill="1" applyBorder="1" applyAlignment="1">
      <alignment horizontal="center" vertical="center" textRotation="255"/>
    </xf>
    <xf numFmtId="0" fontId="19" fillId="0" borderId="1" xfId="1" applyFont="1" applyFill="1" applyBorder="1" applyAlignment="1">
      <alignment horizontal="center" vertical="center" textRotation="255"/>
    </xf>
    <xf numFmtId="0" fontId="16" fillId="0" borderId="13" xfId="1" applyFont="1" applyFill="1" applyBorder="1" applyAlignment="1" applyProtection="1">
      <alignment horizontal="right" vertical="top"/>
    </xf>
    <xf numFmtId="0" fontId="16" fillId="0" borderId="11" xfId="1" applyFont="1" applyFill="1" applyBorder="1" applyAlignment="1" applyProtection="1">
      <alignment horizontal="right" vertical="top"/>
    </xf>
    <xf numFmtId="0" fontId="19" fillId="0" borderId="7" xfId="1" applyFont="1" applyFill="1" applyBorder="1" applyAlignment="1">
      <alignment horizontal="center" vertical="center"/>
    </xf>
    <xf numFmtId="0" fontId="19" fillId="0" borderId="1" xfId="1" applyFont="1" applyFill="1" applyBorder="1" applyAlignment="1">
      <alignment horizontal="center" vertical="center"/>
    </xf>
    <xf numFmtId="0" fontId="16" fillId="0" borderId="17" xfId="1" applyFont="1" applyFill="1" applyBorder="1" applyAlignment="1" applyProtection="1">
      <alignment horizontal="left" vertical="center" wrapText="1"/>
    </xf>
    <xf numFmtId="0" fontId="16" fillId="0" borderId="16" xfId="1" applyFont="1" applyFill="1" applyBorder="1" applyAlignment="1" applyProtection="1">
      <alignment horizontal="left" vertical="center"/>
    </xf>
    <xf numFmtId="0" fontId="16" fillId="0" borderId="0" xfId="1" applyFont="1" applyFill="1" applyAlignment="1" applyProtection="1">
      <alignment horizontal="left" vertical="top" wrapText="1"/>
    </xf>
    <xf numFmtId="0" fontId="16" fillId="0" borderId="0" xfId="1" applyFont="1" applyFill="1" applyAlignment="1" applyProtection="1">
      <alignment horizontal="left" vertical="top"/>
    </xf>
    <xf numFmtId="0" fontId="18" fillId="0" borderId="6" xfId="1" applyFont="1" applyFill="1" applyBorder="1" applyAlignment="1">
      <alignment horizontal="center" vertical="center"/>
    </xf>
    <xf numFmtId="0" fontId="18" fillId="0" borderId="1" xfId="1" applyFont="1" applyFill="1" applyBorder="1" applyAlignment="1">
      <alignment horizontal="center" vertical="center"/>
    </xf>
    <xf numFmtId="0" fontId="18" fillId="0" borderId="7" xfId="1" applyFont="1" applyFill="1" applyBorder="1" applyAlignment="1" applyProtection="1">
      <alignment horizontal="center" vertical="center" wrapText="1"/>
    </xf>
    <xf numFmtId="0" fontId="18" fillId="0" borderId="6" xfId="1" applyFont="1" applyFill="1" applyBorder="1" applyAlignment="1" applyProtection="1">
      <alignment horizontal="center" vertical="center" wrapText="1"/>
    </xf>
    <xf numFmtId="0" fontId="18" fillId="0" borderId="1" xfId="1" applyFont="1" applyFill="1" applyBorder="1" applyAlignment="1" applyProtection="1">
      <alignment horizontal="center" vertical="center" wrapText="1"/>
    </xf>
    <xf numFmtId="0" fontId="18" fillId="0" borderId="6" xfId="1" applyFont="1" applyFill="1" applyBorder="1"/>
    <xf numFmtId="0" fontId="18" fillId="0" borderId="1" xfId="1" applyFont="1" applyFill="1" applyBorder="1"/>
    <xf numFmtId="0" fontId="21" fillId="0" borderId="7" xfId="1" applyFont="1" applyFill="1" applyBorder="1" applyAlignment="1" applyProtection="1">
      <alignment horizontal="center" vertical="center" wrapText="1"/>
    </xf>
    <xf numFmtId="0" fontId="21" fillId="0" borderId="6" xfId="1" applyFont="1" applyFill="1" applyBorder="1" applyAlignment="1">
      <alignment horizontal="center" vertical="center"/>
    </xf>
    <xf numFmtId="0" fontId="21" fillId="0" borderId="1" xfId="1" applyFont="1" applyFill="1" applyBorder="1" applyAlignment="1">
      <alignment horizontal="center" vertical="center"/>
    </xf>
    <xf numFmtId="0" fontId="16" fillId="0" borderId="5" xfId="1" applyFont="1" applyFill="1" applyBorder="1" applyAlignment="1" applyProtection="1">
      <alignment horizontal="distributed" vertical="center"/>
    </xf>
    <xf numFmtId="0" fontId="16" fillId="0" borderId="9" xfId="1" applyFont="1" applyFill="1" applyBorder="1" applyAlignment="1" applyProtection="1">
      <alignment horizontal="distributed" vertical="center"/>
    </xf>
    <xf numFmtId="0" fontId="19" fillId="0" borderId="0" xfId="1" applyFont="1" applyFill="1" applyBorder="1" applyAlignment="1" applyProtection="1">
      <alignment horizontal="center" vertical="top"/>
    </xf>
    <xf numFmtId="0" fontId="16" fillId="0" borderId="7" xfId="1" applyFont="1" applyFill="1" applyBorder="1" applyAlignment="1" applyProtection="1">
      <alignment horizontal="center" vertical="center" textRotation="255"/>
    </xf>
    <xf numFmtId="0" fontId="16" fillId="0" borderId="6" xfId="1" applyFont="1" applyFill="1" applyBorder="1" applyAlignment="1">
      <alignment horizontal="center" vertical="center" textRotation="255"/>
    </xf>
    <xf numFmtId="0" fontId="16" fillId="0" borderId="1" xfId="1" applyFont="1" applyFill="1" applyBorder="1" applyAlignment="1">
      <alignment horizontal="center" vertical="center" textRotation="255"/>
    </xf>
    <xf numFmtId="0" fontId="16" fillId="0" borderId="7" xfId="1" applyFont="1" applyFill="1" applyBorder="1" applyAlignment="1" applyProtection="1">
      <alignment horizontal="center" vertical="center" wrapText="1"/>
    </xf>
    <xf numFmtId="0" fontId="16" fillId="0" borderId="6" xfId="1" applyFont="1" applyFill="1" applyBorder="1" applyAlignment="1">
      <alignment horizontal="center" vertical="center"/>
    </xf>
    <xf numFmtId="0" fontId="16" fillId="0" borderId="1" xfId="1" applyFont="1" applyFill="1" applyBorder="1" applyAlignment="1">
      <alignment horizontal="center" vertical="center"/>
    </xf>
    <xf numFmtId="0" fontId="23" fillId="0" borderId="7" xfId="1" applyFont="1" applyFill="1" applyBorder="1" applyAlignment="1" applyProtection="1">
      <alignment horizontal="center" vertical="center" wrapText="1"/>
    </xf>
    <xf numFmtId="0" fontId="23" fillId="0" borderId="1" xfId="1" applyFont="1" applyFill="1" applyBorder="1"/>
    <xf numFmtId="0" fontId="19" fillId="0" borderId="0" xfId="1" applyFont="1" applyFill="1" applyAlignment="1">
      <alignment horizontal="left" vertical="top"/>
    </xf>
    <xf numFmtId="0" fontId="18" fillId="0" borderId="13" xfId="1" applyFont="1" applyFill="1" applyBorder="1" applyAlignment="1" applyProtection="1">
      <alignment horizontal="center" vertical="center"/>
    </xf>
    <xf numFmtId="0" fontId="18" fillId="0" borderId="14" xfId="1" applyFont="1" applyFill="1" applyBorder="1" applyAlignment="1" applyProtection="1">
      <alignment horizontal="center" vertical="center"/>
    </xf>
    <xf numFmtId="0" fontId="18" fillId="0" borderId="11" xfId="1" applyFont="1" applyFill="1" applyBorder="1" applyAlignment="1" applyProtection="1">
      <alignment horizontal="center" vertical="center"/>
    </xf>
    <xf numFmtId="0" fontId="21" fillId="0" borderId="6" xfId="1" applyFont="1" applyFill="1" applyBorder="1" applyAlignment="1" applyProtection="1">
      <alignment horizontal="center" vertical="distributed" textRotation="255"/>
    </xf>
    <xf numFmtId="0" fontId="21" fillId="0" borderId="6" xfId="1" applyFont="1" applyFill="1" applyBorder="1" applyAlignment="1">
      <alignment horizontal="center" vertical="distributed" textRotation="255"/>
    </xf>
    <xf numFmtId="0" fontId="18" fillId="0" borderId="5" xfId="1" applyFont="1" applyFill="1" applyBorder="1" applyAlignment="1" applyProtection="1">
      <alignment horizontal="center" vertical="center"/>
    </xf>
    <xf numFmtId="0" fontId="18" fillId="0" borderId="9" xfId="1" applyFont="1" applyFill="1" applyBorder="1" applyAlignment="1" applyProtection="1">
      <alignment horizontal="center" vertical="center"/>
    </xf>
    <xf numFmtId="0" fontId="18" fillId="0" borderId="6" xfId="1" applyFont="1" applyFill="1" applyBorder="1" applyAlignment="1">
      <alignment horizontal="center" vertical="center" textRotation="255"/>
    </xf>
    <xf numFmtId="0" fontId="18" fillId="0" borderId="1" xfId="1" applyFont="1" applyFill="1" applyBorder="1" applyAlignment="1">
      <alignment horizontal="center" vertical="center" textRotation="255"/>
    </xf>
    <xf numFmtId="0" fontId="16" fillId="0" borderId="6"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0" borderId="13" xfId="1" applyFont="1" applyFill="1" applyBorder="1" applyAlignment="1" applyProtection="1">
      <alignment horizontal="center" vertical="center"/>
    </xf>
    <xf numFmtId="0" fontId="16" fillId="0" borderId="11"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8" xfId="1" applyFont="1" applyFill="1" applyBorder="1" applyAlignment="1">
      <alignment horizontal="center" vertical="center"/>
    </xf>
    <xf numFmtId="0" fontId="18" fillId="0" borderId="6" xfId="1" applyFont="1" applyFill="1" applyBorder="1" applyAlignment="1" applyProtection="1">
      <alignment horizontal="center" vertical="distributed" textRotation="255"/>
    </xf>
    <xf numFmtId="0" fontId="18" fillId="0" borderId="6" xfId="1" applyFont="1" applyFill="1" applyBorder="1" applyAlignment="1">
      <alignment horizontal="center" vertical="distributed" textRotation="255"/>
    </xf>
    <xf numFmtId="0" fontId="21" fillId="0" borderId="13" xfId="1" applyFont="1" applyFill="1" applyBorder="1" applyAlignment="1">
      <alignment horizontal="center" vertical="center" wrapText="1"/>
    </xf>
    <xf numFmtId="0" fontId="21" fillId="0" borderId="9" xfId="1" applyFont="1" applyFill="1" applyBorder="1" applyAlignment="1">
      <alignment horizontal="center" vertical="center" wrapText="1"/>
    </xf>
    <xf numFmtId="0" fontId="16" fillId="0" borderId="23" xfId="4" applyFont="1" applyBorder="1" applyAlignment="1" applyProtection="1">
      <alignment horizontal="center" vertical="distributed" textRotation="255"/>
    </xf>
    <xf numFmtId="0" fontId="16" fillId="0" borderId="23" xfId="4" applyFont="1" applyBorder="1" applyAlignment="1">
      <alignment horizontal="center" vertical="distributed" textRotation="255"/>
    </xf>
    <xf numFmtId="0" fontId="19" fillId="0" borderId="0" xfId="3" applyFont="1" applyAlignment="1">
      <alignment horizontal="left" vertical="center"/>
    </xf>
    <xf numFmtId="0" fontId="19" fillId="0" borderId="0" xfId="4" applyFont="1" applyAlignment="1" applyProtection="1">
      <alignment horizontal="left"/>
    </xf>
    <xf numFmtId="0" fontId="16" fillId="0" borderId="18" xfId="4" applyFont="1" applyBorder="1" applyAlignment="1" applyProtection="1">
      <alignment horizontal="center" vertical="center" textRotation="255"/>
    </xf>
    <xf numFmtId="0" fontId="16" fillId="0" borderId="23" xfId="4" applyFont="1" applyBorder="1" applyAlignment="1" applyProtection="1">
      <alignment horizontal="center" vertical="center" textRotation="255"/>
    </xf>
    <xf numFmtId="0" fontId="16" fillId="0" borderId="19" xfId="4" applyFont="1" applyBorder="1" applyAlignment="1" applyProtection="1">
      <alignment horizontal="center" vertical="center" wrapText="1"/>
    </xf>
    <xf numFmtId="0" fontId="16" fillId="0" borderId="6" xfId="4" applyFont="1" applyBorder="1" applyAlignment="1" applyProtection="1">
      <alignment horizontal="center" vertical="center" wrapText="1"/>
    </xf>
    <xf numFmtId="0" fontId="16" fillId="0" borderId="20" xfId="4" applyFont="1" applyBorder="1" applyAlignment="1" applyProtection="1">
      <alignment horizontal="center" vertical="center" wrapText="1"/>
    </xf>
    <xf numFmtId="0" fontId="16" fillId="0" borderId="21" xfId="4" applyFont="1" applyBorder="1" applyAlignment="1" applyProtection="1">
      <alignment horizontal="center" vertical="center" wrapText="1"/>
    </xf>
    <xf numFmtId="0" fontId="16" fillId="0" borderId="22" xfId="4" applyFont="1" applyBorder="1" applyAlignment="1" applyProtection="1">
      <alignment horizontal="center" vertical="center" wrapText="1"/>
    </xf>
    <xf numFmtId="0" fontId="16" fillId="0" borderId="12" xfId="4" applyFont="1" applyBorder="1" applyAlignment="1" applyProtection="1">
      <alignment horizontal="center" vertical="center" wrapText="1"/>
    </xf>
    <xf numFmtId="0" fontId="16" fillId="0" borderId="0" xfId="4" applyFont="1" applyBorder="1" applyAlignment="1" applyProtection="1">
      <alignment horizontal="center" vertical="center" wrapText="1"/>
    </xf>
    <xf numFmtId="0" fontId="16" fillId="0" borderId="24" xfId="4" applyFont="1" applyBorder="1" applyAlignment="1" applyProtection="1">
      <alignment horizontal="center" vertical="center" wrapText="1"/>
    </xf>
    <xf numFmtId="0" fontId="18" fillId="0" borderId="13" xfId="5" applyFont="1" applyFill="1" applyBorder="1" applyAlignment="1">
      <alignment horizontal="center" vertical="center" shrinkToFit="1"/>
    </xf>
    <xf numFmtId="0" fontId="18" fillId="0" borderId="11" xfId="5" applyFont="1" applyFill="1" applyBorder="1" applyAlignment="1">
      <alignment horizontal="center" vertical="center" shrinkToFit="1"/>
    </xf>
    <xf numFmtId="0" fontId="18" fillId="0" borderId="25" xfId="5" applyFont="1" applyFill="1" applyBorder="1" applyAlignment="1">
      <alignment horizontal="center" vertical="center" shrinkToFit="1"/>
    </xf>
    <xf numFmtId="0" fontId="18" fillId="0" borderId="26" xfId="5" applyFont="1" applyFill="1" applyBorder="1" applyAlignment="1">
      <alignment horizontal="center" vertical="center" shrinkToFit="1"/>
    </xf>
    <xf numFmtId="0" fontId="18" fillId="0" borderId="13" xfId="5" applyFont="1" applyFill="1" applyBorder="1" applyAlignment="1">
      <alignment horizontal="center" vertical="center"/>
    </xf>
    <xf numFmtId="0" fontId="18" fillId="0" borderId="27" xfId="5" applyFont="1" applyFill="1" applyBorder="1" applyAlignment="1">
      <alignment horizontal="center" vertical="center"/>
    </xf>
    <xf numFmtId="0" fontId="16" fillId="0" borderId="23" xfId="4" applyFont="1" applyFill="1" applyBorder="1" applyAlignment="1" applyProtection="1">
      <alignment horizontal="center" vertical="distributed" textRotation="255"/>
    </xf>
    <xf numFmtId="0" fontId="16" fillId="0" borderId="23" xfId="4" applyFont="1" applyFill="1" applyBorder="1" applyAlignment="1">
      <alignment horizontal="center" vertical="distributed" textRotation="255"/>
    </xf>
    <xf numFmtId="0" fontId="19" fillId="0" borderId="0" xfId="4" applyFont="1" applyFill="1" applyAlignment="1" applyProtection="1">
      <alignment horizontal="left"/>
    </xf>
    <xf numFmtId="0" fontId="16" fillId="0" borderId="18" xfId="4" applyFont="1" applyFill="1" applyBorder="1" applyAlignment="1" applyProtection="1">
      <alignment horizontal="center" vertical="center" textRotation="255"/>
    </xf>
    <xf numFmtId="0" fontId="16" fillId="0" borderId="23" xfId="4" applyFont="1" applyFill="1" applyBorder="1" applyAlignment="1" applyProtection="1">
      <alignment horizontal="center" vertical="center" textRotation="255"/>
    </xf>
    <xf numFmtId="0" fontId="16" fillId="0" borderId="20" xfId="4" applyFont="1" applyFill="1" applyBorder="1" applyAlignment="1" applyProtection="1">
      <alignment horizontal="center" vertical="center" wrapText="1"/>
    </xf>
    <xf numFmtId="0" fontId="16" fillId="0" borderId="12" xfId="4" applyFont="1" applyFill="1" applyBorder="1" applyAlignment="1" applyProtection="1">
      <alignment horizontal="center" vertical="center" wrapText="1"/>
    </xf>
    <xf numFmtId="0" fontId="16" fillId="0" borderId="21" xfId="4" applyFont="1" applyFill="1" applyBorder="1" applyAlignment="1" applyProtection="1">
      <alignment horizontal="center" vertical="center" wrapText="1"/>
    </xf>
    <xf numFmtId="0" fontId="16" fillId="0" borderId="22" xfId="4" applyFont="1" applyFill="1" applyBorder="1" applyAlignment="1" applyProtection="1">
      <alignment horizontal="center" vertical="center" wrapText="1"/>
    </xf>
    <xf numFmtId="0" fontId="16" fillId="0" borderId="0" xfId="4" applyFont="1" applyFill="1" applyBorder="1" applyAlignment="1" applyProtection="1">
      <alignment horizontal="center" vertical="center" wrapText="1"/>
    </xf>
    <xf numFmtId="0" fontId="16" fillId="0" borderId="24" xfId="4" applyFont="1" applyFill="1" applyBorder="1" applyAlignment="1" applyProtection="1">
      <alignment horizontal="center" vertical="center" wrapText="1"/>
    </xf>
    <xf numFmtId="0" fontId="18" fillId="0" borderId="25" xfId="5" applyFont="1" applyFill="1" applyBorder="1" applyAlignment="1">
      <alignment horizontal="center" vertical="center"/>
    </xf>
    <xf numFmtId="0" fontId="18" fillId="0" borderId="58" xfId="5" applyFont="1" applyFill="1" applyBorder="1" applyAlignment="1">
      <alignment horizontal="center" vertical="center"/>
    </xf>
    <xf numFmtId="49" fontId="16" fillId="0" borderId="13" xfId="7" applyNumberFormat="1" applyFont="1" applyFill="1" applyBorder="1" applyAlignment="1">
      <alignment horizontal="center" vertical="center"/>
    </xf>
    <xf numFmtId="49" fontId="16" fillId="0" borderId="11" xfId="7" applyNumberFormat="1" applyFont="1" applyFill="1" applyBorder="1" applyAlignment="1">
      <alignment horizontal="center" vertical="center"/>
    </xf>
    <xf numFmtId="49" fontId="16" fillId="0" borderId="12" xfId="7" applyNumberFormat="1" applyFont="1" applyFill="1" applyBorder="1" applyAlignment="1">
      <alignment horizontal="center" vertical="center"/>
    </xf>
    <xf numFmtId="49" fontId="16" fillId="0" borderId="15" xfId="7" applyNumberFormat="1" applyFont="1" applyFill="1" applyBorder="1" applyAlignment="1">
      <alignment horizontal="center" vertical="center"/>
    </xf>
    <xf numFmtId="49" fontId="16" fillId="0" borderId="4" xfId="7" applyNumberFormat="1" applyFont="1" applyFill="1" applyBorder="1" applyAlignment="1">
      <alignment horizontal="center" vertical="center"/>
    </xf>
    <xf numFmtId="49" fontId="16" fillId="0" borderId="8" xfId="7" applyNumberFormat="1" applyFont="1" applyFill="1" applyBorder="1" applyAlignment="1">
      <alignment horizontal="center" vertical="center"/>
    </xf>
    <xf numFmtId="0" fontId="19" fillId="0" borderId="0" xfId="7" applyFont="1" applyFill="1" applyAlignment="1">
      <alignment horizontal="left" vertical="top"/>
    </xf>
    <xf numFmtId="0" fontId="16" fillId="0" borderId="7" xfId="7" applyFont="1" applyFill="1" applyBorder="1" applyAlignment="1">
      <alignment horizontal="center" vertical="center"/>
    </xf>
    <xf numFmtId="0" fontId="16" fillId="0" borderId="6" xfId="7" applyFont="1" applyFill="1" applyBorder="1" applyAlignment="1">
      <alignment horizontal="center" vertical="center"/>
    </xf>
    <xf numFmtId="0" fontId="16" fillId="0" borderId="1" xfId="7" applyFont="1" applyFill="1" applyBorder="1" applyAlignment="1">
      <alignment horizontal="center" vertical="center"/>
    </xf>
    <xf numFmtId="38" fontId="18" fillId="0" borderId="5" xfId="8" applyFont="1" applyFill="1" applyBorder="1" applyAlignment="1">
      <alignment horizontal="center" vertical="center"/>
    </xf>
    <xf numFmtId="38" fontId="18" fillId="0" borderId="9" xfId="8" applyFont="1" applyFill="1" applyBorder="1" applyAlignment="1">
      <alignment horizontal="center" vertical="center"/>
    </xf>
    <xf numFmtId="38" fontId="16" fillId="0" borderId="5" xfId="8" applyFont="1" applyFill="1" applyBorder="1" applyAlignment="1">
      <alignment horizontal="center" vertical="center"/>
    </xf>
    <xf numFmtId="0" fontId="18" fillId="0" borderId="10" xfId="7" applyFont="1" applyFill="1" applyBorder="1" applyAlignment="1">
      <alignment horizontal="center" vertical="center"/>
    </xf>
    <xf numFmtId="0" fontId="18" fillId="0" borderId="9" xfId="7" applyFont="1" applyFill="1" applyBorder="1" applyAlignment="1">
      <alignment horizontal="center" vertical="center"/>
    </xf>
    <xf numFmtId="38" fontId="16" fillId="0" borderId="10" xfId="8" applyFont="1" applyFill="1" applyBorder="1" applyAlignment="1">
      <alignment horizontal="center" vertical="center"/>
    </xf>
    <xf numFmtId="38" fontId="16" fillId="0" borderId="7" xfId="8" applyFont="1" applyFill="1" applyBorder="1" applyAlignment="1">
      <alignment horizontal="center" vertical="center" textRotation="255"/>
    </xf>
    <xf numFmtId="38" fontId="16" fillId="0" borderId="6" xfId="8" applyFont="1" applyFill="1" applyBorder="1" applyAlignment="1">
      <alignment horizontal="center" vertical="center" textRotation="255"/>
    </xf>
    <xf numFmtId="38" fontId="16" fillId="0" borderId="1" xfId="8" applyFont="1" applyFill="1" applyBorder="1" applyAlignment="1">
      <alignment horizontal="center" vertical="center" textRotation="255"/>
    </xf>
    <xf numFmtId="38" fontId="16" fillId="0" borderId="9" xfId="8" applyFont="1" applyFill="1" applyBorder="1" applyAlignment="1">
      <alignment horizontal="center" vertical="center"/>
    </xf>
    <xf numFmtId="38" fontId="16" fillId="0" borderId="13" xfId="8" applyFont="1" applyFill="1" applyBorder="1" applyAlignment="1">
      <alignment horizontal="center" vertical="center"/>
    </xf>
    <xf numFmtId="38" fontId="16" fillId="0" borderId="14" xfId="8" applyFont="1" applyFill="1" applyBorder="1" applyAlignment="1">
      <alignment horizontal="center" vertical="center"/>
    </xf>
    <xf numFmtId="38" fontId="16" fillId="0" borderId="11" xfId="8" applyFont="1" applyFill="1" applyBorder="1" applyAlignment="1">
      <alignment horizontal="center" vertical="center"/>
    </xf>
    <xf numFmtId="38" fontId="18" fillId="0" borderId="10" xfId="8" applyFont="1" applyFill="1" applyBorder="1" applyAlignment="1">
      <alignment horizontal="center" vertical="center"/>
    </xf>
    <xf numFmtId="0" fontId="18" fillId="0" borderId="11" xfId="7" applyFont="1" applyFill="1" applyBorder="1" applyAlignment="1">
      <alignment horizontal="center" vertical="center"/>
    </xf>
    <xf numFmtId="38" fontId="18" fillId="0" borderId="13" xfId="8" applyFont="1" applyFill="1" applyBorder="1" applyAlignment="1">
      <alignment horizontal="center" vertical="center"/>
    </xf>
    <xf numFmtId="38" fontId="18" fillId="0" borderId="14" xfId="8" applyFont="1" applyFill="1" applyBorder="1" applyAlignment="1">
      <alignment horizontal="center" vertical="center"/>
    </xf>
    <xf numFmtId="38" fontId="18" fillId="0" borderId="11" xfId="8" applyFont="1" applyFill="1" applyBorder="1" applyAlignment="1">
      <alignment horizontal="center" vertical="center"/>
    </xf>
    <xf numFmtId="38" fontId="18" fillId="0" borderId="13" xfId="10" applyFont="1" applyFill="1" applyBorder="1" applyAlignment="1" applyProtection="1">
      <alignment horizontal="center" vertical="center"/>
    </xf>
    <xf numFmtId="38" fontId="18" fillId="0" borderId="14" xfId="10" applyFont="1" applyFill="1" applyBorder="1" applyAlignment="1" applyProtection="1">
      <alignment horizontal="center" vertical="center"/>
    </xf>
    <xf numFmtId="38" fontId="18" fillId="0" borderId="11" xfId="10" applyFont="1" applyFill="1" applyBorder="1" applyAlignment="1" applyProtection="1">
      <alignment horizontal="center" vertical="center"/>
    </xf>
    <xf numFmtId="38" fontId="18" fillId="0" borderId="5" xfId="10" applyFont="1" applyFill="1" applyBorder="1" applyAlignment="1" applyProtection="1">
      <alignment horizontal="center" vertical="center" shrinkToFit="1"/>
    </xf>
    <xf numFmtId="38" fontId="18" fillId="0" borderId="9" xfId="10" applyFont="1" applyFill="1" applyBorder="1" applyAlignment="1" applyProtection="1">
      <alignment horizontal="center" vertical="center" shrinkToFit="1"/>
    </xf>
    <xf numFmtId="38" fontId="16" fillId="0" borderId="7" xfId="8" applyFont="1" applyFill="1" applyBorder="1" applyAlignment="1">
      <alignment horizontal="distributed" vertical="distributed" justifyLastLine="1"/>
    </xf>
    <xf numFmtId="0" fontId="18" fillId="0" borderId="1" xfId="7" applyFont="1" applyFill="1" applyBorder="1" applyAlignment="1">
      <alignment horizontal="distributed" vertical="distributed" justifyLastLine="1"/>
    </xf>
    <xf numFmtId="0" fontId="39" fillId="0" borderId="1" xfId="7" applyFont="1" applyFill="1" applyBorder="1"/>
    <xf numFmtId="0" fontId="18" fillId="0" borderId="13" xfId="7" applyFont="1" applyFill="1" applyBorder="1" applyAlignment="1">
      <alignment horizontal="center" vertical="center"/>
    </xf>
    <xf numFmtId="0" fontId="18" fillId="0" borderId="14" xfId="7" applyFont="1" applyFill="1" applyBorder="1" applyAlignment="1">
      <alignment horizontal="center" vertical="center"/>
    </xf>
    <xf numFmtId="0" fontId="18" fillId="0" borderId="5" xfId="7" applyFont="1" applyFill="1" applyBorder="1" applyAlignment="1">
      <alignment horizontal="center" vertical="center"/>
    </xf>
    <xf numFmtId="0" fontId="18" fillId="0" borderId="10" xfId="7" applyFont="1" applyFill="1" applyBorder="1"/>
    <xf numFmtId="0" fontId="18" fillId="0" borderId="9" xfId="7" applyFont="1" applyFill="1" applyBorder="1"/>
    <xf numFmtId="57" fontId="10" fillId="0" borderId="0" xfId="7" applyNumberFormat="1" applyFont="1" applyFill="1" applyAlignment="1"/>
    <xf numFmtId="0" fontId="10" fillId="0" borderId="0" xfId="7" applyFont="1" applyFill="1" applyAlignment="1"/>
    <xf numFmtId="0" fontId="18" fillId="0" borderId="7" xfId="7" applyFont="1" applyFill="1" applyBorder="1" applyAlignment="1">
      <alignment horizontal="center" vertical="center" wrapText="1"/>
    </xf>
    <xf numFmtId="0" fontId="18" fillId="0" borderId="6" xfId="7" applyFont="1" applyFill="1" applyBorder="1" applyAlignment="1">
      <alignment horizontal="center" vertical="center" wrapText="1"/>
    </xf>
    <xf numFmtId="0" fontId="18" fillId="0" borderId="1" xfId="7" applyFont="1" applyFill="1" applyBorder="1" applyAlignment="1">
      <alignment horizontal="center" vertical="center" wrapText="1"/>
    </xf>
    <xf numFmtId="0" fontId="16" fillId="0" borderId="13" xfId="7" applyFont="1" applyFill="1" applyBorder="1" applyAlignment="1">
      <alignment horizontal="center" vertical="center"/>
    </xf>
    <xf numFmtId="0" fontId="16" fillId="0" borderId="10" xfId="7" applyFont="1" applyFill="1" applyBorder="1" applyAlignment="1">
      <alignment horizontal="center" vertical="center"/>
    </xf>
    <xf numFmtId="0" fontId="16" fillId="0" borderId="9" xfId="7" applyFont="1" applyFill="1" applyBorder="1" applyAlignment="1">
      <alignment horizontal="center" vertical="center"/>
    </xf>
    <xf numFmtId="0" fontId="18" fillId="0" borderId="5" xfId="7" applyFont="1" applyFill="1" applyBorder="1" applyAlignment="1">
      <alignment horizontal="center" vertical="center" shrinkToFit="1"/>
    </xf>
    <xf numFmtId="0" fontId="18" fillId="0" borderId="9" xfId="7" applyFont="1" applyFill="1" applyBorder="1" applyAlignment="1">
      <alignment horizontal="center" vertical="center" shrinkToFit="1"/>
    </xf>
    <xf numFmtId="0" fontId="16" fillId="0" borderId="5" xfId="7" applyFont="1" applyFill="1" applyBorder="1" applyAlignment="1">
      <alignment horizontal="center" vertical="center"/>
    </xf>
    <xf numFmtId="0" fontId="16" fillId="0" borderId="14" xfId="7" applyFont="1" applyFill="1" applyBorder="1" applyAlignment="1">
      <alignment horizontal="center" vertical="center"/>
    </xf>
    <xf numFmtId="0" fontId="16" fillId="0" borderId="11" xfId="7" applyFont="1" applyFill="1" applyBorder="1" applyAlignment="1">
      <alignment horizontal="center" vertical="center"/>
    </xf>
    <xf numFmtId="0" fontId="16" fillId="0" borderId="7" xfId="7" applyFont="1" applyFill="1" applyBorder="1" applyAlignment="1">
      <alignment horizontal="center" vertical="center" textRotation="255"/>
    </xf>
    <xf numFmtId="0" fontId="16" fillId="0" borderId="6" xfId="7" applyFont="1" applyFill="1" applyBorder="1" applyAlignment="1">
      <alignment horizontal="center" vertical="center" textRotation="255"/>
    </xf>
    <xf numFmtId="0" fontId="16" fillId="0" borderId="1" xfId="7" applyFont="1" applyFill="1" applyBorder="1" applyAlignment="1">
      <alignment horizontal="center" vertical="center" textRotation="255"/>
    </xf>
    <xf numFmtId="0" fontId="16" fillId="0" borderId="7" xfId="7" applyFont="1" applyFill="1" applyBorder="1" applyAlignment="1">
      <alignment horizontal="center" vertical="center" wrapText="1"/>
    </xf>
    <xf numFmtId="0" fontId="16" fillId="0" borderId="6" xfId="7" applyFont="1" applyFill="1" applyBorder="1" applyAlignment="1">
      <alignment horizontal="center" vertical="center" wrapText="1"/>
    </xf>
    <xf numFmtId="0" fontId="16" fillId="0" borderId="1" xfId="7" applyFont="1" applyFill="1" applyBorder="1" applyAlignment="1">
      <alignment horizontal="center" vertical="center" wrapText="1"/>
    </xf>
    <xf numFmtId="0" fontId="16" fillId="0" borderId="5" xfId="12" applyFont="1" applyFill="1" applyBorder="1" applyAlignment="1">
      <alignment horizontal="center" vertical="center"/>
    </xf>
    <xf numFmtId="0" fontId="16" fillId="0" borderId="9" xfId="12" applyFont="1" applyFill="1" applyBorder="1" applyAlignment="1">
      <alignment horizontal="center" vertical="center"/>
    </xf>
    <xf numFmtId="0" fontId="16" fillId="0" borderId="2" xfId="12" applyFont="1" applyFill="1" applyBorder="1" applyAlignment="1">
      <alignment horizontal="center" vertical="center"/>
    </xf>
    <xf numFmtId="0" fontId="16" fillId="0" borderId="7" xfId="12" applyFont="1" applyFill="1" applyBorder="1" applyAlignment="1">
      <alignment horizontal="center" vertical="center"/>
    </xf>
    <xf numFmtId="0" fontId="16" fillId="0" borderId="1" xfId="12" applyFont="1" applyFill="1" applyBorder="1" applyAlignment="1"/>
    <xf numFmtId="0" fontId="16" fillId="0" borderId="1" xfId="12" applyFont="1" applyFill="1" applyBorder="1" applyAlignment="1">
      <alignment horizontal="center" vertical="center"/>
    </xf>
    <xf numFmtId="0" fontId="27" fillId="0" borderId="6" xfId="12" applyFont="1" applyFill="1" applyBorder="1" applyAlignment="1">
      <alignment horizontal="center" vertical="center" textRotation="255"/>
    </xf>
    <xf numFmtId="0" fontId="27" fillId="0" borderId="5" xfId="12" applyFont="1" applyFill="1" applyBorder="1" applyAlignment="1">
      <alignment horizontal="center" vertical="center"/>
    </xf>
    <xf numFmtId="0" fontId="27" fillId="0" borderId="9" xfId="12" applyFont="1" applyFill="1" applyBorder="1" applyAlignment="1">
      <alignment vertical="center"/>
    </xf>
    <xf numFmtId="0" fontId="27" fillId="0" borderId="7" xfId="12" applyFont="1" applyFill="1" applyBorder="1" applyAlignment="1">
      <alignment horizontal="center" vertical="center"/>
    </xf>
    <xf numFmtId="0" fontId="27" fillId="0" borderId="6" xfId="12" applyFont="1" applyFill="1" applyBorder="1" applyAlignment="1">
      <alignment horizontal="center" vertical="center"/>
    </xf>
    <xf numFmtId="0" fontId="27" fillId="0" borderId="1" xfId="12" applyFont="1" applyFill="1" applyBorder="1" applyAlignment="1">
      <alignment horizontal="center" vertical="center"/>
    </xf>
    <xf numFmtId="0" fontId="27" fillId="0" borderId="7" xfId="12" applyFont="1" applyFill="1" applyBorder="1" applyAlignment="1">
      <alignment horizontal="center" vertical="center" wrapText="1"/>
    </xf>
    <xf numFmtId="0" fontId="27" fillId="0" borderId="1" xfId="12" applyFont="1" applyFill="1" applyBorder="1" applyAlignment="1">
      <alignment horizontal="center" vertical="center" wrapText="1"/>
    </xf>
    <xf numFmtId="0" fontId="27" fillId="0" borderId="6" xfId="12" applyFont="1" applyFill="1" applyBorder="1" applyAlignment="1">
      <alignment horizontal="center" vertical="center" wrapText="1"/>
    </xf>
    <xf numFmtId="0" fontId="27" fillId="0" borderId="9" xfId="12" applyFont="1" applyFill="1" applyBorder="1" applyAlignment="1">
      <alignment horizontal="center" vertical="center"/>
    </xf>
    <xf numFmtId="0" fontId="27" fillId="0" borderId="13" xfId="12" applyFont="1" applyFill="1" applyBorder="1" applyAlignment="1">
      <alignment horizontal="center" vertical="center" wrapText="1"/>
    </xf>
    <xf numFmtId="0" fontId="27" fillId="0" borderId="10" xfId="12" applyFont="1" applyFill="1" applyBorder="1" applyAlignment="1">
      <alignment horizontal="center" vertical="center"/>
    </xf>
    <xf numFmtId="0" fontId="27" fillId="0" borderId="7" xfId="12" applyFont="1" applyFill="1" applyBorder="1" applyAlignment="1">
      <alignment horizontal="center" vertical="center" textRotation="255"/>
    </xf>
    <xf numFmtId="0" fontId="27" fillId="0" borderId="1" xfId="12" applyFont="1" applyFill="1" applyBorder="1" applyAlignment="1">
      <alignment horizontal="center" vertical="center" textRotation="255"/>
    </xf>
    <xf numFmtId="0" fontId="39" fillId="0" borderId="5" xfId="11" applyFont="1" applyFill="1" applyBorder="1" applyAlignment="1">
      <alignment horizontal="center" vertical="center" shrinkToFit="1"/>
    </xf>
    <xf numFmtId="0" fontId="39" fillId="0" borderId="9" xfId="11" applyFont="1" applyFill="1" applyBorder="1" applyAlignment="1">
      <alignment horizontal="center" vertical="center" shrinkToFit="1"/>
    </xf>
    <xf numFmtId="0" fontId="39" fillId="0" borderId="5" xfId="7" applyFont="1" applyFill="1" applyBorder="1" applyAlignment="1">
      <alignment horizontal="center" vertical="center" shrinkToFit="1"/>
    </xf>
    <xf numFmtId="0" fontId="39" fillId="0" borderId="9" xfId="7" applyFont="1" applyFill="1" applyBorder="1" applyAlignment="1">
      <alignment horizontal="center" vertical="center" shrinkToFit="1"/>
    </xf>
    <xf numFmtId="0" fontId="0" fillId="0" borderId="5" xfId="11" applyFont="1" applyFill="1" applyBorder="1" applyAlignment="1">
      <alignment horizontal="center" vertical="center" shrinkToFit="1"/>
    </xf>
    <xf numFmtId="0" fontId="27" fillId="0" borderId="7" xfId="11" applyFont="1" applyFill="1" applyBorder="1" applyAlignment="1">
      <alignment horizontal="center" vertical="center"/>
    </xf>
    <xf numFmtId="0" fontId="27" fillId="0" borderId="1" xfId="11" applyFont="1" applyFill="1" applyBorder="1" applyAlignment="1">
      <alignment horizontal="center" vertical="center"/>
    </xf>
    <xf numFmtId="0" fontId="39" fillId="0" borderId="4" xfId="7" applyFont="1" applyFill="1" applyBorder="1" applyAlignment="1">
      <alignment horizontal="center" vertical="center" shrinkToFit="1"/>
    </xf>
    <xf numFmtId="0" fontId="39" fillId="0" borderId="8" xfId="7" applyFont="1" applyFill="1" applyBorder="1" applyAlignment="1">
      <alignment horizontal="center" vertical="center" shrinkToFit="1"/>
    </xf>
    <xf numFmtId="0" fontId="16" fillId="0" borderId="14" xfId="7" applyFont="1" applyFill="1" applyBorder="1" applyAlignment="1">
      <alignment horizontal="left" vertical="center" shrinkToFit="1"/>
    </xf>
    <xf numFmtId="0" fontId="16" fillId="0" borderId="2" xfId="7" applyFont="1" applyFill="1" applyBorder="1" applyAlignment="1">
      <alignment horizontal="center" vertical="center"/>
    </xf>
    <xf numFmtId="0" fontId="16" fillId="0" borderId="4" xfId="7" applyFont="1" applyFill="1" applyBorder="1" applyAlignment="1">
      <alignment horizontal="center" vertical="center"/>
    </xf>
    <xf numFmtId="0" fontId="16" fillId="0" borderId="8" xfId="7" applyFont="1" applyFill="1" applyBorder="1" applyAlignment="1">
      <alignment horizontal="center" vertical="center"/>
    </xf>
    <xf numFmtId="0" fontId="39" fillId="0" borderId="7" xfId="14" applyFont="1" applyFill="1" applyBorder="1" applyAlignment="1" applyProtection="1">
      <alignment horizontal="center" vertical="center"/>
    </xf>
    <xf numFmtId="0" fontId="39" fillId="0" borderId="1" xfId="14" applyFont="1" applyFill="1" applyBorder="1" applyAlignment="1" applyProtection="1">
      <alignment horizontal="center" vertical="center"/>
    </xf>
    <xf numFmtId="0" fontId="16" fillId="0" borderId="5" xfId="14" applyFont="1" applyFill="1" applyBorder="1" applyAlignment="1" applyProtection="1">
      <alignment horizontal="center" vertical="center"/>
    </xf>
    <xf numFmtId="0" fontId="16" fillId="0" borderId="9"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27" fillId="0" borderId="7" xfId="14" applyFont="1" applyFill="1" applyBorder="1" applyAlignment="1" applyProtection="1">
      <alignment horizontal="center" vertical="center"/>
    </xf>
    <xf numFmtId="0" fontId="27" fillId="0" borderId="6" xfId="14" applyFont="1" applyFill="1" applyBorder="1" applyAlignment="1" applyProtection="1">
      <alignment horizontal="center" vertical="center"/>
    </xf>
    <xf numFmtId="0" fontId="27" fillId="0" borderId="1" xfId="14" applyFont="1" applyFill="1" applyBorder="1" applyAlignment="1" applyProtection="1">
      <alignment horizontal="center" vertical="center"/>
    </xf>
    <xf numFmtId="0" fontId="16" fillId="0" borderId="13" xfId="14" applyFont="1" applyFill="1" applyBorder="1" applyAlignment="1" applyProtection="1">
      <alignment horizontal="center" vertical="center"/>
    </xf>
    <xf numFmtId="0" fontId="16" fillId="0" borderId="14" xfId="14" applyFont="1" applyFill="1" applyBorder="1" applyAlignment="1" applyProtection="1">
      <alignment horizontal="center" vertical="center"/>
    </xf>
    <xf numFmtId="0" fontId="16" fillId="0" borderId="11" xfId="14" applyFont="1" applyFill="1" applyBorder="1" applyAlignment="1" applyProtection="1">
      <alignment horizontal="center" vertical="center"/>
    </xf>
    <xf numFmtId="0" fontId="26" fillId="0" borderId="7" xfId="14" applyFont="1" applyFill="1" applyBorder="1" applyAlignment="1" applyProtection="1">
      <alignment horizontal="center" vertical="center" wrapText="1"/>
    </xf>
    <xf numFmtId="0" fontId="26" fillId="0" borderId="6" xfId="14" applyFont="1" applyFill="1" applyBorder="1" applyAlignment="1" applyProtection="1">
      <alignment horizontal="center" vertical="center"/>
    </xf>
    <xf numFmtId="0" fontId="26" fillId="0" borderId="1" xfId="14" applyFont="1" applyFill="1" applyBorder="1" applyAlignment="1" applyProtection="1">
      <alignment horizontal="center" vertical="center"/>
    </xf>
    <xf numFmtId="0" fontId="16" fillId="0" borderId="7" xfId="14" applyFont="1" applyFill="1" applyBorder="1" applyAlignment="1" applyProtection="1">
      <alignment horizontal="center" vertical="center"/>
    </xf>
    <xf numFmtId="0" fontId="16" fillId="0" borderId="6" xfId="14" applyFont="1" applyFill="1" applyBorder="1" applyAlignment="1" applyProtection="1">
      <alignment horizontal="center" vertical="center"/>
    </xf>
    <xf numFmtId="0" fontId="16" fillId="0" borderId="1" xfId="14" applyFont="1" applyFill="1" applyBorder="1" applyAlignment="1" applyProtection="1">
      <alignment horizontal="center" vertical="center"/>
    </xf>
    <xf numFmtId="0" fontId="21" fillId="0" borderId="7" xfId="15" applyFont="1" applyFill="1" applyBorder="1" applyAlignment="1" applyProtection="1">
      <alignment horizontal="center" vertical="center"/>
    </xf>
    <xf numFmtId="0" fontId="21" fillId="0" borderId="1" xfId="15" applyFont="1" applyFill="1" applyBorder="1" applyAlignment="1" applyProtection="1">
      <alignment horizontal="center" vertical="center"/>
    </xf>
    <xf numFmtId="0" fontId="21" fillId="0" borderId="7" xfId="7" applyFont="1" applyFill="1" applyBorder="1" applyAlignment="1">
      <alignment horizontal="center" vertical="center"/>
    </xf>
    <xf numFmtId="0" fontId="21" fillId="0" borderId="6" xfId="7" applyFont="1" applyFill="1" applyBorder="1" applyAlignment="1">
      <alignment horizontal="center" vertical="center"/>
    </xf>
    <xf numFmtId="0" fontId="21" fillId="0" borderId="1" xfId="7" applyFont="1" applyFill="1" applyBorder="1" applyAlignment="1">
      <alignment horizontal="center" vertical="center"/>
    </xf>
    <xf numFmtId="0" fontId="21" fillId="0" borderId="7" xfId="7" applyFont="1" applyFill="1" applyBorder="1" applyAlignment="1">
      <alignment horizontal="center" vertical="center" textRotation="255"/>
    </xf>
    <xf numFmtId="0" fontId="21" fillId="0" borderId="6" xfId="7" applyFont="1" applyFill="1" applyBorder="1" applyAlignment="1">
      <alignment horizontal="center" vertical="center" textRotation="255"/>
    </xf>
    <xf numFmtId="0" fontId="21" fillId="0" borderId="1" xfId="7" applyFont="1" applyFill="1" applyBorder="1" applyAlignment="1">
      <alignment horizontal="center" vertical="center" textRotation="255"/>
    </xf>
    <xf numFmtId="0" fontId="16" fillId="0" borderId="7" xfId="12" applyFont="1" applyFill="1" applyBorder="1" applyAlignment="1">
      <alignment horizontal="center" vertical="center" wrapText="1"/>
    </xf>
    <xf numFmtId="0" fontId="16" fillId="0" borderId="1" xfId="12" applyFont="1" applyFill="1" applyBorder="1" applyAlignment="1">
      <alignment horizontal="center" vertical="center" wrapText="1"/>
    </xf>
    <xf numFmtId="0" fontId="16" fillId="0" borderId="12" xfId="12" applyFont="1" applyFill="1" applyBorder="1" applyAlignment="1">
      <alignment horizontal="center" vertical="center" wrapText="1"/>
    </xf>
    <xf numFmtId="0" fontId="16" fillId="0" borderId="4" xfId="12" applyFont="1" applyFill="1" applyBorder="1" applyAlignment="1">
      <alignment horizontal="center" vertical="center" wrapText="1"/>
    </xf>
    <xf numFmtId="0" fontId="16" fillId="0" borderId="5" xfId="12" applyFont="1" applyFill="1" applyBorder="1" applyAlignment="1">
      <alignment horizontal="center" vertical="center" wrapText="1"/>
    </xf>
    <xf numFmtId="0" fontId="16" fillId="0" borderId="9" xfId="12" applyFont="1" applyFill="1" applyBorder="1" applyAlignment="1">
      <alignment horizontal="center" vertical="center" wrapText="1"/>
    </xf>
    <xf numFmtId="0" fontId="16" fillId="0" borderId="6" xfId="12" applyFont="1" applyFill="1" applyBorder="1" applyAlignment="1">
      <alignment horizontal="center" vertical="center" wrapText="1"/>
    </xf>
    <xf numFmtId="0" fontId="16" fillId="0" borderId="2" xfId="12" applyFont="1" applyFill="1" applyBorder="1" applyAlignment="1">
      <alignment horizontal="center" vertical="center" wrapText="1"/>
    </xf>
    <xf numFmtId="0" fontId="16" fillId="0" borderId="11" xfId="12" applyFont="1" applyFill="1" applyBorder="1" applyAlignment="1">
      <alignment horizontal="center" vertical="center" wrapText="1"/>
    </xf>
    <xf numFmtId="0" fontId="16" fillId="0" borderId="8" xfId="12" applyFont="1" applyFill="1" applyBorder="1" applyAlignment="1">
      <alignment horizontal="center" vertical="center" wrapText="1"/>
    </xf>
    <xf numFmtId="0" fontId="16" fillId="0" borderId="2" xfId="12" applyFont="1" applyFill="1" applyBorder="1" applyAlignment="1">
      <alignment horizontal="center" vertical="center" textRotation="255"/>
    </xf>
    <xf numFmtId="0" fontId="16" fillId="0" borderId="10" xfId="12" applyFont="1" applyFill="1" applyBorder="1" applyAlignment="1">
      <alignment horizontal="center" vertical="center"/>
    </xf>
    <xf numFmtId="0" fontId="16" fillId="0" borderId="6" xfId="12" applyFont="1" applyFill="1" applyBorder="1" applyAlignment="1">
      <alignment horizontal="center" vertical="center"/>
    </xf>
    <xf numFmtId="0" fontId="16" fillId="0" borderId="4" xfId="12" applyFont="1" applyFill="1" applyBorder="1" applyAlignment="1">
      <alignment horizontal="left" vertical="center" wrapText="1" shrinkToFit="1"/>
    </xf>
    <xf numFmtId="0" fontId="16" fillId="0" borderId="8" xfId="12" applyFont="1" applyFill="1" applyBorder="1" applyAlignment="1">
      <alignment horizontal="left" vertical="center" wrapText="1" shrinkToFit="1"/>
    </xf>
    <xf numFmtId="179" fontId="16" fillId="0" borderId="7" xfId="13" applyNumberFormat="1" applyFont="1" applyFill="1" applyBorder="1" applyAlignment="1">
      <alignment horizontal="center" vertical="center" wrapText="1"/>
    </xf>
    <xf numFmtId="179" fontId="16" fillId="0" borderId="13" xfId="13" applyNumberFormat="1" applyFont="1" applyFill="1" applyBorder="1" applyAlignment="1">
      <alignment horizontal="center" vertical="center"/>
    </xf>
    <xf numFmtId="0" fontId="16" fillId="0" borderId="11" xfId="12" applyFont="1" applyFill="1" applyBorder="1" applyAlignment="1">
      <alignment horizontal="center" vertical="center"/>
    </xf>
    <xf numFmtId="0" fontId="16" fillId="0" borderId="12" xfId="12" applyFont="1" applyFill="1" applyBorder="1" applyAlignment="1">
      <alignment horizontal="center" vertical="center"/>
    </xf>
    <xf numFmtId="0" fontId="16" fillId="0" borderId="15" xfId="12" applyFont="1" applyFill="1" applyBorder="1" applyAlignment="1">
      <alignment horizontal="center" vertical="center"/>
    </xf>
    <xf numFmtId="0" fontId="21" fillId="0" borderId="7" xfId="12" applyNumberFormat="1" applyFont="1" applyFill="1" applyBorder="1" applyAlignment="1">
      <alignment horizontal="center" vertical="center" wrapText="1"/>
    </xf>
    <xf numFmtId="0" fontId="21" fillId="0" borderId="6" xfId="12" applyNumberFormat="1" applyFont="1" applyFill="1" applyBorder="1" applyAlignment="1">
      <alignment horizontal="center" vertical="center" wrapText="1"/>
    </xf>
    <xf numFmtId="0" fontId="21" fillId="0" borderId="1" xfId="12" applyNumberFormat="1" applyFont="1" applyFill="1" applyBorder="1" applyAlignment="1">
      <alignment horizontal="center" vertical="center" wrapText="1"/>
    </xf>
    <xf numFmtId="179" fontId="21" fillId="0" borderId="13" xfId="12" applyNumberFormat="1" applyFont="1" applyFill="1" applyBorder="1" applyAlignment="1">
      <alignment horizontal="center" vertical="center"/>
    </xf>
    <xf numFmtId="179" fontId="21" fillId="0" borderId="14" xfId="12" applyNumberFormat="1" applyFont="1" applyFill="1" applyBorder="1" applyAlignment="1">
      <alignment horizontal="center" vertical="center"/>
    </xf>
    <xf numFmtId="179" fontId="21" fillId="0" borderId="11" xfId="12" applyNumberFormat="1" applyFont="1" applyFill="1" applyBorder="1" applyAlignment="1">
      <alignment horizontal="center" vertical="center"/>
    </xf>
    <xf numFmtId="179" fontId="21" fillId="0" borderId="12" xfId="12" applyNumberFormat="1" applyFont="1" applyFill="1" applyBorder="1" applyAlignment="1">
      <alignment horizontal="center" vertical="center"/>
    </xf>
    <xf numFmtId="179" fontId="21" fillId="0" borderId="0" xfId="12" applyNumberFormat="1" applyFont="1" applyFill="1" applyBorder="1" applyAlignment="1">
      <alignment horizontal="center" vertical="center"/>
    </xf>
    <xf numFmtId="179" fontId="21" fillId="0" borderId="15" xfId="12" applyNumberFormat="1" applyFont="1" applyFill="1" applyBorder="1" applyAlignment="1">
      <alignment horizontal="center" vertical="center"/>
    </xf>
    <xf numFmtId="179" fontId="32" fillId="0" borderId="12" xfId="12" applyNumberFormat="1" applyFont="1" applyFill="1" applyBorder="1" applyAlignment="1">
      <alignment horizontal="left" vertical="center" wrapText="1"/>
    </xf>
    <xf numFmtId="179" fontId="32" fillId="0" borderId="15" xfId="12" applyNumberFormat="1" applyFont="1" applyFill="1" applyBorder="1" applyAlignment="1">
      <alignment horizontal="left" vertical="center" wrapText="1"/>
    </xf>
    <xf numFmtId="179" fontId="32" fillId="0" borderId="4" xfId="12" applyNumberFormat="1" applyFont="1" applyFill="1" applyBorder="1" applyAlignment="1">
      <alignment horizontal="left" vertical="center" wrapText="1"/>
    </xf>
    <xf numFmtId="179" fontId="32" fillId="0" borderId="8" xfId="12" applyNumberFormat="1" applyFont="1" applyFill="1" applyBorder="1" applyAlignment="1">
      <alignment horizontal="left" vertical="center" wrapText="1"/>
    </xf>
    <xf numFmtId="179" fontId="21" fillId="0" borderId="13" xfId="13" applyNumberFormat="1" applyFont="1" applyFill="1" applyBorder="1" applyAlignment="1">
      <alignment horizontal="center" vertical="center" wrapText="1"/>
    </xf>
    <xf numFmtId="0" fontId="21" fillId="0" borderId="11" xfId="12" applyFont="1" applyFill="1" applyBorder="1" applyAlignment="1">
      <alignment horizontal="center" vertical="center"/>
    </xf>
    <xf numFmtId="0" fontId="21" fillId="0" borderId="2" xfId="12" applyFont="1" applyFill="1" applyBorder="1" applyAlignment="1">
      <alignment horizontal="center" vertical="center"/>
    </xf>
    <xf numFmtId="179" fontId="21" fillId="0" borderId="7" xfId="12" applyNumberFormat="1" applyFont="1" applyFill="1" applyBorder="1" applyAlignment="1">
      <alignment horizontal="center" vertical="center" wrapText="1"/>
    </xf>
    <xf numFmtId="179" fontId="21" fillId="0" borderId="6" xfId="12" applyNumberFormat="1" applyFont="1" applyFill="1" applyBorder="1" applyAlignment="1">
      <alignment horizontal="center" vertical="center"/>
    </xf>
    <xf numFmtId="179" fontId="21" fillId="0" borderId="1" xfId="12" applyNumberFormat="1" applyFont="1" applyFill="1" applyBorder="1" applyAlignment="1">
      <alignment horizontal="center" vertical="center"/>
    </xf>
  </cellXfs>
  <cellStyles count="16">
    <cellStyle name="パーセント 2" xfId="9" xr:uid="{F62B5A93-2783-45C1-92E0-F7828A1B089C}"/>
    <cellStyle name="桁区切り 2" xfId="2" xr:uid="{EC2269ED-AD4F-4012-B398-121ECC6909AA}"/>
    <cellStyle name="桁区切り 2 2" xfId="10" xr:uid="{67863DED-F9A6-4A9E-A017-3568DB0A80D4}"/>
    <cellStyle name="桁区切り 3" xfId="8" xr:uid="{4BED810B-94C4-4C5C-B838-C9FA47E5915A}"/>
    <cellStyle name="桁区切り 4" xfId="13" xr:uid="{877FC7C2-950B-4924-8556-1DA114E36B6A}"/>
    <cellStyle name="標準" xfId="0" builtinId="0"/>
    <cellStyle name="標準 2" xfId="1" xr:uid="{FE269730-3823-44B2-A35A-89BD352E0FB8}"/>
    <cellStyle name="標準 2 2 2 2 2" xfId="6" xr:uid="{9098C6B9-F1B1-40BE-90F5-E102EB194078}"/>
    <cellStyle name="標準 2 2 2 3 2" xfId="5" xr:uid="{199B0A3D-B5CE-485C-B6C6-31D52143908E}"/>
    <cellStyle name="標準 3" xfId="7" xr:uid="{0265E8CA-E345-43E1-AF7C-17CACD37368F}"/>
    <cellStyle name="標準 3 2" xfId="3" xr:uid="{70F6BC21-ED71-4C55-A864-B4FB9753A779}"/>
    <cellStyle name="標準 4" xfId="12" xr:uid="{963F2EA3-DCFE-4F55-BB91-0878BC48833D}"/>
    <cellStyle name="標準_H16統計資料２（免許）" xfId="4" xr:uid="{8674D09D-47E2-4F46-9744-97EEFFF104B9}"/>
    <cellStyle name="標準_H19統計資料４（教習所）（作業用）" xfId="11" xr:uid="{24A92B3D-1969-47B5-ABC2-6C10402A0146}"/>
    <cellStyle name="標準_取消まめ12" xfId="14" xr:uid="{83A5F476-3412-483D-BAB7-4887C206A113}"/>
    <cellStyle name="標準_停止まめ12" xfId="15" xr:uid="{8FCABBA0-881D-42C5-8FEE-2B61C29CE5A9}"/>
  </cellStyles>
  <dxfs count="3">
    <dxf>
      <font>
        <color rgb="FFFF0000"/>
      </font>
    </dxf>
    <dxf>
      <font>
        <color rgb="FFFF0000"/>
      </font>
    </dxf>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2</xdr:col>
      <xdr:colOff>9525</xdr:colOff>
      <xdr:row>1</xdr:row>
      <xdr:rowOff>0</xdr:rowOff>
    </xdr:from>
    <xdr:to>
      <xdr:col>3</xdr:col>
      <xdr:colOff>9525</xdr:colOff>
      <xdr:row>3</xdr:row>
      <xdr:rowOff>0</xdr:rowOff>
    </xdr:to>
    <xdr:cxnSp macro="">
      <xdr:nvCxnSpPr>
        <xdr:cNvPr id="2" name="直線コネクタ 5">
          <a:extLst>
            <a:ext uri="{FF2B5EF4-FFF2-40B4-BE49-F238E27FC236}">
              <a16:creationId xmlns:a16="http://schemas.microsoft.com/office/drawing/2014/main" id="{BEA1C986-9F70-4CA5-AE1F-3811896AF0AC}"/>
            </a:ext>
          </a:extLst>
        </xdr:cNvPr>
        <xdr:cNvCxnSpPr>
          <a:cxnSpLocks noChangeShapeType="1"/>
        </xdr:cNvCxnSpPr>
      </xdr:nvCxnSpPr>
      <xdr:spPr bwMode="auto">
        <a:xfrm>
          <a:off x="2047875" y="171450"/>
          <a:ext cx="1019175" cy="3429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1</xdr:row>
      <xdr:rowOff>0</xdr:rowOff>
    </xdr:from>
    <xdr:to>
      <xdr:col>3</xdr:col>
      <xdr:colOff>438150</xdr:colOff>
      <xdr:row>2</xdr:row>
      <xdr:rowOff>0</xdr:rowOff>
    </xdr:to>
    <xdr:cxnSp macro="">
      <xdr:nvCxnSpPr>
        <xdr:cNvPr id="3" name="直線コネクタ 20">
          <a:extLst>
            <a:ext uri="{FF2B5EF4-FFF2-40B4-BE49-F238E27FC236}">
              <a16:creationId xmlns:a16="http://schemas.microsoft.com/office/drawing/2014/main" id="{6B6A10EC-1AEB-4CD4-A15E-46984B77E09C}"/>
            </a:ext>
          </a:extLst>
        </xdr:cNvPr>
        <xdr:cNvCxnSpPr>
          <a:cxnSpLocks noChangeShapeType="1"/>
        </xdr:cNvCxnSpPr>
      </xdr:nvCxnSpPr>
      <xdr:spPr bwMode="auto">
        <a:xfrm>
          <a:off x="2038350" y="171450"/>
          <a:ext cx="1457325" cy="1714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438150</xdr:colOff>
      <xdr:row>1</xdr:row>
      <xdr:rowOff>476250</xdr:rowOff>
    </xdr:from>
    <xdr:to>
      <xdr:col>4</xdr:col>
      <xdr:colOff>0</xdr:colOff>
      <xdr:row>2</xdr:row>
      <xdr:rowOff>476250</xdr:rowOff>
    </xdr:to>
    <xdr:cxnSp macro="">
      <xdr:nvCxnSpPr>
        <xdr:cNvPr id="4" name="直線コネクタ 21">
          <a:extLst>
            <a:ext uri="{FF2B5EF4-FFF2-40B4-BE49-F238E27FC236}">
              <a16:creationId xmlns:a16="http://schemas.microsoft.com/office/drawing/2014/main" id="{8CB89C89-7483-4E8E-8103-64DF33CACADB}"/>
            </a:ext>
          </a:extLst>
        </xdr:cNvPr>
        <xdr:cNvCxnSpPr>
          <a:cxnSpLocks noChangeShapeType="1"/>
        </xdr:cNvCxnSpPr>
      </xdr:nvCxnSpPr>
      <xdr:spPr bwMode="auto">
        <a:xfrm>
          <a:off x="3495675" y="342900"/>
          <a:ext cx="581025" cy="1714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9525</xdr:colOff>
      <xdr:row>2</xdr:row>
      <xdr:rowOff>9525</xdr:rowOff>
    </xdr:from>
    <xdr:to>
      <xdr:col>3</xdr:col>
      <xdr:colOff>542925</xdr:colOff>
      <xdr:row>2</xdr:row>
      <xdr:rowOff>342900</xdr:rowOff>
    </xdr:to>
    <xdr:sp macro="" textlink="">
      <xdr:nvSpPr>
        <xdr:cNvPr id="2" name="Line 1">
          <a:extLst>
            <a:ext uri="{FF2B5EF4-FFF2-40B4-BE49-F238E27FC236}">
              <a16:creationId xmlns:a16="http://schemas.microsoft.com/office/drawing/2014/main" id="{6B562B4E-0B0C-4400-A2B8-94C5C67A58AC}"/>
            </a:ext>
          </a:extLst>
        </xdr:cNvPr>
        <xdr:cNvSpPr>
          <a:spLocks noChangeShapeType="1"/>
        </xdr:cNvSpPr>
      </xdr:nvSpPr>
      <xdr:spPr bwMode="auto">
        <a:xfrm flipH="1" flipV="1">
          <a:off x="609600" y="390525"/>
          <a:ext cx="5334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2</xdr:row>
      <xdr:rowOff>19050</xdr:rowOff>
    </xdr:from>
    <xdr:to>
      <xdr:col>4</xdr:col>
      <xdr:colOff>0</xdr:colOff>
      <xdr:row>4</xdr:row>
      <xdr:rowOff>0</xdr:rowOff>
    </xdr:to>
    <xdr:sp macro="" textlink="">
      <xdr:nvSpPr>
        <xdr:cNvPr id="3" name="Line 2">
          <a:extLst>
            <a:ext uri="{FF2B5EF4-FFF2-40B4-BE49-F238E27FC236}">
              <a16:creationId xmlns:a16="http://schemas.microsoft.com/office/drawing/2014/main" id="{0512D907-952C-4232-93B1-31476EA85A72}"/>
            </a:ext>
          </a:extLst>
        </xdr:cNvPr>
        <xdr:cNvSpPr>
          <a:spLocks noChangeShapeType="1"/>
        </xdr:cNvSpPr>
      </xdr:nvSpPr>
      <xdr:spPr bwMode="auto">
        <a:xfrm>
          <a:off x="619125" y="400050"/>
          <a:ext cx="685800" cy="809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542925</xdr:colOff>
      <xdr:row>2</xdr:row>
      <xdr:rowOff>342900</xdr:rowOff>
    </xdr:from>
    <xdr:to>
      <xdr:col>4</xdr:col>
      <xdr:colOff>657225</xdr:colOff>
      <xdr:row>3</xdr:row>
      <xdr:rowOff>0</xdr:rowOff>
    </xdr:to>
    <xdr:sp macro="" textlink="">
      <xdr:nvSpPr>
        <xdr:cNvPr id="4" name="Line 3">
          <a:extLst>
            <a:ext uri="{FF2B5EF4-FFF2-40B4-BE49-F238E27FC236}">
              <a16:creationId xmlns:a16="http://schemas.microsoft.com/office/drawing/2014/main" id="{A7B499D4-E263-4336-8835-6B8460E62895}"/>
            </a:ext>
          </a:extLst>
        </xdr:cNvPr>
        <xdr:cNvSpPr>
          <a:spLocks noChangeShapeType="1"/>
        </xdr:cNvSpPr>
      </xdr:nvSpPr>
      <xdr:spPr bwMode="auto">
        <a:xfrm flipH="1" flipV="1">
          <a:off x="1143000" y="723900"/>
          <a:ext cx="819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523874</xdr:colOff>
      <xdr:row>1</xdr:row>
      <xdr:rowOff>380999</xdr:rowOff>
    </xdr:from>
    <xdr:to>
      <xdr:col>1</xdr:col>
      <xdr:colOff>1323974</xdr:colOff>
      <xdr:row>6</xdr:row>
      <xdr:rowOff>209548</xdr:rowOff>
    </xdr:to>
    <xdr:sp macro="" textlink="">
      <xdr:nvSpPr>
        <xdr:cNvPr id="2" name="Line 1">
          <a:extLst>
            <a:ext uri="{FF2B5EF4-FFF2-40B4-BE49-F238E27FC236}">
              <a16:creationId xmlns:a16="http://schemas.microsoft.com/office/drawing/2014/main" id="{5C74D7C7-61ED-4C92-8A1C-AE985004DF4B}"/>
            </a:ext>
          </a:extLst>
        </xdr:cNvPr>
        <xdr:cNvSpPr>
          <a:spLocks noChangeShapeType="1"/>
        </xdr:cNvSpPr>
      </xdr:nvSpPr>
      <xdr:spPr bwMode="auto">
        <a:xfrm flipH="1" flipV="1">
          <a:off x="523874" y="761999"/>
          <a:ext cx="1323975" cy="104774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495300</xdr:rowOff>
    </xdr:from>
    <xdr:to>
      <xdr:col>1</xdr:col>
      <xdr:colOff>1495425</xdr:colOff>
      <xdr:row>4</xdr:row>
      <xdr:rowOff>0</xdr:rowOff>
    </xdr:to>
    <xdr:sp macro="" textlink="">
      <xdr:nvSpPr>
        <xdr:cNvPr id="2" name="Line 1">
          <a:extLst>
            <a:ext uri="{FF2B5EF4-FFF2-40B4-BE49-F238E27FC236}">
              <a16:creationId xmlns:a16="http://schemas.microsoft.com/office/drawing/2014/main" id="{5F91E8BF-F41C-4E52-83D9-DB429BCF7F3E}"/>
            </a:ext>
          </a:extLst>
        </xdr:cNvPr>
        <xdr:cNvSpPr>
          <a:spLocks noChangeShapeType="1"/>
        </xdr:cNvSpPr>
      </xdr:nvSpPr>
      <xdr:spPr bwMode="auto">
        <a:xfrm>
          <a:off x="438150" y="381000"/>
          <a:ext cx="1495425"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19</xdr:row>
      <xdr:rowOff>9525</xdr:rowOff>
    </xdr:from>
    <xdr:to>
      <xdr:col>2</xdr:col>
      <xdr:colOff>0</xdr:colOff>
      <xdr:row>22</xdr:row>
      <xdr:rowOff>0</xdr:rowOff>
    </xdr:to>
    <xdr:sp macro="" textlink="">
      <xdr:nvSpPr>
        <xdr:cNvPr id="2" name="Line 2">
          <a:extLst>
            <a:ext uri="{FF2B5EF4-FFF2-40B4-BE49-F238E27FC236}">
              <a16:creationId xmlns:a16="http://schemas.microsoft.com/office/drawing/2014/main" id="{25A979D7-3E57-4916-9A88-23025512E226}"/>
            </a:ext>
          </a:extLst>
        </xdr:cNvPr>
        <xdr:cNvSpPr>
          <a:spLocks noChangeShapeType="1"/>
        </xdr:cNvSpPr>
      </xdr:nvSpPr>
      <xdr:spPr bwMode="auto">
        <a:xfrm>
          <a:off x="485775" y="6781800"/>
          <a:ext cx="876300" cy="9620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xdr:row>
      <xdr:rowOff>0</xdr:rowOff>
    </xdr:from>
    <xdr:to>
      <xdr:col>2</xdr:col>
      <xdr:colOff>0</xdr:colOff>
      <xdr:row>4</xdr:row>
      <xdr:rowOff>0</xdr:rowOff>
    </xdr:to>
    <xdr:sp macro="" textlink="">
      <xdr:nvSpPr>
        <xdr:cNvPr id="3" name="Line 1">
          <a:extLst>
            <a:ext uri="{FF2B5EF4-FFF2-40B4-BE49-F238E27FC236}">
              <a16:creationId xmlns:a16="http://schemas.microsoft.com/office/drawing/2014/main" id="{5E50F383-5600-4B24-9331-C8C05C4C94D5}"/>
            </a:ext>
          </a:extLst>
        </xdr:cNvPr>
        <xdr:cNvSpPr>
          <a:spLocks noChangeShapeType="1"/>
        </xdr:cNvSpPr>
      </xdr:nvSpPr>
      <xdr:spPr bwMode="auto">
        <a:xfrm>
          <a:off x="476250" y="381000"/>
          <a:ext cx="885825" cy="9429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2</xdr:row>
      <xdr:rowOff>0</xdr:rowOff>
    </xdr:from>
    <xdr:to>
      <xdr:col>4</xdr:col>
      <xdr:colOff>0</xdr:colOff>
      <xdr:row>6</xdr:row>
      <xdr:rowOff>0</xdr:rowOff>
    </xdr:to>
    <xdr:sp macro="" textlink="">
      <xdr:nvSpPr>
        <xdr:cNvPr id="2" name="Line 1">
          <a:extLst>
            <a:ext uri="{FF2B5EF4-FFF2-40B4-BE49-F238E27FC236}">
              <a16:creationId xmlns:a16="http://schemas.microsoft.com/office/drawing/2014/main" id="{962F8F5A-50E0-40E3-A07F-9E0D6F9B9476}"/>
            </a:ext>
          </a:extLst>
        </xdr:cNvPr>
        <xdr:cNvSpPr>
          <a:spLocks noChangeShapeType="1"/>
        </xdr:cNvSpPr>
      </xdr:nvSpPr>
      <xdr:spPr bwMode="auto">
        <a:xfrm flipH="1" flipV="1">
          <a:off x="400050" y="857250"/>
          <a:ext cx="1295400" cy="952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3</xdr:row>
      <xdr:rowOff>0</xdr:rowOff>
    </xdr:to>
    <xdr:sp macro="" textlink="">
      <xdr:nvSpPr>
        <xdr:cNvPr id="2" name="Line 1">
          <a:extLst>
            <a:ext uri="{FF2B5EF4-FFF2-40B4-BE49-F238E27FC236}">
              <a16:creationId xmlns:a16="http://schemas.microsoft.com/office/drawing/2014/main" id="{0B9BE2E4-C203-4650-983F-2819C2EA0D74}"/>
            </a:ext>
          </a:extLst>
        </xdr:cNvPr>
        <xdr:cNvSpPr>
          <a:spLocks noChangeShapeType="1"/>
        </xdr:cNvSpPr>
      </xdr:nvSpPr>
      <xdr:spPr bwMode="auto">
        <a:xfrm>
          <a:off x="323850" y="276225"/>
          <a:ext cx="246697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0</xdr:colOff>
      <xdr:row>2</xdr:row>
      <xdr:rowOff>190500</xdr:rowOff>
    </xdr:to>
    <xdr:cxnSp macro="">
      <xdr:nvCxnSpPr>
        <xdr:cNvPr id="2" name="直線コネクタ 2">
          <a:extLst>
            <a:ext uri="{FF2B5EF4-FFF2-40B4-BE49-F238E27FC236}">
              <a16:creationId xmlns:a16="http://schemas.microsoft.com/office/drawing/2014/main" id="{193B2A7A-39F2-4754-AC2F-A085144130C5}"/>
            </a:ext>
          </a:extLst>
        </xdr:cNvPr>
        <xdr:cNvCxnSpPr>
          <a:cxnSpLocks noChangeShapeType="1"/>
        </xdr:cNvCxnSpPr>
      </xdr:nvCxnSpPr>
      <xdr:spPr bwMode="auto">
        <a:xfrm rot="10800000">
          <a:off x="276225" y="276225"/>
          <a:ext cx="2047875" cy="390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285750</xdr:colOff>
      <xdr:row>1</xdr:row>
      <xdr:rowOff>0</xdr:rowOff>
    </xdr:from>
    <xdr:to>
      <xdr:col>5</xdr:col>
      <xdr:colOff>657225</xdr:colOff>
      <xdr:row>6</xdr:row>
      <xdr:rowOff>0</xdr:rowOff>
    </xdr:to>
    <xdr:sp macro="" textlink="">
      <xdr:nvSpPr>
        <xdr:cNvPr id="2" name="Line 2">
          <a:extLst>
            <a:ext uri="{FF2B5EF4-FFF2-40B4-BE49-F238E27FC236}">
              <a16:creationId xmlns:a16="http://schemas.microsoft.com/office/drawing/2014/main" id="{C77612CA-7539-4032-BB74-AA3709C010EA}"/>
            </a:ext>
          </a:extLst>
        </xdr:cNvPr>
        <xdr:cNvSpPr>
          <a:spLocks noChangeShapeType="1"/>
        </xdr:cNvSpPr>
      </xdr:nvSpPr>
      <xdr:spPr bwMode="auto">
        <a:xfrm>
          <a:off x="285750" y="276225"/>
          <a:ext cx="154305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9525</xdr:colOff>
      <xdr:row>2</xdr:row>
      <xdr:rowOff>0</xdr:rowOff>
    </xdr:from>
    <xdr:to>
      <xdr:col>4</xdr:col>
      <xdr:colOff>0</xdr:colOff>
      <xdr:row>4</xdr:row>
      <xdr:rowOff>0</xdr:rowOff>
    </xdr:to>
    <xdr:sp macro="" textlink="">
      <xdr:nvSpPr>
        <xdr:cNvPr id="2" name="Line 2">
          <a:extLst>
            <a:ext uri="{FF2B5EF4-FFF2-40B4-BE49-F238E27FC236}">
              <a16:creationId xmlns:a16="http://schemas.microsoft.com/office/drawing/2014/main" id="{09F150E8-4261-4210-9120-C0178244F0B4}"/>
            </a:ext>
          </a:extLst>
        </xdr:cNvPr>
        <xdr:cNvSpPr>
          <a:spLocks noChangeShapeType="1"/>
        </xdr:cNvSpPr>
      </xdr:nvSpPr>
      <xdr:spPr bwMode="auto">
        <a:xfrm>
          <a:off x="390525" y="866775"/>
          <a:ext cx="1619250" cy="723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9525</xdr:colOff>
      <xdr:row>1</xdr:row>
      <xdr:rowOff>95250</xdr:rowOff>
    </xdr:from>
    <xdr:to>
      <xdr:col>3</xdr:col>
      <xdr:colOff>885825</xdr:colOff>
      <xdr:row>4</xdr:row>
      <xdr:rowOff>0</xdr:rowOff>
    </xdr:to>
    <xdr:sp macro="" textlink="">
      <xdr:nvSpPr>
        <xdr:cNvPr id="2" name="Line 1">
          <a:extLst>
            <a:ext uri="{FF2B5EF4-FFF2-40B4-BE49-F238E27FC236}">
              <a16:creationId xmlns:a16="http://schemas.microsoft.com/office/drawing/2014/main" id="{16CC431A-0A52-4E18-85E0-476881ABBD0A}"/>
            </a:ext>
          </a:extLst>
        </xdr:cNvPr>
        <xdr:cNvSpPr>
          <a:spLocks noChangeShapeType="1"/>
        </xdr:cNvSpPr>
      </xdr:nvSpPr>
      <xdr:spPr bwMode="auto">
        <a:xfrm>
          <a:off x="904875" y="381000"/>
          <a:ext cx="866775" cy="1333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9525</xdr:rowOff>
    </xdr:from>
    <xdr:to>
      <xdr:col>3</xdr:col>
      <xdr:colOff>1047750</xdr:colOff>
      <xdr:row>4</xdr:row>
      <xdr:rowOff>0</xdr:rowOff>
    </xdr:to>
    <xdr:cxnSp macro="">
      <xdr:nvCxnSpPr>
        <xdr:cNvPr id="2" name="直線コネクタ 5">
          <a:extLst>
            <a:ext uri="{FF2B5EF4-FFF2-40B4-BE49-F238E27FC236}">
              <a16:creationId xmlns:a16="http://schemas.microsoft.com/office/drawing/2014/main" id="{C2578066-7E25-4F42-96D8-7F44D443E835}"/>
            </a:ext>
          </a:extLst>
        </xdr:cNvPr>
        <xdr:cNvCxnSpPr>
          <a:cxnSpLocks noChangeShapeType="1"/>
        </xdr:cNvCxnSpPr>
      </xdr:nvCxnSpPr>
      <xdr:spPr bwMode="auto">
        <a:xfrm>
          <a:off x="2038350" y="352425"/>
          <a:ext cx="2038350" cy="3333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AFE7CD05-BDEC-4E90-93AB-D355C6B05505}"/>
            </a:ext>
          </a:extLst>
        </xdr:cNvPr>
        <xdr:cNvSpPr>
          <a:spLocks noChangeShapeType="1"/>
        </xdr:cNvSpPr>
      </xdr:nvSpPr>
      <xdr:spPr bwMode="auto">
        <a:xfrm>
          <a:off x="285750" y="381000"/>
          <a:ext cx="247650" cy="457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0</xdr:rowOff>
    </xdr:from>
    <xdr:to>
      <xdr:col>2</xdr:col>
      <xdr:colOff>0</xdr:colOff>
      <xdr:row>20</xdr:row>
      <xdr:rowOff>0</xdr:rowOff>
    </xdr:to>
    <xdr:sp macro="" textlink="">
      <xdr:nvSpPr>
        <xdr:cNvPr id="3" name="Line 2">
          <a:extLst>
            <a:ext uri="{FF2B5EF4-FFF2-40B4-BE49-F238E27FC236}">
              <a16:creationId xmlns:a16="http://schemas.microsoft.com/office/drawing/2014/main" id="{360F57FD-43B7-4766-9334-C78EDB8F8669}"/>
            </a:ext>
          </a:extLst>
        </xdr:cNvPr>
        <xdr:cNvSpPr>
          <a:spLocks noChangeShapeType="1"/>
        </xdr:cNvSpPr>
      </xdr:nvSpPr>
      <xdr:spPr bwMode="auto">
        <a:xfrm>
          <a:off x="285750" y="4152900"/>
          <a:ext cx="247650" cy="457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0</xdr:colOff>
      <xdr:row>7</xdr:row>
      <xdr:rowOff>0</xdr:rowOff>
    </xdr:to>
    <xdr:sp macro="" textlink="">
      <xdr:nvSpPr>
        <xdr:cNvPr id="2" name="Line 3">
          <a:extLst>
            <a:ext uri="{FF2B5EF4-FFF2-40B4-BE49-F238E27FC236}">
              <a16:creationId xmlns:a16="http://schemas.microsoft.com/office/drawing/2014/main" id="{C7470418-6C2E-4A1A-914E-47F480C7CE31}"/>
            </a:ext>
          </a:extLst>
        </xdr:cNvPr>
        <xdr:cNvSpPr>
          <a:spLocks noChangeShapeType="1"/>
        </xdr:cNvSpPr>
      </xdr:nvSpPr>
      <xdr:spPr bwMode="auto">
        <a:xfrm>
          <a:off x="381000" y="381000"/>
          <a:ext cx="933450" cy="1257300"/>
        </a:xfrm>
        <a:prstGeom prst="line">
          <a:avLst/>
        </a:prstGeom>
        <a:noFill/>
        <a:ln w="127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0</xdr:colOff>
      <xdr:row>2</xdr:row>
      <xdr:rowOff>0</xdr:rowOff>
    </xdr:from>
    <xdr:to>
      <xdr:col>3</xdr:col>
      <xdr:colOff>0</xdr:colOff>
      <xdr:row>4</xdr:row>
      <xdr:rowOff>0</xdr:rowOff>
    </xdr:to>
    <xdr:sp macro="" textlink="">
      <xdr:nvSpPr>
        <xdr:cNvPr id="2" name="Line 1">
          <a:extLst>
            <a:ext uri="{FF2B5EF4-FFF2-40B4-BE49-F238E27FC236}">
              <a16:creationId xmlns:a16="http://schemas.microsoft.com/office/drawing/2014/main" id="{BEE509BC-C570-444F-9769-9560651105DF}"/>
            </a:ext>
          </a:extLst>
        </xdr:cNvPr>
        <xdr:cNvSpPr>
          <a:spLocks noChangeShapeType="1"/>
        </xdr:cNvSpPr>
      </xdr:nvSpPr>
      <xdr:spPr bwMode="auto">
        <a:xfrm>
          <a:off x="400050" y="857250"/>
          <a:ext cx="98107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3</xdr:col>
      <xdr:colOff>0</xdr:colOff>
      <xdr:row>17</xdr:row>
      <xdr:rowOff>0</xdr:rowOff>
    </xdr:to>
    <xdr:sp macro="" textlink="">
      <xdr:nvSpPr>
        <xdr:cNvPr id="3" name="Line 2">
          <a:extLst>
            <a:ext uri="{FF2B5EF4-FFF2-40B4-BE49-F238E27FC236}">
              <a16:creationId xmlns:a16="http://schemas.microsoft.com/office/drawing/2014/main" id="{6381C34F-72D5-44CE-B6CF-85C150D1E6E0}"/>
            </a:ext>
          </a:extLst>
        </xdr:cNvPr>
        <xdr:cNvSpPr>
          <a:spLocks noChangeShapeType="1"/>
        </xdr:cNvSpPr>
      </xdr:nvSpPr>
      <xdr:spPr bwMode="auto">
        <a:xfrm>
          <a:off x="400050" y="4791075"/>
          <a:ext cx="98107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25</xdr:row>
      <xdr:rowOff>0</xdr:rowOff>
    </xdr:from>
    <xdr:to>
      <xdr:col>3</xdr:col>
      <xdr:colOff>0</xdr:colOff>
      <xdr:row>27</xdr:row>
      <xdr:rowOff>0</xdr:rowOff>
    </xdr:to>
    <xdr:sp macro="" textlink="">
      <xdr:nvSpPr>
        <xdr:cNvPr id="4" name="Line 3">
          <a:extLst>
            <a:ext uri="{FF2B5EF4-FFF2-40B4-BE49-F238E27FC236}">
              <a16:creationId xmlns:a16="http://schemas.microsoft.com/office/drawing/2014/main" id="{ED0EDFAE-95A2-449B-8749-3B7E908F454C}"/>
            </a:ext>
          </a:extLst>
        </xdr:cNvPr>
        <xdr:cNvSpPr>
          <a:spLocks noChangeShapeType="1"/>
        </xdr:cNvSpPr>
      </xdr:nvSpPr>
      <xdr:spPr bwMode="auto">
        <a:xfrm>
          <a:off x="400050" y="8010525"/>
          <a:ext cx="981075"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0</xdr:colOff>
      <xdr:row>0</xdr:row>
      <xdr:rowOff>438150</xdr:rowOff>
    </xdr:from>
    <xdr:to>
      <xdr:col>3</xdr:col>
      <xdr:colOff>485775</xdr:colOff>
      <xdr:row>1</xdr:row>
      <xdr:rowOff>200025</xdr:rowOff>
    </xdr:to>
    <xdr:sp macro="" textlink="">
      <xdr:nvSpPr>
        <xdr:cNvPr id="2" name="Line 1">
          <a:extLst>
            <a:ext uri="{FF2B5EF4-FFF2-40B4-BE49-F238E27FC236}">
              <a16:creationId xmlns:a16="http://schemas.microsoft.com/office/drawing/2014/main" id="{735BBCB8-3C03-45BC-ADC3-D2DF73718080}"/>
            </a:ext>
          </a:extLst>
        </xdr:cNvPr>
        <xdr:cNvSpPr>
          <a:spLocks noChangeShapeType="1"/>
        </xdr:cNvSpPr>
      </xdr:nvSpPr>
      <xdr:spPr bwMode="auto">
        <a:xfrm flipH="1" flipV="1">
          <a:off x="762000" y="381000"/>
          <a:ext cx="485775" cy="200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485775</xdr:colOff>
      <xdr:row>2</xdr:row>
      <xdr:rowOff>0</xdr:rowOff>
    </xdr:from>
    <xdr:to>
      <xdr:col>4</xdr:col>
      <xdr:colOff>0</xdr:colOff>
      <xdr:row>4</xdr:row>
      <xdr:rowOff>0</xdr:rowOff>
    </xdr:to>
    <xdr:sp macro="" textlink="">
      <xdr:nvSpPr>
        <xdr:cNvPr id="3" name="Line 2">
          <a:extLst>
            <a:ext uri="{FF2B5EF4-FFF2-40B4-BE49-F238E27FC236}">
              <a16:creationId xmlns:a16="http://schemas.microsoft.com/office/drawing/2014/main" id="{BA74012E-5862-4140-B7A3-37448335E15C}"/>
            </a:ext>
          </a:extLst>
        </xdr:cNvPr>
        <xdr:cNvSpPr>
          <a:spLocks noChangeShapeType="1"/>
        </xdr:cNvSpPr>
      </xdr:nvSpPr>
      <xdr:spPr bwMode="auto">
        <a:xfrm>
          <a:off x="1247775" y="581025"/>
          <a:ext cx="18097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333375</xdr:colOff>
      <xdr:row>1</xdr:row>
      <xdr:rowOff>0</xdr:rowOff>
    </xdr:from>
    <xdr:to>
      <xdr:col>3</xdr:col>
      <xdr:colOff>133350</xdr:colOff>
      <xdr:row>2</xdr:row>
      <xdr:rowOff>0</xdr:rowOff>
    </xdr:to>
    <xdr:sp macro="" textlink="">
      <xdr:nvSpPr>
        <xdr:cNvPr id="2" name="Line 3">
          <a:extLst>
            <a:ext uri="{FF2B5EF4-FFF2-40B4-BE49-F238E27FC236}">
              <a16:creationId xmlns:a16="http://schemas.microsoft.com/office/drawing/2014/main" id="{FE2D0331-D898-4089-A0E3-8B5B55E3383C}"/>
            </a:ext>
          </a:extLst>
        </xdr:cNvPr>
        <xdr:cNvSpPr>
          <a:spLocks noChangeShapeType="1"/>
        </xdr:cNvSpPr>
      </xdr:nvSpPr>
      <xdr:spPr bwMode="auto">
        <a:xfrm flipH="1" flipV="1">
          <a:off x="762000" y="381000"/>
          <a:ext cx="581025"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133350</xdr:colOff>
      <xdr:row>2</xdr:row>
      <xdr:rowOff>9525</xdr:rowOff>
    </xdr:from>
    <xdr:to>
      <xdr:col>4</xdr:col>
      <xdr:colOff>0</xdr:colOff>
      <xdr:row>3</xdr:row>
      <xdr:rowOff>228600</xdr:rowOff>
    </xdr:to>
    <xdr:sp macro="" textlink="">
      <xdr:nvSpPr>
        <xdr:cNvPr id="3" name="Line 4">
          <a:extLst>
            <a:ext uri="{FF2B5EF4-FFF2-40B4-BE49-F238E27FC236}">
              <a16:creationId xmlns:a16="http://schemas.microsoft.com/office/drawing/2014/main" id="{35FAE51D-E9CA-4455-972B-EDF1AA924BC4}"/>
            </a:ext>
          </a:extLst>
        </xdr:cNvPr>
        <xdr:cNvSpPr>
          <a:spLocks noChangeShapeType="1"/>
        </xdr:cNvSpPr>
      </xdr:nvSpPr>
      <xdr:spPr bwMode="auto">
        <a:xfrm>
          <a:off x="1343025" y="619125"/>
          <a:ext cx="29527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19050</xdr:colOff>
      <xdr:row>1</xdr:row>
      <xdr:rowOff>381000</xdr:rowOff>
    </xdr:from>
    <xdr:to>
      <xdr:col>2</xdr:col>
      <xdr:colOff>0</xdr:colOff>
      <xdr:row>4</xdr:row>
      <xdr:rowOff>0</xdr:rowOff>
    </xdr:to>
    <xdr:sp macro="" textlink="">
      <xdr:nvSpPr>
        <xdr:cNvPr id="2" name="Line 1">
          <a:extLst>
            <a:ext uri="{FF2B5EF4-FFF2-40B4-BE49-F238E27FC236}">
              <a16:creationId xmlns:a16="http://schemas.microsoft.com/office/drawing/2014/main" id="{BF4148AF-7BC4-4EA1-B3EC-7144827852FB}"/>
            </a:ext>
          </a:extLst>
        </xdr:cNvPr>
        <xdr:cNvSpPr>
          <a:spLocks noChangeShapeType="1"/>
        </xdr:cNvSpPr>
      </xdr:nvSpPr>
      <xdr:spPr bwMode="auto">
        <a:xfrm>
          <a:off x="400050" y="866775"/>
          <a:ext cx="8667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13</xdr:row>
      <xdr:rowOff>381000</xdr:rowOff>
    </xdr:from>
    <xdr:to>
      <xdr:col>2</xdr:col>
      <xdr:colOff>0</xdr:colOff>
      <xdr:row>16</xdr:row>
      <xdr:rowOff>0</xdr:rowOff>
    </xdr:to>
    <xdr:sp macro="" textlink="">
      <xdr:nvSpPr>
        <xdr:cNvPr id="3" name="Line 20">
          <a:extLst>
            <a:ext uri="{FF2B5EF4-FFF2-40B4-BE49-F238E27FC236}">
              <a16:creationId xmlns:a16="http://schemas.microsoft.com/office/drawing/2014/main" id="{33715DD6-CBC7-49DF-8BF8-C08D7B81137C}"/>
            </a:ext>
          </a:extLst>
        </xdr:cNvPr>
        <xdr:cNvSpPr>
          <a:spLocks noChangeShapeType="1"/>
        </xdr:cNvSpPr>
      </xdr:nvSpPr>
      <xdr:spPr bwMode="auto">
        <a:xfrm>
          <a:off x="400050" y="5248275"/>
          <a:ext cx="8667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9525</xdr:colOff>
      <xdr:row>1</xdr:row>
      <xdr:rowOff>9525</xdr:rowOff>
    </xdr:from>
    <xdr:to>
      <xdr:col>3</xdr:col>
      <xdr:colOff>0</xdr:colOff>
      <xdr:row>4</xdr:row>
      <xdr:rowOff>0</xdr:rowOff>
    </xdr:to>
    <xdr:sp macro="" textlink="">
      <xdr:nvSpPr>
        <xdr:cNvPr id="2" name="Line 3">
          <a:extLst>
            <a:ext uri="{FF2B5EF4-FFF2-40B4-BE49-F238E27FC236}">
              <a16:creationId xmlns:a16="http://schemas.microsoft.com/office/drawing/2014/main" id="{C64BD518-DAB5-41D2-B611-4E47EFEB3C37}"/>
            </a:ext>
          </a:extLst>
        </xdr:cNvPr>
        <xdr:cNvSpPr>
          <a:spLocks noChangeShapeType="1"/>
        </xdr:cNvSpPr>
      </xdr:nvSpPr>
      <xdr:spPr bwMode="auto">
        <a:xfrm>
          <a:off x="904875" y="390525"/>
          <a:ext cx="962025" cy="1114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2</xdr:row>
      <xdr:rowOff>9525</xdr:rowOff>
    </xdr:from>
    <xdr:to>
      <xdr:col>2</xdr:col>
      <xdr:colOff>390525</xdr:colOff>
      <xdr:row>3</xdr:row>
      <xdr:rowOff>0</xdr:rowOff>
    </xdr:to>
    <xdr:sp macro="" textlink="">
      <xdr:nvSpPr>
        <xdr:cNvPr id="2" name="Line 1">
          <a:extLst>
            <a:ext uri="{FF2B5EF4-FFF2-40B4-BE49-F238E27FC236}">
              <a16:creationId xmlns:a16="http://schemas.microsoft.com/office/drawing/2014/main" id="{1DD80AA7-E9A0-4AB7-B1C5-6A87108D5EB3}"/>
            </a:ext>
          </a:extLst>
        </xdr:cNvPr>
        <xdr:cNvSpPr>
          <a:spLocks noChangeShapeType="1"/>
        </xdr:cNvSpPr>
      </xdr:nvSpPr>
      <xdr:spPr bwMode="auto">
        <a:xfrm>
          <a:off x="381000" y="390525"/>
          <a:ext cx="742950"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390525</xdr:colOff>
      <xdr:row>3</xdr:row>
      <xdr:rowOff>0</xdr:rowOff>
    </xdr:from>
    <xdr:to>
      <xdr:col>3</xdr:col>
      <xdr:colOff>0</xdr:colOff>
      <xdr:row>5</xdr:row>
      <xdr:rowOff>0</xdr:rowOff>
    </xdr:to>
    <xdr:sp macro="" textlink="">
      <xdr:nvSpPr>
        <xdr:cNvPr id="3" name="Line 2">
          <a:extLst>
            <a:ext uri="{FF2B5EF4-FFF2-40B4-BE49-F238E27FC236}">
              <a16:creationId xmlns:a16="http://schemas.microsoft.com/office/drawing/2014/main" id="{B98B9828-6DD4-411F-8558-1FA72389B4F2}"/>
            </a:ext>
          </a:extLst>
        </xdr:cNvPr>
        <xdr:cNvSpPr>
          <a:spLocks noChangeShapeType="1"/>
        </xdr:cNvSpPr>
      </xdr:nvSpPr>
      <xdr:spPr bwMode="auto">
        <a:xfrm>
          <a:off x="1123950" y="552450"/>
          <a:ext cx="571500" cy="342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371475</xdr:colOff>
      <xdr:row>2</xdr:row>
      <xdr:rowOff>0</xdr:rowOff>
    </xdr:from>
    <xdr:to>
      <xdr:col>2</xdr:col>
      <xdr:colOff>314325</xdr:colOff>
      <xdr:row>2</xdr:row>
      <xdr:rowOff>209550</xdr:rowOff>
    </xdr:to>
    <xdr:sp macro="" textlink="">
      <xdr:nvSpPr>
        <xdr:cNvPr id="2" name="Line 1">
          <a:extLst>
            <a:ext uri="{FF2B5EF4-FFF2-40B4-BE49-F238E27FC236}">
              <a16:creationId xmlns:a16="http://schemas.microsoft.com/office/drawing/2014/main" id="{B5AB1425-8D4E-4DBB-9F53-A91327808874}"/>
            </a:ext>
          </a:extLst>
        </xdr:cNvPr>
        <xdr:cNvSpPr>
          <a:spLocks noChangeShapeType="1"/>
        </xdr:cNvSpPr>
      </xdr:nvSpPr>
      <xdr:spPr bwMode="auto">
        <a:xfrm>
          <a:off x="371475" y="381000"/>
          <a:ext cx="67627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304800</xdr:colOff>
      <xdr:row>2</xdr:row>
      <xdr:rowOff>209550</xdr:rowOff>
    </xdr:from>
    <xdr:to>
      <xdr:col>2</xdr:col>
      <xdr:colOff>876300</xdr:colOff>
      <xdr:row>4</xdr:row>
      <xdr:rowOff>209550</xdr:rowOff>
    </xdr:to>
    <xdr:sp macro="" textlink="">
      <xdr:nvSpPr>
        <xdr:cNvPr id="3" name="Line 2">
          <a:extLst>
            <a:ext uri="{FF2B5EF4-FFF2-40B4-BE49-F238E27FC236}">
              <a16:creationId xmlns:a16="http://schemas.microsoft.com/office/drawing/2014/main" id="{5E8B929E-0C87-4D7E-B637-717ABF010FC4}"/>
            </a:ext>
          </a:extLst>
        </xdr:cNvPr>
        <xdr:cNvSpPr>
          <a:spLocks noChangeShapeType="1"/>
        </xdr:cNvSpPr>
      </xdr:nvSpPr>
      <xdr:spPr bwMode="auto">
        <a:xfrm>
          <a:off x="1038225" y="590550"/>
          <a:ext cx="57150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F463E63E-0DD2-4ED9-899E-81EDBFFC3C1F}"/>
            </a:ext>
          </a:extLst>
        </xdr:cNvPr>
        <xdr:cNvSpPr>
          <a:spLocks noChangeArrowheads="1"/>
        </xdr:cNvSpPr>
      </xdr:nvSpPr>
      <xdr:spPr bwMode="auto">
        <a:xfrm>
          <a:off x="104775" y="371475"/>
          <a:ext cx="952500" cy="704850"/>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xdr:row>
      <xdr:rowOff>9525</xdr:rowOff>
    </xdr:from>
    <xdr:to>
      <xdr:col>3</xdr:col>
      <xdr:colOff>533400</xdr:colOff>
      <xdr:row>3</xdr:row>
      <xdr:rowOff>390525</xdr:rowOff>
    </xdr:to>
    <xdr:cxnSp macro="">
      <xdr:nvCxnSpPr>
        <xdr:cNvPr id="2" name="直線コネクタ 3">
          <a:extLst>
            <a:ext uri="{FF2B5EF4-FFF2-40B4-BE49-F238E27FC236}">
              <a16:creationId xmlns:a16="http://schemas.microsoft.com/office/drawing/2014/main" id="{4BF3CAD3-4810-4098-B6C3-4E977F602451}"/>
            </a:ext>
          </a:extLst>
        </xdr:cNvPr>
        <xdr:cNvCxnSpPr>
          <a:cxnSpLocks noChangeShapeType="1"/>
        </xdr:cNvCxnSpPr>
      </xdr:nvCxnSpPr>
      <xdr:spPr bwMode="auto">
        <a:xfrm>
          <a:off x="2047875" y="352425"/>
          <a:ext cx="1543050" cy="3333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xdr:row>
      <xdr:rowOff>76200</xdr:rowOff>
    </xdr:from>
    <xdr:to>
      <xdr:col>3</xdr:col>
      <xdr:colOff>0</xdr:colOff>
      <xdr:row>6</xdr:row>
      <xdr:rowOff>0</xdr:rowOff>
    </xdr:to>
    <xdr:sp macro="" textlink="">
      <xdr:nvSpPr>
        <xdr:cNvPr id="2" name="フリーフォーム 2">
          <a:extLst>
            <a:ext uri="{FF2B5EF4-FFF2-40B4-BE49-F238E27FC236}">
              <a16:creationId xmlns:a16="http://schemas.microsoft.com/office/drawing/2014/main" id="{358EDC5C-8CA9-4579-B551-BA3D5ECB9678}"/>
            </a:ext>
          </a:extLst>
        </xdr:cNvPr>
        <xdr:cNvSpPr>
          <a:spLocks noChangeArrowheads="1"/>
        </xdr:cNvSpPr>
      </xdr:nvSpPr>
      <xdr:spPr bwMode="auto">
        <a:xfrm>
          <a:off x="104775" y="371475"/>
          <a:ext cx="952500" cy="704850"/>
        </a:xfrm>
        <a:custGeom>
          <a:avLst/>
          <a:gdLst>
            <a:gd name="T0" fmla="*/ 0 w 828261"/>
            <a:gd name="T1" fmla="*/ 0 h 662608"/>
            <a:gd name="T2" fmla="*/ 235629820 w 828261"/>
            <a:gd name="T3" fmla="*/ 18739221 h 662608"/>
            <a:gd name="T4" fmla="*/ 341491512 w 828261"/>
            <a:gd name="T5" fmla="*/ 41642513 h 662608"/>
            <a:gd name="T6" fmla="*/ 0 60000 65536"/>
            <a:gd name="T7" fmla="*/ 0 60000 65536"/>
            <a:gd name="T8" fmla="*/ 0 60000 65536"/>
            <a:gd name="T9" fmla="*/ 0 w 828261"/>
            <a:gd name="T10" fmla="*/ 0 h 662608"/>
            <a:gd name="T11" fmla="*/ 828261 w 828261"/>
            <a:gd name="T12" fmla="*/ 662608 h 662608"/>
          </a:gdLst>
          <a:ahLst/>
          <a:cxnLst>
            <a:cxn ang="T6">
              <a:pos x="T0" y="T1"/>
            </a:cxn>
            <a:cxn ang="T7">
              <a:pos x="T2" y="T3"/>
            </a:cxn>
            <a:cxn ang="T8">
              <a:pos x="T4" y="T5"/>
            </a:cxn>
          </a:cxnLst>
          <a:rect l="T9" t="T10" r="T11" b="T12"/>
          <a:pathLst>
            <a:path w="828261" h="662608">
              <a:moveTo>
                <a:pt x="0" y="0"/>
              </a:moveTo>
              <a:lnTo>
                <a:pt x="571500" y="298174"/>
              </a:lnTo>
              <a:lnTo>
                <a:pt x="828261" y="662608"/>
              </a:lnTo>
            </a:path>
          </a:pathLst>
        </a:cu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0</xdr:colOff>
      <xdr:row>3</xdr:row>
      <xdr:rowOff>0</xdr:rowOff>
    </xdr:to>
    <xdr:cxnSp macro="">
      <xdr:nvCxnSpPr>
        <xdr:cNvPr id="2" name="直線コネクタ 3">
          <a:extLst>
            <a:ext uri="{FF2B5EF4-FFF2-40B4-BE49-F238E27FC236}">
              <a16:creationId xmlns:a16="http://schemas.microsoft.com/office/drawing/2014/main" id="{3393CC33-01CA-4B80-BF54-CF6E091F7438}"/>
            </a:ext>
          </a:extLst>
        </xdr:cNvPr>
        <xdr:cNvCxnSpPr>
          <a:cxnSpLocks noChangeShapeType="1"/>
        </xdr:cNvCxnSpPr>
      </xdr:nvCxnSpPr>
      <xdr:spPr bwMode="auto">
        <a:xfrm>
          <a:off x="2038350" y="171450"/>
          <a:ext cx="2038350" cy="3429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9525</xdr:colOff>
      <xdr:row>3</xdr:row>
      <xdr:rowOff>9525</xdr:rowOff>
    </xdr:to>
    <xdr:cxnSp macro="">
      <xdr:nvCxnSpPr>
        <xdr:cNvPr id="2" name="直線コネクタ 3">
          <a:extLst>
            <a:ext uri="{FF2B5EF4-FFF2-40B4-BE49-F238E27FC236}">
              <a16:creationId xmlns:a16="http://schemas.microsoft.com/office/drawing/2014/main" id="{C663E19D-6E82-4273-8790-33AFE3033CBD}"/>
            </a:ext>
          </a:extLst>
        </xdr:cNvPr>
        <xdr:cNvCxnSpPr>
          <a:cxnSpLocks noChangeShapeType="1"/>
        </xdr:cNvCxnSpPr>
      </xdr:nvCxnSpPr>
      <xdr:spPr bwMode="auto">
        <a:xfrm>
          <a:off x="2038350" y="171450"/>
          <a:ext cx="2047875" cy="3524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146538</xdr:colOff>
      <xdr:row>3</xdr:row>
      <xdr:rowOff>21771</xdr:rowOff>
    </xdr:from>
    <xdr:to>
      <xdr:col>4</xdr:col>
      <xdr:colOff>62593</xdr:colOff>
      <xdr:row>3</xdr:row>
      <xdr:rowOff>257175</xdr:rowOff>
    </xdr:to>
    <xdr:sp macro="" textlink="">
      <xdr:nvSpPr>
        <xdr:cNvPr id="2" name="テキスト ボックス 1">
          <a:extLst>
            <a:ext uri="{FF2B5EF4-FFF2-40B4-BE49-F238E27FC236}">
              <a16:creationId xmlns:a16="http://schemas.microsoft.com/office/drawing/2014/main" id="{84DBEDAD-3230-467C-ADA6-2932F6F97CC6}"/>
            </a:ext>
          </a:extLst>
        </xdr:cNvPr>
        <xdr:cNvSpPr txBox="1"/>
      </xdr:nvSpPr>
      <xdr:spPr>
        <a:xfrm>
          <a:off x="2184888" y="536121"/>
          <a:ext cx="1954405" cy="149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r"/>
          <a:r>
            <a:rPr kumimoji="1" lang="ja-JP" altLang="en-US" sz="1200" baseline="0">
              <a:latin typeface="ＭＳ ゴシック" pitchFamily="49" charset="-128"/>
              <a:ea typeface="ＭＳ ゴシック" pitchFamily="49" charset="-128"/>
            </a:rPr>
            <a:t>男女別</a:t>
          </a:r>
        </a:p>
      </xdr:txBody>
    </xdr:sp>
    <xdr:clientData/>
  </xdr:twoCellAnchor>
  <xdr:twoCellAnchor>
    <xdr:from>
      <xdr:col>1</xdr:col>
      <xdr:colOff>123825</xdr:colOff>
      <xdr:row>1</xdr:row>
      <xdr:rowOff>57150</xdr:rowOff>
    </xdr:from>
    <xdr:to>
      <xdr:col>4</xdr:col>
      <xdr:colOff>0</xdr:colOff>
      <xdr:row>2</xdr:row>
      <xdr:rowOff>419100</xdr:rowOff>
    </xdr:to>
    <xdr:sp macro="" textlink="">
      <xdr:nvSpPr>
        <xdr:cNvPr id="3" name="Line 1">
          <a:extLst>
            <a:ext uri="{FF2B5EF4-FFF2-40B4-BE49-F238E27FC236}">
              <a16:creationId xmlns:a16="http://schemas.microsoft.com/office/drawing/2014/main" id="{07089B59-FC44-478B-A11C-A41059AED6E1}"/>
            </a:ext>
          </a:extLst>
        </xdr:cNvPr>
        <xdr:cNvSpPr>
          <a:spLocks noChangeShapeType="1"/>
        </xdr:cNvSpPr>
      </xdr:nvSpPr>
      <xdr:spPr bwMode="auto">
        <a:xfrm flipH="1" flipV="1">
          <a:off x="1143000" y="228600"/>
          <a:ext cx="2933700"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9525</xdr:rowOff>
    </xdr:from>
    <xdr:to>
      <xdr:col>3</xdr:col>
      <xdr:colOff>0</xdr:colOff>
      <xdr:row>3</xdr:row>
      <xdr:rowOff>419100</xdr:rowOff>
    </xdr:to>
    <xdr:sp macro="" textlink="">
      <xdr:nvSpPr>
        <xdr:cNvPr id="4" name="Line 2">
          <a:extLst>
            <a:ext uri="{FF2B5EF4-FFF2-40B4-BE49-F238E27FC236}">
              <a16:creationId xmlns:a16="http://schemas.microsoft.com/office/drawing/2014/main" id="{990EBD1D-2F87-450C-9510-D1B5B6CD263E}"/>
            </a:ext>
          </a:extLst>
        </xdr:cNvPr>
        <xdr:cNvSpPr>
          <a:spLocks noChangeShapeType="1"/>
        </xdr:cNvSpPr>
      </xdr:nvSpPr>
      <xdr:spPr bwMode="auto">
        <a:xfrm flipH="1" flipV="1">
          <a:off x="2038350" y="352425"/>
          <a:ext cx="1019175"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6</xdr:row>
      <xdr:rowOff>0</xdr:rowOff>
    </xdr:to>
    <xdr:sp macro="" textlink="">
      <xdr:nvSpPr>
        <xdr:cNvPr id="2" name="Line 1">
          <a:extLst>
            <a:ext uri="{FF2B5EF4-FFF2-40B4-BE49-F238E27FC236}">
              <a16:creationId xmlns:a16="http://schemas.microsoft.com/office/drawing/2014/main" id="{AA878063-E4C6-490B-9C2A-155C26C11443}"/>
            </a:ext>
          </a:extLst>
        </xdr:cNvPr>
        <xdr:cNvSpPr>
          <a:spLocks noChangeShapeType="1"/>
        </xdr:cNvSpPr>
      </xdr:nvSpPr>
      <xdr:spPr bwMode="auto">
        <a:xfrm>
          <a:off x="876300" y="514350"/>
          <a:ext cx="87630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19050</xdr:colOff>
      <xdr:row>3</xdr:row>
      <xdr:rowOff>0</xdr:rowOff>
    </xdr:from>
    <xdr:to>
      <xdr:col>5</xdr:col>
      <xdr:colOff>0</xdr:colOff>
      <xdr:row>6</xdr:row>
      <xdr:rowOff>0</xdr:rowOff>
    </xdr:to>
    <xdr:sp macro="" textlink="">
      <xdr:nvSpPr>
        <xdr:cNvPr id="2" name="Line 1">
          <a:extLst>
            <a:ext uri="{FF2B5EF4-FFF2-40B4-BE49-F238E27FC236}">
              <a16:creationId xmlns:a16="http://schemas.microsoft.com/office/drawing/2014/main" id="{BF7CB1CF-5B63-4434-8989-8305E70FF659}"/>
            </a:ext>
          </a:extLst>
        </xdr:cNvPr>
        <xdr:cNvSpPr>
          <a:spLocks noChangeShapeType="1"/>
        </xdr:cNvSpPr>
      </xdr:nvSpPr>
      <xdr:spPr bwMode="auto">
        <a:xfrm>
          <a:off x="1276350" y="1238250"/>
          <a:ext cx="1695450" cy="742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3</xdr:row>
      <xdr:rowOff>0</xdr:rowOff>
    </xdr:from>
    <xdr:to>
      <xdr:col>4</xdr:col>
      <xdr:colOff>523875</xdr:colOff>
      <xdr:row>4</xdr:row>
      <xdr:rowOff>0</xdr:rowOff>
    </xdr:to>
    <xdr:sp macro="" textlink="">
      <xdr:nvSpPr>
        <xdr:cNvPr id="2" name="Line 1">
          <a:extLst>
            <a:ext uri="{FF2B5EF4-FFF2-40B4-BE49-F238E27FC236}">
              <a16:creationId xmlns:a16="http://schemas.microsoft.com/office/drawing/2014/main" id="{8BA99C4B-D8A6-49FE-9E7E-D72B602D3995}"/>
            </a:ext>
          </a:extLst>
        </xdr:cNvPr>
        <xdr:cNvSpPr>
          <a:spLocks noChangeShapeType="1"/>
        </xdr:cNvSpPr>
      </xdr:nvSpPr>
      <xdr:spPr bwMode="auto">
        <a:xfrm flipH="1" flipV="1">
          <a:off x="828675" y="638175"/>
          <a:ext cx="135255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3</xdr:row>
      <xdr:rowOff>0</xdr:rowOff>
    </xdr:from>
    <xdr:to>
      <xdr:col>4</xdr:col>
      <xdr:colOff>0</xdr:colOff>
      <xdr:row>5</xdr:row>
      <xdr:rowOff>0</xdr:rowOff>
    </xdr:to>
    <xdr:sp macro="" textlink="">
      <xdr:nvSpPr>
        <xdr:cNvPr id="3" name="Line 2">
          <a:extLst>
            <a:ext uri="{FF2B5EF4-FFF2-40B4-BE49-F238E27FC236}">
              <a16:creationId xmlns:a16="http://schemas.microsoft.com/office/drawing/2014/main" id="{08521DBF-FD07-441C-8A1E-F08864DB3ED6}"/>
            </a:ext>
          </a:extLst>
        </xdr:cNvPr>
        <xdr:cNvSpPr>
          <a:spLocks noChangeShapeType="1"/>
        </xdr:cNvSpPr>
      </xdr:nvSpPr>
      <xdr:spPr bwMode="auto">
        <a:xfrm>
          <a:off x="838200" y="638175"/>
          <a:ext cx="8191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523875</xdr:colOff>
      <xdr:row>4</xdr:row>
      <xdr:rowOff>0</xdr:rowOff>
    </xdr:from>
    <xdr:to>
      <xdr:col>5</xdr:col>
      <xdr:colOff>0</xdr:colOff>
      <xdr:row>5</xdr:row>
      <xdr:rowOff>0</xdr:rowOff>
    </xdr:to>
    <xdr:sp macro="" textlink="">
      <xdr:nvSpPr>
        <xdr:cNvPr id="4" name="Line 3">
          <a:extLst>
            <a:ext uri="{FF2B5EF4-FFF2-40B4-BE49-F238E27FC236}">
              <a16:creationId xmlns:a16="http://schemas.microsoft.com/office/drawing/2014/main" id="{03B9FC96-EA04-4958-99EA-C3F287A9C6CD}"/>
            </a:ext>
          </a:extLst>
        </xdr:cNvPr>
        <xdr:cNvSpPr>
          <a:spLocks noChangeShapeType="1"/>
        </xdr:cNvSpPr>
      </xdr:nvSpPr>
      <xdr:spPr bwMode="auto">
        <a:xfrm flipH="1" flipV="1">
          <a:off x="2181225" y="914400"/>
          <a:ext cx="13335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K41"/>
  <sheetViews>
    <sheetView view="pageBreakPreview" topLeftCell="A28" zoomScale="85" zoomScaleNormal="100" zoomScaleSheetLayoutView="85" workbookViewId="0">
      <selection activeCell="E44" sqref="E44"/>
    </sheetView>
  </sheetViews>
  <sheetFormatPr defaultRowHeight="13.2"/>
  <sheetData>
    <row r="9" spans="1:11" ht="43.8">
      <c r="A9" s="11" t="s">
        <v>61</v>
      </c>
      <c r="B9" s="11"/>
      <c r="C9" s="11"/>
      <c r="D9" s="11"/>
      <c r="E9" s="11"/>
      <c r="F9" s="11"/>
      <c r="G9" s="11"/>
      <c r="H9" s="11"/>
      <c r="I9" s="11"/>
      <c r="J9" s="11"/>
      <c r="K9" s="11"/>
    </row>
    <row r="11" spans="1:11" ht="44.25" customHeight="1">
      <c r="A11" s="12" t="s">
        <v>62</v>
      </c>
      <c r="B11" s="12"/>
      <c r="C11" s="12"/>
      <c r="D11" s="12"/>
      <c r="E11" s="12"/>
      <c r="F11" s="12"/>
      <c r="G11" s="12"/>
      <c r="H11" s="12"/>
      <c r="I11" s="12"/>
      <c r="J11" s="12"/>
      <c r="K11" s="12"/>
    </row>
    <row r="41" spans="1:11" ht="34.799999999999997">
      <c r="A41" s="13" t="s">
        <v>24</v>
      </c>
      <c r="B41" s="13"/>
      <c r="C41" s="13"/>
      <c r="D41" s="13"/>
      <c r="E41" s="13"/>
      <c r="F41" s="13"/>
      <c r="G41" s="13"/>
      <c r="H41" s="13"/>
      <c r="I41" s="13"/>
      <c r="J41" s="13"/>
      <c r="K41" s="13"/>
    </row>
  </sheetData>
  <phoneticPr fontId="1"/>
  <printOptions horizontalCentered="1"/>
  <pageMargins left="0" right="0"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1BDC3-2711-4FC2-9F80-3A931A390A23}">
  <sheetPr>
    <pageSetUpPr fitToPage="1"/>
  </sheetPr>
  <dimension ref="A1:AB50"/>
  <sheetViews>
    <sheetView view="pageBreakPreview" zoomScaleNormal="85" zoomScaleSheetLayoutView="100" workbookViewId="0">
      <pane xSplit="3" ySplit="3" topLeftCell="D19" activePane="bottomRight" state="frozen"/>
      <selection activeCell="E44" sqref="E44"/>
      <selection pane="topRight" activeCell="E44" sqref="E44"/>
      <selection pane="bottomLeft" activeCell="E44" sqref="E44"/>
      <selection pane="bottomRight" activeCell="E44" sqref="E44"/>
    </sheetView>
  </sheetViews>
  <sheetFormatPr defaultColWidth="13.33203125" defaultRowHeight="37.65" customHeight="1"/>
  <cols>
    <col min="1" max="1" width="3.6640625" style="14" customWidth="1"/>
    <col min="2" max="2" width="1.109375" style="14" customWidth="1"/>
    <col min="3" max="3" width="8.21875" style="14" customWidth="1"/>
    <col min="4" max="4" width="12.44140625" style="14" customWidth="1"/>
    <col min="5" max="5" width="11.109375" style="14" bestFit="1" customWidth="1"/>
    <col min="6" max="6" width="10.109375" style="14" bestFit="1" customWidth="1"/>
    <col min="7" max="7" width="12.44140625" style="14" customWidth="1"/>
    <col min="8" max="8" width="11.77734375" style="14" bestFit="1" customWidth="1"/>
    <col min="9" max="9" width="12.44140625" style="14" bestFit="1" customWidth="1"/>
    <col min="10" max="10" width="12.44140625" style="14" customWidth="1"/>
    <col min="11" max="11" width="10.109375" style="14" bestFit="1" customWidth="1"/>
    <col min="12" max="12" width="12.44140625" style="14" customWidth="1"/>
    <col min="13" max="13" width="10.44140625" style="14" bestFit="1" customWidth="1"/>
    <col min="14" max="15" width="6.77734375" style="14" bestFit="1" customWidth="1"/>
    <col min="16" max="16" width="8.88671875" style="14" bestFit="1" customWidth="1"/>
    <col min="17" max="17" width="10.44140625" style="14" bestFit="1" customWidth="1"/>
    <col min="18" max="18" width="6.77734375" style="14" bestFit="1" customWidth="1"/>
    <col min="19" max="19" width="7.77734375" style="14" customWidth="1"/>
    <col min="20" max="21" width="6.77734375" style="14" customWidth="1"/>
    <col min="22" max="22" width="10.44140625" style="14" bestFit="1" customWidth="1"/>
    <col min="23" max="23" width="12.44140625" style="14" customWidth="1"/>
    <col min="24" max="24" width="11.33203125" style="14" customWidth="1"/>
    <col min="25" max="26" width="9" style="14" customWidth="1"/>
    <col min="27" max="27" width="11.21875" style="14" customWidth="1"/>
    <col min="28" max="28" width="12.109375" style="14" customWidth="1"/>
    <col min="29" max="16384" width="13.33203125" style="14"/>
  </cols>
  <sheetData>
    <row r="1" spans="1:28" ht="30" customHeight="1">
      <c r="A1" s="46"/>
      <c r="B1" s="39" t="s">
        <v>291</v>
      </c>
      <c r="C1" s="27"/>
      <c r="D1" s="27"/>
      <c r="E1" s="27"/>
      <c r="F1" s="27"/>
      <c r="G1" s="27"/>
      <c r="H1" s="27"/>
      <c r="I1" s="27"/>
      <c r="J1" s="27"/>
      <c r="K1" s="27"/>
      <c r="L1" s="27"/>
      <c r="M1" s="96"/>
      <c r="N1" s="96"/>
      <c r="O1" s="96"/>
      <c r="P1" s="96"/>
      <c r="Q1" s="96"/>
      <c r="R1" s="96"/>
      <c r="S1" s="96"/>
      <c r="T1" s="96"/>
      <c r="U1" s="96"/>
      <c r="V1" s="96"/>
      <c r="W1" s="96"/>
      <c r="X1" s="96"/>
      <c r="Y1" s="96"/>
      <c r="Z1" s="96"/>
      <c r="AA1" s="22"/>
      <c r="AB1" s="22"/>
    </row>
    <row r="2" spans="1:28" ht="27.75" customHeight="1">
      <c r="A2" s="46"/>
      <c r="B2" s="27"/>
      <c r="C2" s="787" t="s">
        <v>290</v>
      </c>
      <c r="D2" s="181" t="s">
        <v>289</v>
      </c>
      <c r="E2" s="181"/>
      <c r="F2" s="181"/>
      <c r="G2" s="181"/>
      <c r="H2" s="181"/>
      <c r="I2" s="181"/>
      <c r="J2" s="181"/>
      <c r="K2" s="181"/>
      <c r="L2" s="181"/>
      <c r="M2" s="180" t="s">
        <v>288</v>
      </c>
      <c r="N2" s="179"/>
      <c r="O2" s="179"/>
      <c r="P2" s="179"/>
      <c r="Q2" s="179"/>
      <c r="R2" s="179"/>
      <c r="S2" s="179"/>
      <c r="T2" s="179"/>
      <c r="U2" s="179"/>
      <c r="V2" s="179"/>
      <c r="W2" s="179"/>
      <c r="X2" s="179"/>
      <c r="Y2" s="179"/>
      <c r="Z2" s="179"/>
      <c r="AA2" s="178"/>
      <c r="AB2" s="177" t="s">
        <v>287</v>
      </c>
    </row>
    <row r="3" spans="1:28" ht="51" customHeight="1">
      <c r="A3" s="46"/>
      <c r="B3" s="162"/>
      <c r="C3" s="788"/>
      <c r="D3" s="176" t="s">
        <v>286</v>
      </c>
      <c r="E3" s="176" t="s">
        <v>285</v>
      </c>
      <c r="F3" s="176" t="s">
        <v>284</v>
      </c>
      <c r="G3" s="173" t="s">
        <v>200</v>
      </c>
      <c r="H3" s="176" t="s">
        <v>283</v>
      </c>
      <c r="I3" s="176" t="s">
        <v>282</v>
      </c>
      <c r="J3" s="176" t="s">
        <v>281</v>
      </c>
      <c r="K3" s="176" t="s">
        <v>280</v>
      </c>
      <c r="L3" s="173" t="s">
        <v>200</v>
      </c>
      <c r="M3" s="176" t="s">
        <v>279</v>
      </c>
      <c r="N3" s="176" t="s">
        <v>278</v>
      </c>
      <c r="O3" s="176" t="s">
        <v>277</v>
      </c>
      <c r="P3" s="176" t="s">
        <v>276</v>
      </c>
      <c r="Q3" s="176" t="s">
        <v>275</v>
      </c>
      <c r="R3" s="176" t="s">
        <v>274</v>
      </c>
      <c r="S3" s="176" t="s">
        <v>273</v>
      </c>
      <c r="T3" s="176" t="s">
        <v>272</v>
      </c>
      <c r="U3" s="176" t="s">
        <v>271</v>
      </c>
      <c r="V3" s="176" t="s">
        <v>270</v>
      </c>
      <c r="W3" s="173" t="s">
        <v>200</v>
      </c>
      <c r="X3" s="175" t="s">
        <v>269</v>
      </c>
      <c r="Y3" s="175" t="s">
        <v>268</v>
      </c>
      <c r="Z3" s="174" t="s">
        <v>267</v>
      </c>
      <c r="AA3" s="173" t="s">
        <v>200</v>
      </c>
      <c r="AB3" s="172"/>
    </row>
    <row r="4" spans="1:28" ht="45.9" customHeight="1">
      <c r="A4" s="46"/>
      <c r="B4" s="162"/>
      <c r="C4" s="165" t="s">
        <v>266</v>
      </c>
      <c r="D4" s="166">
        <v>72369167</v>
      </c>
      <c r="E4" s="166">
        <v>957215</v>
      </c>
      <c r="F4" s="166">
        <v>156912</v>
      </c>
      <c r="G4" s="166">
        <v>73483294</v>
      </c>
      <c r="H4" s="171" t="s">
        <v>154</v>
      </c>
      <c r="I4" s="171" t="s">
        <v>154</v>
      </c>
      <c r="J4" s="171" t="s">
        <v>154</v>
      </c>
      <c r="K4" s="171" t="s">
        <v>154</v>
      </c>
      <c r="L4" s="171" t="s">
        <v>154</v>
      </c>
      <c r="M4" s="166">
        <v>7665334</v>
      </c>
      <c r="N4" s="166">
        <v>1773</v>
      </c>
      <c r="O4" s="166">
        <v>1123</v>
      </c>
      <c r="P4" s="166">
        <v>67938</v>
      </c>
      <c r="Q4" s="164">
        <v>2149636</v>
      </c>
      <c r="R4" s="164">
        <v>251</v>
      </c>
      <c r="S4" s="164">
        <v>41866</v>
      </c>
      <c r="T4" s="170" t="s">
        <v>154</v>
      </c>
      <c r="U4" s="170" t="s">
        <v>154</v>
      </c>
      <c r="V4" s="170" t="s">
        <v>154</v>
      </c>
      <c r="W4" s="164">
        <v>9927921</v>
      </c>
      <c r="X4" s="164">
        <v>795</v>
      </c>
      <c r="Y4" s="164">
        <v>73837</v>
      </c>
      <c r="Z4" s="164">
        <v>31916</v>
      </c>
      <c r="AA4" s="164">
        <v>106548</v>
      </c>
      <c r="AB4" s="164">
        <v>37417947</v>
      </c>
    </row>
    <row r="5" spans="1:28" ht="45.9" customHeight="1">
      <c r="A5" s="46"/>
      <c r="B5" s="162"/>
      <c r="C5" s="167" t="s">
        <v>265</v>
      </c>
      <c r="D5" s="166">
        <v>71546382</v>
      </c>
      <c r="E5" s="166">
        <v>928809</v>
      </c>
      <c r="F5" s="166">
        <v>144207</v>
      </c>
      <c r="G5" s="166">
        <v>72619398</v>
      </c>
      <c r="H5" s="171" t="s">
        <v>154</v>
      </c>
      <c r="I5" s="171" t="s">
        <v>154</v>
      </c>
      <c r="J5" s="171" t="s">
        <v>154</v>
      </c>
      <c r="K5" s="171" t="s">
        <v>154</v>
      </c>
      <c r="L5" s="171" t="s">
        <v>154</v>
      </c>
      <c r="M5" s="166">
        <v>7625916</v>
      </c>
      <c r="N5" s="166">
        <v>1740</v>
      </c>
      <c r="O5" s="166">
        <v>1367</v>
      </c>
      <c r="P5" s="166">
        <v>66888</v>
      </c>
      <c r="Q5" s="164">
        <v>2769049</v>
      </c>
      <c r="R5" s="164">
        <v>345</v>
      </c>
      <c r="S5" s="164">
        <v>50193</v>
      </c>
      <c r="T5" s="170" t="s">
        <v>154</v>
      </c>
      <c r="U5" s="170" t="s">
        <v>154</v>
      </c>
      <c r="V5" s="170" t="s">
        <v>154</v>
      </c>
      <c r="W5" s="164">
        <v>10515498</v>
      </c>
      <c r="X5" s="164">
        <v>871</v>
      </c>
      <c r="Y5" s="164">
        <v>81967</v>
      </c>
      <c r="Z5" s="164">
        <v>40018</v>
      </c>
      <c r="AA5" s="164">
        <v>122856</v>
      </c>
      <c r="AB5" s="164">
        <v>37830288</v>
      </c>
    </row>
    <row r="6" spans="1:28" ht="45.9" customHeight="1">
      <c r="A6" s="46"/>
      <c r="B6" s="162"/>
      <c r="C6" s="167" t="s">
        <v>264</v>
      </c>
      <c r="D6" s="164">
        <v>70749098</v>
      </c>
      <c r="E6" s="164">
        <v>900526</v>
      </c>
      <c r="F6" s="164">
        <v>131900</v>
      </c>
      <c r="G6" s="164">
        <v>71781524</v>
      </c>
      <c r="H6" s="171" t="s">
        <v>154</v>
      </c>
      <c r="I6" s="171" t="s">
        <v>154</v>
      </c>
      <c r="J6" s="171" t="s">
        <v>154</v>
      </c>
      <c r="K6" s="171" t="s">
        <v>154</v>
      </c>
      <c r="L6" s="171" t="s">
        <v>154</v>
      </c>
      <c r="M6" s="164">
        <v>7586270</v>
      </c>
      <c r="N6" s="164">
        <v>1708</v>
      </c>
      <c r="O6" s="164">
        <v>1594</v>
      </c>
      <c r="P6" s="164">
        <v>65854</v>
      </c>
      <c r="Q6" s="164">
        <v>3406032</v>
      </c>
      <c r="R6" s="164">
        <v>487</v>
      </c>
      <c r="S6" s="164">
        <v>58405</v>
      </c>
      <c r="T6" s="170" t="s">
        <v>154</v>
      </c>
      <c r="U6" s="170" t="s">
        <v>154</v>
      </c>
      <c r="V6" s="170" t="s">
        <v>154</v>
      </c>
      <c r="W6" s="164">
        <v>11120350</v>
      </c>
      <c r="X6" s="164">
        <v>961</v>
      </c>
      <c r="Y6" s="164">
        <v>89160</v>
      </c>
      <c r="Z6" s="164">
        <v>49195</v>
      </c>
      <c r="AA6" s="164">
        <v>139316</v>
      </c>
      <c r="AB6" s="164">
        <v>38238657</v>
      </c>
    </row>
    <row r="7" spans="1:28" ht="45.9" customHeight="1">
      <c r="A7" s="46"/>
      <c r="B7" s="162"/>
      <c r="C7" s="167" t="s">
        <v>263</v>
      </c>
      <c r="D7" s="164">
        <v>70032896</v>
      </c>
      <c r="E7" s="164">
        <v>870965</v>
      </c>
      <c r="F7" s="164">
        <v>120359</v>
      </c>
      <c r="G7" s="164">
        <v>71024220</v>
      </c>
      <c r="H7" s="171" t="s">
        <v>154</v>
      </c>
      <c r="I7" s="171" t="s">
        <v>154</v>
      </c>
      <c r="J7" s="171" t="s">
        <v>154</v>
      </c>
      <c r="K7" s="171" t="s">
        <v>154</v>
      </c>
      <c r="L7" s="171" t="s">
        <v>154</v>
      </c>
      <c r="M7" s="164">
        <v>7549039</v>
      </c>
      <c r="N7" s="164">
        <v>1673</v>
      </c>
      <c r="O7" s="164">
        <v>1882</v>
      </c>
      <c r="P7" s="164">
        <v>64764</v>
      </c>
      <c r="Q7" s="164">
        <v>4044505</v>
      </c>
      <c r="R7" s="164">
        <v>714</v>
      </c>
      <c r="S7" s="164">
        <v>66291</v>
      </c>
      <c r="T7" s="170" t="s">
        <v>154</v>
      </c>
      <c r="U7" s="170" t="s">
        <v>154</v>
      </c>
      <c r="V7" s="170" t="s">
        <v>154</v>
      </c>
      <c r="W7" s="164">
        <v>11728868</v>
      </c>
      <c r="X7" s="164">
        <v>1043</v>
      </c>
      <c r="Y7" s="164">
        <v>95167</v>
      </c>
      <c r="Z7" s="164">
        <v>58816</v>
      </c>
      <c r="AA7" s="164">
        <v>155026</v>
      </c>
      <c r="AB7" s="164">
        <v>38702888</v>
      </c>
    </row>
    <row r="8" spans="1:28" ht="45.9" customHeight="1">
      <c r="A8" s="46"/>
      <c r="B8" s="162"/>
      <c r="C8" s="167" t="s">
        <v>262</v>
      </c>
      <c r="D8" s="164">
        <v>69198452</v>
      </c>
      <c r="E8" s="164">
        <v>839709</v>
      </c>
      <c r="F8" s="164">
        <v>108916</v>
      </c>
      <c r="G8" s="164">
        <v>70147077</v>
      </c>
      <c r="H8" s="171" t="s">
        <v>154</v>
      </c>
      <c r="I8" s="171" t="s">
        <v>154</v>
      </c>
      <c r="J8" s="171" t="s">
        <v>154</v>
      </c>
      <c r="K8" s="171" t="s">
        <v>154</v>
      </c>
      <c r="L8" s="171" t="s">
        <v>154</v>
      </c>
      <c r="M8" s="164">
        <v>7509654</v>
      </c>
      <c r="N8" s="164">
        <v>1629</v>
      </c>
      <c r="O8" s="164">
        <v>2118</v>
      </c>
      <c r="P8" s="164">
        <v>63562</v>
      </c>
      <c r="Q8" s="164">
        <v>4694608</v>
      </c>
      <c r="R8" s="164">
        <v>998</v>
      </c>
      <c r="S8" s="164">
        <v>73471</v>
      </c>
      <c r="T8" s="170" t="s">
        <v>154</v>
      </c>
      <c r="U8" s="170" t="s">
        <v>154</v>
      </c>
      <c r="V8" s="170" t="s">
        <v>154</v>
      </c>
      <c r="W8" s="164">
        <v>12346040</v>
      </c>
      <c r="X8" s="164">
        <v>1116</v>
      </c>
      <c r="Y8" s="164">
        <v>100351</v>
      </c>
      <c r="Z8" s="164">
        <v>69040</v>
      </c>
      <c r="AA8" s="164">
        <v>170507</v>
      </c>
      <c r="AB8" s="164">
        <v>39154192</v>
      </c>
    </row>
    <row r="9" spans="1:28" ht="45.9" customHeight="1">
      <c r="A9" s="46"/>
      <c r="B9" s="162"/>
      <c r="C9" s="167" t="s">
        <v>261</v>
      </c>
      <c r="D9" s="164">
        <v>68239940</v>
      </c>
      <c r="E9" s="164">
        <v>806648</v>
      </c>
      <c r="F9" s="164">
        <v>97807</v>
      </c>
      <c r="G9" s="164">
        <v>69144395</v>
      </c>
      <c r="H9" s="171" t="s">
        <v>154</v>
      </c>
      <c r="I9" s="171" t="s">
        <v>154</v>
      </c>
      <c r="J9" s="171" t="s">
        <v>154</v>
      </c>
      <c r="K9" s="171" t="s">
        <v>154</v>
      </c>
      <c r="L9" s="171" t="s">
        <v>154</v>
      </c>
      <c r="M9" s="164">
        <v>7470344</v>
      </c>
      <c r="N9" s="164">
        <v>1601</v>
      </c>
      <c r="O9" s="164">
        <v>2399</v>
      </c>
      <c r="P9" s="164">
        <v>62270</v>
      </c>
      <c r="Q9" s="164">
        <v>5363578</v>
      </c>
      <c r="R9" s="164">
        <v>1396</v>
      </c>
      <c r="S9" s="164">
        <v>80756</v>
      </c>
      <c r="T9" s="170" t="s">
        <v>154</v>
      </c>
      <c r="U9" s="170" t="s">
        <v>154</v>
      </c>
      <c r="V9" s="170" t="s">
        <v>154</v>
      </c>
      <c r="W9" s="164">
        <v>12982344</v>
      </c>
      <c r="X9" s="164">
        <v>1171</v>
      </c>
      <c r="Y9" s="164">
        <v>104427</v>
      </c>
      <c r="Z9" s="164">
        <v>79108</v>
      </c>
      <c r="AA9" s="164">
        <v>184706</v>
      </c>
      <c r="AB9" s="164">
        <v>39579341</v>
      </c>
    </row>
    <row r="10" spans="1:28" ht="45.9" customHeight="1">
      <c r="A10" s="46"/>
      <c r="B10" s="162"/>
      <c r="C10" s="167" t="s">
        <v>260</v>
      </c>
      <c r="D10" s="164">
        <v>67263656</v>
      </c>
      <c r="E10" s="164">
        <v>773553</v>
      </c>
      <c r="F10" s="164">
        <v>86821</v>
      </c>
      <c r="G10" s="164">
        <v>68124030</v>
      </c>
      <c r="H10" s="171" t="s">
        <v>154</v>
      </c>
      <c r="I10" s="171" t="s">
        <v>154</v>
      </c>
      <c r="J10" s="171" t="s">
        <v>154</v>
      </c>
      <c r="K10" s="171" t="s">
        <v>154</v>
      </c>
      <c r="L10" s="171" t="s">
        <v>154</v>
      </c>
      <c r="M10" s="164">
        <v>7431141</v>
      </c>
      <c r="N10" s="164">
        <v>1570</v>
      </c>
      <c r="O10" s="164">
        <v>2696</v>
      </c>
      <c r="P10" s="164">
        <v>60952</v>
      </c>
      <c r="Q10" s="164">
        <v>6044461</v>
      </c>
      <c r="R10" s="164">
        <v>1875</v>
      </c>
      <c r="S10" s="164">
        <v>88013</v>
      </c>
      <c r="T10" s="170" t="s">
        <v>154</v>
      </c>
      <c r="U10" s="170" t="s">
        <v>154</v>
      </c>
      <c r="V10" s="170" t="s">
        <v>154</v>
      </c>
      <c r="W10" s="164">
        <v>13630708</v>
      </c>
      <c r="X10" s="164">
        <v>1222</v>
      </c>
      <c r="Y10" s="164">
        <v>107797</v>
      </c>
      <c r="Z10" s="164">
        <v>89315</v>
      </c>
      <c r="AA10" s="164">
        <v>198334</v>
      </c>
      <c r="AB10" s="164">
        <v>39984739</v>
      </c>
    </row>
    <row r="11" spans="1:28" ht="45.9" customHeight="1">
      <c r="A11" s="46"/>
      <c r="B11" s="162"/>
      <c r="C11" s="167" t="s">
        <v>259</v>
      </c>
      <c r="D11" s="168">
        <v>66071026</v>
      </c>
      <c r="E11" s="168">
        <v>739126</v>
      </c>
      <c r="F11" s="168">
        <v>75973</v>
      </c>
      <c r="G11" s="168">
        <v>66886125</v>
      </c>
      <c r="H11" s="169">
        <v>11653213</v>
      </c>
      <c r="I11" s="169">
        <v>195882</v>
      </c>
      <c r="J11" s="169">
        <v>9258</v>
      </c>
      <c r="K11" s="169">
        <v>20136</v>
      </c>
      <c r="L11" s="169">
        <v>11878489</v>
      </c>
      <c r="M11" s="168">
        <v>7388580</v>
      </c>
      <c r="N11" s="168">
        <v>4426</v>
      </c>
      <c r="O11" s="168">
        <v>295</v>
      </c>
      <c r="P11" s="168">
        <v>147667</v>
      </c>
      <c r="Q11" s="168">
        <v>561739</v>
      </c>
      <c r="R11" s="168">
        <v>30</v>
      </c>
      <c r="S11" s="168">
        <v>7783</v>
      </c>
      <c r="T11" s="168">
        <v>1931</v>
      </c>
      <c r="U11" s="168">
        <v>569</v>
      </c>
      <c r="V11" s="168">
        <v>6181841</v>
      </c>
      <c r="W11" s="168">
        <v>14294861</v>
      </c>
      <c r="X11" s="168">
        <v>1270</v>
      </c>
      <c r="Y11" s="168">
        <v>110759</v>
      </c>
      <c r="Z11" s="168">
        <v>99137</v>
      </c>
      <c r="AA11" s="168">
        <v>211166</v>
      </c>
      <c r="AB11" s="168">
        <v>40396621</v>
      </c>
    </row>
    <row r="12" spans="1:28" ht="45.9" customHeight="1">
      <c r="A12" s="46"/>
      <c r="B12" s="162"/>
      <c r="C12" s="167" t="s">
        <v>258</v>
      </c>
      <c r="D12" s="164">
        <v>65118641</v>
      </c>
      <c r="E12" s="164">
        <v>703705</v>
      </c>
      <c r="F12" s="164">
        <v>66102</v>
      </c>
      <c r="G12" s="164">
        <v>65888448</v>
      </c>
      <c r="H12" s="166">
        <v>11523407</v>
      </c>
      <c r="I12" s="166">
        <v>186804</v>
      </c>
      <c r="J12" s="166">
        <v>9008</v>
      </c>
      <c r="K12" s="166">
        <v>19444</v>
      </c>
      <c r="L12" s="166">
        <v>11738663</v>
      </c>
      <c r="M12" s="164">
        <v>7345485</v>
      </c>
      <c r="N12" s="164">
        <v>4337</v>
      </c>
      <c r="O12" s="164">
        <v>741</v>
      </c>
      <c r="P12" s="164">
        <v>144884</v>
      </c>
      <c r="Q12" s="164">
        <v>1304432</v>
      </c>
      <c r="R12" s="164">
        <v>84</v>
      </c>
      <c r="S12" s="164">
        <v>17287</v>
      </c>
      <c r="T12" s="164">
        <v>1899</v>
      </c>
      <c r="U12" s="164">
        <v>1511</v>
      </c>
      <c r="V12" s="164">
        <v>6139381</v>
      </c>
      <c r="W12" s="164">
        <v>14960041</v>
      </c>
      <c r="X12" s="164">
        <v>1301</v>
      </c>
      <c r="Y12" s="164">
        <v>113557</v>
      </c>
      <c r="Z12" s="164">
        <v>110575</v>
      </c>
      <c r="AA12" s="164">
        <v>225433</v>
      </c>
      <c r="AB12" s="164">
        <v>40814602</v>
      </c>
    </row>
    <row r="13" spans="1:28" ht="45.9" customHeight="1">
      <c r="A13" s="46"/>
      <c r="B13" s="162"/>
      <c r="C13" s="165" t="s">
        <v>257</v>
      </c>
      <c r="D13" s="164">
        <v>63976669</v>
      </c>
      <c r="E13" s="164">
        <v>665522</v>
      </c>
      <c r="F13" s="164">
        <v>56414</v>
      </c>
      <c r="G13" s="164">
        <v>64698605</v>
      </c>
      <c r="H13" s="166">
        <v>11401778</v>
      </c>
      <c r="I13" s="166">
        <v>177928</v>
      </c>
      <c r="J13" s="166">
        <v>8747</v>
      </c>
      <c r="K13" s="166">
        <v>18709</v>
      </c>
      <c r="L13" s="166">
        <v>11607162</v>
      </c>
      <c r="M13" s="164">
        <v>7296215</v>
      </c>
      <c r="N13" s="164">
        <v>4241</v>
      </c>
      <c r="O13" s="164">
        <v>1207</v>
      </c>
      <c r="P13" s="164">
        <v>141710</v>
      </c>
      <c r="Q13" s="164">
        <v>2060339</v>
      </c>
      <c r="R13" s="164">
        <v>187</v>
      </c>
      <c r="S13" s="164">
        <v>26725</v>
      </c>
      <c r="T13" s="164">
        <v>1844</v>
      </c>
      <c r="U13" s="164">
        <v>2449</v>
      </c>
      <c r="V13" s="164">
        <v>6101836</v>
      </c>
      <c r="W13" s="164">
        <v>15636753</v>
      </c>
      <c r="X13" s="164">
        <v>1336</v>
      </c>
      <c r="Y13" s="164">
        <v>116050</v>
      </c>
      <c r="Z13" s="164">
        <v>124050</v>
      </c>
      <c r="AA13" s="164">
        <v>241436</v>
      </c>
      <c r="AB13" s="164">
        <v>41151309</v>
      </c>
    </row>
    <row r="14" spans="1:28" ht="45.9" customHeight="1">
      <c r="A14" s="46"/>
      <c r="B14" s="162"/>
      <c r="C14" s="165" t="s">
        <v>256</v>
      </c>
      <c r="D14" s="164">
        <v>62809683</v>
      </c>
      <c r="E14" s="164">
        <v>629903</v>
      </c>
      <c r="F14" s="164">
        <v>48344</v>
      </c>
      <c r="G14" s="164">
        <v>63487930</v>
      </c>
      <c r="H14" s="164">
        <v>11299283</v>
      </c>
      <c r="I14" s="164">
        <v>170744</v>
      </c>
      <c r="J14" s="164">
        <v>8540</v>
      </c>
      <c r="K14" s="164">
        <v>18217</v>
      </c>
      <c r="L14" s="164">
        <v>11496784</v>
      </c>
      <c r="M14" s="164">
        <v>7244167</v>
      </c>
      <c r="N14" s="164">
        <v>4177</v>
      </c>
      <c r="O14" s="164">
        <v>1531</v>
      </c>
      <c r="P14" s="164">
        <v>138561</v>
      </c>
      <c r="Q14" s="164">
        <v>2833167</v>
      </c>
      <c r="R14" s="164">
        <v>447</v>
      </c>
      <c r="S14" s="164">
        <v>33731</v>
      </c>
      <c r="T14" s="164">
        <v>1799</v>
      </c>
      <c r="U14" s="164">
        <v>3148</v>
      </c>
      <c r="V14" s="164">
        <v>6069522</v>
      </c>
      <c r="W14" s="164">
        <v>16330250</v>
      </c>
      <c r="X14" s="164">
        <v>1430</v>
      </c>
      <c r="Y14" s="164">
        <v>118335</v>
      </c>
      <c r="Z14" s="164">
        <v>137827</v>
      </c>
      <c r="AA14" s="164">
        <v>257592</v>
      </c>
      <c r="AB14" s="164">
        <v>41476524</v>
      </c>
    </row>
    <row r="15" spans="1:28" ht="23.25" customHeight="1">
      <c r="A15" s="46"/>
      <c r="B15" s="162"/>
      <c r="C15" s="159" t="s">
        <v>255</v>
      </c>
      <c r="D15" s="163"/>
      <c r="E15" s="163"/>
      <c r="F15" s="163"/>
      <c r="G15" s="163"/>
      <c r="H15" s="163"/>
      <c r="I15" s="163"/>
      <c r="J15" s="163"/>
      <c r="K15" s="163"/>
      <c r="L15" s="163"/>
      <c r="M15" s="160"/>
      <c r="N15" s="160"/>
      <c r="O15" s="160"/>
      <c r="P15" s="160"/>
      <c r="Q15" s="160"/>
      <c r="R15" s="160"/>
      <c r="S15" s="160"/>
      <c r="T15" s="160"/>
      <c r="U15" s="160"/>
      <c r="V15" s="160"/>
      <c r="W15" s="160"/>
      <c r="X15" s="160"/>
      <c r="Y15" s="160"/>
      <c r="Z15" s="160"/>
      <c r="AA15" s="160"/>
      <c r="AB15" s="160"/>
    </row>
    <row r="16" spans="1:28" ht="23.25" customHeight="1">
      <c r="A16" s="46"/>
      <c r="B16" s="162"/>
      <c r="C16" s="159" t="s">
        <v>254</v>
      </c>
      <c r="D16" s="161"/>
      <c r="E16" s="161"/>
      <c r="F16" s="161"/>
      <c r="G16" s="161"/>
      <c r="H16" s="161"/>
      <c r="I16" s="161"/>
      <c r="J16" s="161"/>
      <c r="K16" s="161"/>
      <c r="L16" s="161"/>
      <c r="M16" s="160"/>
      <c r="N16" s="160"/>
      <c r="O16" s="160"/>
      <c r="P16" s="160"/>
      <c r="Q16" s="160"/>
      <c r="R16" s="160"/>
      <c r="S16" s="160"/>
      <c r="T16" s="160"/>
      <c r="U16" s="160"/>
      <c r="V16" s="160"/>
      <c r="W16" s="160"/>
      <c r="X16" s="160"/>
      <c r="Y16" s="160"/>
      <c r="Z16" s="160"/>
      <c r="AA16" s="160"/>
      <c r="AB16" s="160"/>
    </row>
    <row r="17" spans="1:28" ht="24" customHeight="1">
      <c r="A17" s="46"/>
      <c r="B17" s="124"/>
      <c r="C17" s="159" t="s">
        <v>253</v>
      </c>
      <c r="D17" s="17"/>
      <c r="E17" s="17"/>
      <c r="F17" s="17"/>
      <c r="G17" s="17"/>
      <c r="H17" s="17"/>
      <c r="I17" s="17"/>
      <c r="J17" s="17"/>
      <c r="K17" s="17"/>
      <c r="L17" s="17"/>
    </row>
    <row r="18" spans="1:28" ht="37.65" customHeight="1">
      <c r="A18" s="46"/>
      <c r="B18" s="124"/>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row>
    <row r="19" spans="1:28" ht="67.5" customHeight="1">
      <c r="A19" s="46"/>
      <c r="C19" s="157"/>
      <c r="D19" s="157"/>
      <c r="E19" s="157"/>
      <c r="F19" s="157"/>
      <c r="G19" s="157"/>
      <c r="H19" s="157"/>
      <c r="I19" s="157"/>
      <c r="J19" s="157"/>
      <c r="K19" s="157"/>
      <c r="L19" s="157"/>
      <c r="M19" s="158"/>
      <c r="N19" s="157"/>
      <c r="O19" s="157"/>
      <c r="P19" s="157"/>
      <c r="Q19" s="157"/>
      <c r="R19" s="157"/>
      <c r="S19" s="157"/>
      <c r="T19" s="157"/>
      <c r="U19" s="157"/>
      <c r="V19" s="157"/>
      <c r="W19" s="156"/>
      <c r="X19" s="157"/>
      <c r="Y19" s="157"/>
      <c r="Z19" s="157"/>
      <c r="AA19" s="157"/>
      <c r="AB19" s="157"/>
    </row>
    <row r="20" spans="1:28" ht="37.65" customHeight="1">
      <c r="A20" s="46"/>
      <c r="C20" s="157"/>
      <c r="D20" s="157"/>
      <c r="E20" s="157"/>
      <c r="F20" s="157"/>
      <c r="G20" s="157"/>
      <c r="H20" s="157"/>
      <c r="I20" s="157"/>
      <c r="J20" s="157"/>
      <c r="K20" s="157"/>
      <c r="L20" s="157"/>
      <c r="M20" s="158"/>
      <c r="N20" s="157"/>
      <c r="O20" s="157"/>
      <c r="P20" s="157"/>
      <c r="Q20" s="157"/>
      <c r="R20" s="157"/>
      <c r="S20" s="157"/>
      <c r="T20" s="157"/>
      <c r="U20" s="157"/>
      <c r="V20" s="157"/>
      <c r="W20" s="156"/>
      <c r="X20" s="157"/>
      <c r="Y20" s="157"/>
      <c r="Z20" s="157"/>
      <c r="AA20" s="157"/>
      <c r="AB20" s="157"/>
    </row>
    <row r="21" spans="1:28" ht="20.25" customHeight="1">
      <c r="A21" s="46"/>
      <c r="C21" s="157"/>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row>
    <row r="22" spans="1:28" ht="37.65" customHeight="1">
      <c r="A22" s="46"/>
      <c r="G22" s="155"/>
      <c r="L22" s="155"/>
      <c r="M22" s="154"/>
    </row>
    <row r="23" spans="1:28" ht="37.65" customHeight="1">
      <c r="A23" s="46"/>
    </row>
    <row r="24" spans="1:28" ht="37.65" customHeight="1">
      <c r="A24" s="46"/>
    </row>
    <row r="50" ht="24" customHeight="1"/>
  </sheetData>
  <mergeCells count="1">
    <mergeCell ref="C2:C3"/>
  </mergeCells>
  <phoneticPr fontId="15"/>
  <pageMargins left="0.39370078740157483" right="0.19685039370078741" top="0.78740157480314965" bottom="0.39370078740157483" header="0.51181102362204722" footer="0.39370078740157483"/>
  <pageSetup paperSize="9" scale="55" fitToHeight="0" orientation="landscape" verticalDpi="360"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E370-0B3A-4341-94E6-DA1930502BA5}">
  <dimension ref="A1:G34"/>
  <sheetViews>
    <sheetView view="pageBreakPreview" topLeftCell="A19" zoomScaleNormal="100" zoomScaleSheetLayoutView="100" zoomScalePageLayoutView="70" workbookViewId="0">
      <selection activeCell="E44" sqref="E44"/>
    </sheetView>
  </sheetViews>
  <sheetFormatPr defaultColWidth="11.44140625" defaultRowHeight="13.2"/>
  <cols>
    <col min="1" max="1" width="4.33203125" style="14" customWidth="1"/>
    <col min="2" max="2" width="14.44140625" style="14" customWidth="1"/>
    <col min="3" max="7" width="18.6640625" style="14" customWidth="1"/>
    <col min="8" max="16384" width="11.44140625" style="14"/>
  </cols>
  <sheetData>
    <row r="1" spans="1:7" s="157" customFormat="1" ht="26.25" customHeight="1">
      <c r="A1" s="39" t="s">
        <v>314</v>
      </c>
      <c r="B1" s="141"/>
      <c r="C1" s="39"/>
      <c r="D1" s="39"/>
      <c r="E1" s="141"/>
      <c r="F1" s="141"/>
      <c r="G1" s="141"/>
    </row>
    <row r="2" spans="1:7" s="157" customFormat="1" ht="27" customHeight="1">
      <c r="A2" s="39" t="s">
        <v>313</v>
      </c>
      <c r="B2" s="68"/>
      <c r="C2" s="200"/>
      <c r="D2" s="200"/>
      <c r="E2" s="200"/>
      <c r="F2" s="199"/>
      <c r="G2" s="198"/>
    </row>
    <row r="3" spans="1:7" ht="2.25" customHeight="1">
      <c r="A3" s="197"/>
      <c r="B3" s="196"/>
      <c r="C3" s="196"/>
      <c r="D3" s="196"/>
      <c r="E3" s="196"/>
      <c r="F3" s="196"/>
      <c r="G3" s="196"/>
    </row>
    <row r="4" spans="1:7" ht="18.899999999999999" customHeight="1">
      <c r="A4" s="195"/>
      <c r="B4" s="194" t="s">
        <v>204</v>
      </c>
      <c r="C4" s="777" t="s">
        <v>312</v>
      </c>
      <c r="D4" s="793" t="s">
        <v>311</v>
      </c>
      <c r="E4" s="793" t="s">
        <v>310</v>
      </c>
      <c r="F4" s="798" t="s">
        <v>309</v>
      </c>
      <c r="G4" s="777" t="s">
        <v>146</v>
      </c>
    </row>
    <row r="5" spans="1:7" ht="18.899999999999999" customHeight="1">
      <c r="A5" s="187"/>
      <c r="B5" s="193"/>
      <c r="C5" s="791"/>
      <c r="D5" s="794"/>
      <c r="E5" s="796"/>
      <c r="F5" s="799"/>
      <c r="G5" s="791"/>
    </row>
    <row r="6" spans="1:7" ht="18.899999999999999" customHeight="1">
      <c r="A6" s="187"/>
      <c r="B6" s="192" t="s">
        <v>308</v>
      </c>
      <c r="C6" s="792"/>
      <c r="D6" s="795"/>
      <c r="E6" s="797"/>
      <c r="F6" s="800"/>
      <c r="G6" s="792"/>
    </row>
    <row r="7" spans="1:7" ht="63" customHeight="1">
      <c r="A7" s="187"/>
      <c r="B7" s="43" t="s">
        <v>307</v>
      </c>
      <c r="C7" s="190">
        <v>39683</v>
      </c>
      <c r="D7" s="191">
        <v>497</v>
      </c>
      <c r="E7" s="190">
        <v>207416</v>
      </c>
      <c r="F7" s="190">
        <v>4089</v>
      </c>
      <c r="G7" s="73">
        <v>251685</v>
      </c>
    </row>
    <row r="8" spans="1:7" ht="63" customHeight="1">
      <c r="A8" s="187"/>
      <c r="B8" s="43" t="s">
        <v>306</v>
      </c>
      <c r="C8" s="190">
        <v>39006</v>
      </c>
      <c r="D8" s="191">
        <v>607</v>
      </c>
      <c r="E8" s="190">
        <v>206203</v>
      </c>
      <c r="F8" s="190">
        <v>4046</v>
      </c>
      <c r="G8" s="73">
        <v>249862</v>
      </c>
    </row>
    <row r="9" spans="1:7" ht="63" customHeight="1">
      <c r="A9" s="187"/>
      <c r="B9" s="43" t="s">
        <v>305</v>
      </c>
      <c r="C9" s="190">
        <v>39359</v>
      </c>
      <c r="D9" s="191">
        <v>714</v>
      </c>
      <c r="E9" s="190">
        <v>205606</v>
      </c>
      <c r="F9" s="190">
        <v>4020</v>
      </c>
      <c r="G9" s="73">
        <v>249699</v>
      </c>
    </row>
    <row r="10" spans="1:7" ht="63" customHeight="1">
      <c r="A10" s="187"/>
      <c r="B10" s="43" t="s">
        <v>304</v>
      </c>
      <c r="C10" s="190">
        <v>39782</v>
      </c>
      <c r="D10" s="191">
        <v>833</v>
      </c>
      <c r="E10" s="190">
        <v>204622</v>
      </c>
      <c r="F10" s="190">
        <v>4022</v>
      </c>
      <c r="G10" s="73">
        <v>249259</v>
      </c>
    </row>
    <row r="11" spans="1:7" ht="63" customHeight="1">
      <c r="A11" s="187"/>
      <c r="B11" s="43" t="s">
        <v>303</v>
      </c>
      <c r="C11" s="190">
        <v>40108</v>
      </c>
      <c r="D11" s="191">
        <v>951</v>
      </c>
      <c r="E11" s="190">
        <v>202130</v>
      </c>
      <c r="F11" s="190">
        <v>3983</v>
      </c>
      <c r="G11" s="73">
        <v>247172</v>
      </c>
    </row>
    <row r="12" spans="1:7" ht="63" customHeight="1">
      <c r="A12" s="187"/>
      <c r="B12" s="43" t="s">
        <v>302</v>
      </c>
      <c r="C12" s="190">
        <v>40411</v>
      </c>
      <c r="D12" s="191">
        <v>1059</v>
      </c>
      <c r="E12" s="190">
        <v>199693</v>
      </c>
      <c r="F12" s="190">
        <v>3925</v>
      </c>
      <c r="G12" s="73">
        <v>245088</v>
      </c>
    </row>
    <row r="13" spans="1:7" ht="63" customHeight="1">
      <c r="A13" s="187"/>
      <c r="B13" s="43" t="s">
        <v>301</v>
      </c>
      <c r="C13" s="190">
        <v>40499</v>
      </c>
      <c r="D13" s="190">
        <v>1138</v>
      </c>
      <c r="E13" s="190">
        <v>196364</v>
      </c>
      <c r="F13" s="190">
        <v>3912</v>
      </c>
      <c r="G13" s="73">
        <v>241913</v>
      </c>
    </row>
    <row r="14" spans="1:7" ht="63" customHeight="1">
      <c r="A14" s="187"/>
      <c r="B14" s="43" t="s">
        <v>300</v>
      </c>
      <c r="C14" s="190">
        <v>40504</v>
      </c>
      <c r="D14" s="190">
        <v>1205</v>
      </c>
      <c r="E14" s="190">
        <v>193939</v>
      </c>
      <c r="F14" s="190">
        <v>3883</v>
      </c>
      <c r="G14" s="73">
        <v>239531</v>
      </c>
    </row>
    <row r="15" spans="1:7" ht="63" customHeight="1">
      <c r="A15" s="187"/>
      <c r="B15" s="43" t="s">
        <v>299</v>
      </c>
      <c r="C15" s="190">
        <v>40425</v>
      </c>
      <c r="D15" s="190">
        <v>1253</v>
      </c>
      <c r="E15" s="190">
        <v>189933</v>
      </c>
      <c r="F15" s="190">
        <v>3874</v>
      </c>
      <c r="G15" s="73">
        <v>235485</v>
      </c>
    </row>
    <row r="16" spans="1:7" ht="63" customHeight="1">
      <c r="A16" s="187"/>
      <c r="B16" s="43" t="s">
        <v>298</v>
      </c>
      <c r="C16" s="190">
        <v>40300</v>
      </c>
      <c r="D16" s="190">
        <v>1318</v>
      </c>
      <c r="E16" s="190">
        <v>185406</v>
      </c>
      <c r="F16" s="190">
        <v>3851</v>
      </c>
      <c r="G16" s="73">
        <v>230875</v>
      </c>
    </row>
    <row r="17" spans="1:7" ht="32.25" customHeight="1">
      <c r="A17" s="187"/>
      <c r="B17" s="189"/>
      <c r="C17" s="188"/>
      <c r="D17" s="188"/>
      <c r="E17" s="188"/>
      <c r="F17" s="188"/>
      <c r="G17" s="188"/>
    </row>
    <row r="18" spans="1:7" ht="16.5" customHeight="1">
      <c r="A18" s="187"/>
      <c r="B18" s="185" t="s">
        <v>297</v>
      </c>
      <c r="C18" s="183"/>
      <c r="D18" s="183"/>
      <c r="E18" s="184"/>
      <c r="F18" s="184"/>
      <c r="G18" s="184"/>
    </row>
    <row r="19" spans="1:7" ht="16.5" customHeight="1">
      <c r="A19" s="187"/>
      <c r="B19" s="185" t="s">
        <v>296</v>
      </c>
      <c r="C19" s="183"/>
      <c r="D19" s="183"/>
      <c r="E19" s="184"/>
      <c r="F19" s="184"/>
      <c r="G19" s="183"/>
    </row>
    <row r="20" spans="1:7" ht="16.5" customHeight="1">
      <c r="A20" s="187"/>
      <c r="B20" s="185" t="s">
        <v>295</v>
      </c>
      <c r="C20" s="27"/>
      <c r="D20" s="27"/>
      <c r="E20" s="27"/>
      <c r="F20" s="27"/>
      <c r="G20" s="27"/>
    </row>
    <row r="21" spans="1:7" ht="16.5" customHeight="1">
      <c r="A21" s="186"/>
      <c r="B21" s="185" t="s">
        <v>294</v>
      </c>
      <c r="C21" s="183"/>
      <c r="D21" s="183"/>
      <c r="E21" s="184"/>
      <c r="F21" s="184"/>
      <c r="G21" s="183"/>
    </row>
    <row r="22" spans="1:7" ht="16.5" customHeight="1">
      <c r="A22" s="186"/>
      <c r="B22" s="185" t="s">
        <v>293</v>
      </c>
      <c r="C22" s="183"/>
      <c r="D22" s="183"/>
      <c r="E22" s="184"/>
      <c r="F22" s="184"/>
      <c r="G22" s="183"/>
    </row>
    <row r="23" spans="1:7" ht="186.75" customHeight="1">
      <c r="A23" s="27"/>
      <c r="B23" s="789" t="s">
        <v>292</v>
      </c>
      <c r="C23" s="790"/>
      <c r="D23" s="790"/>
      <c r="E23" s="790"/>
      <c r="F23" s="790"/>
      <c r="G23" s="790"/>
    </row>
    <row r="24" spans="1:7" ht="16.5" customHeight="1">
      <c r="A24" s="27"/>
      <c r="B24" s="182"/>
      <c r="C24" s="182"/>
      <c r="D24" s="182"/>
      <c r="E24" s="182"/>
      <c r="F24" s="182"/>
      <c r="G24" s="182"/>
    </row>
    <row r="25" spans="1:7" ht="14.25" customHeight="1">
      <c r="A25" s="27"/>
      <c r="B25" s="182"/>
      <c r="C25" s="182"/>
      <c r="D25" s="182"/>
      <c r="E25" s="182"/>
      <c r="F25" s="182"/>
      <c r="G25" s="182"/>
    </row>
    <row r="26" spans="1:7" ht="14.25" customHeight="1">
      <c r="B26" s="182"/>
      <c r="C26" s="182"/>
      <c r="D26" s="182"/>
      <c r="E26" s="182"/>
      <c r="F26" s="182"/>
      <c r="G26" s="182"/>
    </row>
    <row r="27" spans="1:7" ht="14.25" customHeight="1">
      <c r="B27" s="182"/>
      <c r="C27" s="182"/>
      <c r="D27" s="182"/>
      <c r="E27" s="182"/>
      <c r="F27" s="182"/>
      <c r="G27" s="182"/>
    </row>
    <row r="28" spans="1:7" ht="14.25" customHeight="1">
      <c r="B28" s="182"/>
      <c r="C28" s="182"/>
      <c r="D28" s="182"/>
      <c r="E28" s="182"/>
      <c r="F28" s="182"/>
      <c r="G28" s="182"/>
    </row>
    <row r="29" spans="1:7" ht="13.5" customHeight="1">
      <c r="B29" s="182"/>
      <c r="C29" s="182"/>
      <c r="D29" s="182"/>
      <c r="E29" s="182"/>
      <c r="F29" s="182"/>
      <c r="G29" s="182"/>
    </row>
    <row r="30" spans="1:7" ht="13.5" customHeight="1">
      <c r="B30" s="182"/>
      <c r="C30" s="182"/>
      <c r="D30" s="182"/>
      <c r="E30" s="182"/>
      <c r="F30" s="182"/>
      <c r="G30" s="182"/>
    </row>
    <row r="31" spans="1:7" ht="13.5" customHeight="1">
      <c r="B31" s="182"/>
      <c r="C31" s="182"/>
      <c r="D31" s="182"/>
      <c r="E31" s="182"/>
      <c r="F31" s="182"/>
      <c r="G31" s="182"/>
    </row>
    <row r="32" spans="1:7" ht="13.5" customHeight="1">
      <c r="B32" s="182"/>
      <c r="C32" s="182"/>
      <c r="D32" s="182"/>
      <c r="E32" s="182"/>
      <c r="F32" s="182"/>
      <c r="G32" s="182"/>
    </row>
    <row r="33" spans="2:7" ht="13.5" customHeight="1">
      <c r="B33" s="182"/>
      <c r="C33" s="182"/>
      <c r="D33" s="182"/>
      <c r="E33" s="182"/>
      <c r="F33" s="182"/>
      <c r="G33" s="182"/>
    </row>
    <row r="34" spans="2:7" ht="24" customHeight="1"/>
  </sheetData>
  <mergeCells count="6">
    <mergeCell ref="B23:G23"/>
    <mergeCell ref="G4:G6"/>
    <mergeCell ref="C4:C6"/>
    <mergeCell ref="D4:D6"/>
    <mergeCell ref="E4:E6"/>
    <mergeCell ref="F4:F6"/>
  </mergeCells>
  <phoneticPr fontId="15"/>
  <pageMargins left="0.78740157480314965" right="0.19685039370078741" top="0.78740157480314965" bottom="0.6692913385826772" header="0.51181102362204722" footer="0.39370078740157483"/>
  <pageSetup paperSize="9" scale="75" orientation="portrait" verticalDpi="36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BAB1E-E158-4B39-9996-34DA392C0910}">
  <dimension ref="A1:T62"/>
  <sheetViews>
    <sheetView view="pageBreakPreview" topLeftCell="A40" zoomScaleNormal="100" zoomScaleSheetLayoutView="100" workbookViewId="0">
      <selection activeCell="E44" sqref="E44"/>
    </sheetView>
  </sheetViews>
  <sheetFormatPr defaultColWidth="9" defaultRowHeight="13.2"/>
  <cols>
    <col min="1" max="1" width="1.88671875" style="14" customWidth="1"/>
    <col min="2" max="2" width="2.77734375" style="201" bestFit="1" customWidth="1"/>
    <col min="3" max="3" width="5.88671875" style="201" customWidth="1"/>
    <col min="4" max="4" width="6.109375" style="201" customWidth="1"/>
    <col min="5" max="5" width="7.77734375" style="201" bestFit="1" customWidth="1"/>
    <col min="6" max="7" width="7.21875" style="201" customWidth="1"/>
    <col min="8" max="8" width="4.6640625" style="201" customWidth="1"/>
    <col min="9" max="9" width="7.77734375" style="201" bestFit="1" customWidth="1"/>
    <col min="10" max="10" width="7" style="201" bestFit="1" customWidth="1"/>
    <col min="11" max="11" width="6.77734375" style="201" bestFit="1" customWidth="1"/>
    <col min="12" max="12" width="8.88671875" style="201" bestFit="1" customWidth="1"/>
    <col min="13" max="14" width="7.77734375" style="201" bestFit="1" customWidth="1"/>
    <col min="15" max="15" width="4.88671875" style="201" bestFit="1" customWidth="1"/>
    <col min="16" max="16" width="7.21875" style="201" bestFit="1" customWidth="1"/>
    <col min="17" max="17" width="5.21875" style="201" bestFit="1" customWidth="1"/>
    <col min="18" max="18" width="7.77734375" style="201" bestFit="1" customWidth="1"/>
    <col min="19" max="19" width="8.88671875" style="201" bestFit="1" customWidth="1"/>
    <col min="20" max="20" width="6.77734375" style="201" bestFit="1" customWidth="1"/>
    <col min="21" max="16384" width="9" style="14"/>
  </cols>
  <sheetData>
    <row r="1" spans="1:20" ht="38.25" customHeight="1">
      <c r="A1" s="27"/>
      <c r="B1" s="224"/>
      <c r="C1" s="224"/>
      <c r="D1" s="224"/>
      <c r="E1" s="224"/>
      <c r="F1" s="224"/>
      <c r="G1" s="224"/>
      <c r="H1" s="224"/>
      <c r="I1" s="224"/>
      <c r="J1" s="224"/>
      <c r="K1" s="224"/>
      <c r="L1" s="224"/>
      <c r="M1" s="224"/>
      <c r="N1" s="224"/>
      <c r="O1" s="224"/>
      <c r="P1" s="224"/>
      <c r="Q1" s="224"/>
      <c r="R1" s="224"/>
      <c r="S1" s="224"/>
      <c r="T1" s="224"/>
    </row>
    <row r="2" spans="1:20" ht="30" customHeight="1">
      <c r="A2" s="803"/>
      <c r="B2" s="67" t="s">
        <v>395</v>
      </c>
      <c r="C2" s="67"/>
      <c r="D2" s="67"/>
      <c r="E2" s="67"/>
      <c r="F2" s="67"/>
      <c r="G2" s="67"/>
      <c r="H2" s="67"/>
      <c r="I2" s="67"/>
      <c r="J2" s="67"/>
      <c r="K2" s="67"/>
      <c r="L2" s="67"/>
      <c r="M2" s="67"/>
      <c r="N2" s="67"/>
      <c r="O2" s="67"/>
      <c r="P2" s="67"/>
      <c r="Q2" s="67"/>
      <c r="R2" s="67"/>
      <c r="S2" s="67"/>
      <c r="T2" s="67"/>
    </row>
    <row r="3" spans="1:20" ht="16.5" customHeight="1">
      <c r="A3" s="803"/>
      <c r="B3" s="804" t="s">
        <v>394</v>
      </c>
      <c r="C3" s="807" t="s">
        <v>393</v>
      </c>
      <c r="D3" s="223" t="s">
        <v>392</v>
      </c>
      <c r="E3" s="222"/>
      <c r="F3" s="222"/>
      <c r="G3" s="222"/>
      <c r="H3" s="222"/>
      <c r="I3" s="222"/>
      <c r="J3" s="222"/>
      <c r="K3" s="222"/>
      <c r="L3" s="222"/>
      <c r="M3" s="222"/>
      <c r="N3" s="222"/>
      <c r="O3" s="222"/>
      <c r="P3" s="222"/>
      <c r="Q3" s="222"/>
      <c r="R3" s="222"/>
      <c r="S3" s="222"/>
      <c r="T3" s="221"/>
    </row>
    <row r="4" spans="1:20" ht="48.75" customHeight="1">
      <c r="A4" s="803"/>
      <c r="B4" s="805"/>
      <c r="C4" s="808"/>
      <c r="D4" s="215" t="s">
        <v>391</v>
      </c>
      <c r="E4" s="220"/>
      <c r="F4" s="220"/>
      <c r="G4" s="220"/>
      <c r="H4" s="220"/>
      <c r="I4" s="214"/>
      <c r="J4" s="810" t="s">
        <v>390</v>
      </c>
      <c r="K4" s="215" t="s">
        <v>389</v>
      </c>
      <c r="L4" s="220"/>
      <c r="M4" s="220"/>
      <c r="N4" s="220"/>
      <c r="O4" s="220"/>
      <c r="P4" s="220"/>
      <c r="Q4" s="220"/>
      <c r="R4" s="220"/>
      <c r="S4" s="214"/>
      <c r="T4" s="793" t="s">
        <v>388</v>
      </c>
    </row>
    <row r="5" spans="1:20" ht="45" customHeight="1">
      <c r="A5" s="803"/>
      <c r="B5" s="806"/>
      <c r="C5" s="809"/>
      <c r="D5" s="219" t="s">
        <v>387</v>
      </c>
      <c r="E5" s="218" t="s">
        <v>386</v>
      </c>
      <c r="F5" s="218" t="s">
        <v>385</v>
      </c>
      <c r="G5" s="218" t="s">
        <v>384</v>
      </c>
      <c r="H5" s="219" t="s">
        <v>383</v>
      </c>
      <c r="I5" s="216" t="s">
        <v>235</v>
      </c>
      <c r="J5" s="811"/>
      <c r="K5" s="219" t="s">
        <v>387</v>
      </c>
      <c r="L5" s="218" t="s">
        <v>386</v>
      </c>
      <c r="M5" s="218" t="s">
        <v>385</v>
      </c>
      <c r="N5" s="218" t="s">
        <v>384</v>
      </c>
      <c r="O5" s="219" t="s">
        <v>383</v>
      </c>
      <c r="P5" s="218" t="s">
        <v>382</v>
      </c>
      <c r="Q5" s="218" t="s">
        <v>216</v>
      </c>
      <c r="R5" s="217" t="s">
        <v>236</v>
      </c>
      <c r="S5" s="216" t="s">
        <v>235</v>
      </c>
      <c r="T5" s="795"/>
    </row>
    <row r="6" spans="1:20" ht="17.850000000000001" customHeight="1">
      <c r="A6" s="803"/>
      <c r="B6" s="213"/>
      <c r="C6" s="210" t="s">
        <v>381</v>
      </c>
      <c r="D6" s="208">
        <v>38</v>
      </c>
      <c r="E6" s="208">
        <v>729</v>
      </c>
      <c r="F6" s="208">
        <v>84</v>
      </c>
      <c r="G6" s="208">
        <v>36</v>
      </c>
      <c r="H6" s="208">
        <v>0</v>
      </c>
      <c r="I6" s="209">
        <v>887</v>
      </c>
      <c r="J6" s="208">
        <v>29</v>
      </c>
      <c r="K6" s="208">
        <v>90</v>
      </c>
      <c r="L6" s="208">
        <v>2967</v>
      </c>
      <c r="M6" s="208">
        <v>195</v>
      </c>
      <c r="N6" s="208">
        <v>312</v>
      </c>
      <c r="O6" s="208">
        <v>0</v>
      </c>
      <c r="P6" s="208">
        <v>70</v>
      </c>
      <c r="Q6" s="208">
        <v>0</v>
      </c>
      <c r="R6" s="208">
        <v>369</v>
      </c>
      <c r="S6" s="209">
        <v>4003</v>
      </c>
      <c r="T6" s="208">
        <v>109</v>
      </c>
    </row>
    <row r="7" spans="1:20" ht="17.850000000000001" customHeight="1">
      <c r="A7" s="803"/>
      <c r="B7" s="212" t="s">
        <v>370</v>
      </c>
      <c r="C7" s="210" t="s">
        <v>380</v>
      </c>
      <c r="D7" s="208">
        <v>1</v>
      </c>
      <c r="E7" s="208">
        <v>60</v>
      </c>
      <c r="F7" s="208">
        <v>9</v>
      </c>
      <c r="G7" s="208">
        <v>1</v>
      </c>
      <c r="H7" s="208">
        <v>0</v>
      </c>
      <c r="I7" s="209">
        <v>71</v>
      </c>
      <c r="J7" s="208">
        <v>2</v>
      </c>
      <c r="K7" s="208">
        <v>26</v>
      </c>
      <c r="L7" s="208">
        <v>422</v>
      </c>
      <c r="M7" s="208">
        <v>32</v>
      </c>
      <c r="N7" s="208">
        <v>67</v>
      </c>
      <c r="O7" s="208">
        <v>0</v>
      </c>
      <c r="P7" s="208">
        <v>13</v>
      </c>
      <c r="Q7" s="208">
        <v>0</v>
      </c>
      <c r="R7" s="208">
        <v>73</v>
      </c>
      <c r="S7" s="209">
        <v>633</v>
      </c>
      <c r="T7" s="208">
        <v>31</v>
      </c>
    </row>
    <row r="8" spans="1:20" ht="17.850000000000001" customHeight="1">
      <c r="A8" s="803"/>
      <c r="B8" s="212" t="s">
        <v>379</v>
      </c>
      <c r="C8" s="210" t="s">
        <v>378</v>
      </c>
      <c r="D8" s="208">
        <v>8</v>
      </c>
      <c r="E8" s="208">
        <v>129</v>
      </c>
      <c r="F8" s="208">
        <v>12</v>
      </c>
      <c r="G8" s="208">
        <v>3</v>
      </c>
      <c r="H8" s="208">
        <v>0</v>
      </c>
      <c r="I8" s="209">
        <v>152</v>
      </c>
      <c r="J8" s="208">
        <v>3</v>
      </c>
      <c r="K8" s="208">
        <v>28</v>
      </c>
      <c r="L8" s="208">
        <v>564</v>
      </c>
      <c r="M8" s="208">
        <v>42</v>
      </c>
      <c r="N8" s="208">
        <v>84</v>
      </c>
      <c r="O8" s="208">
        <v>1</v>
      </c>
      <c r="P8" s="208">
        <v>18</v>
      </c>
      <c r="Q8" s="208">
        <v>0</v>
      </c>
      <c r="R8" s="208">
        <v>92</v>
      </c>
      <c r="S8" s="209">
        <v>829</v>
      </c>
      <c r="T8" s="208">
        <v>28</v>
      </c>
    </row>
    <row r="9" spans="1:20" ht="17.850000000000001" customHeight="1">
      <c r="A9" s="803"/>
      <c r="B9" s="212" t="s">
        <v>377</v>
      </c>
      <c r="C9" s="210" t="s">
        <v>376</v>
      </c>
      <c r="D9" s="208">
        <v>13</v>
      </c>
      <c r="E9" s="208">
        <v>169</v>
      </c>
      <c r="F9" s="208">
        <v>16</v>
      </c>
      <c r="G9" s="208">
        <v>3</v>
      </c>
      <c r="H9" s="208">
        <v>0</v>
      </c>
      <c r="I9" s="209">
        <v>201</v>
      </c>
      <c r="J9" s="208">
        <v>7</v>
      </c>
      <c r="K9" s="208">
        <v>40</v>
      </c>
      <c r="L9" s="208">
        <v>665</v>
      </c>
      <c r="M9" s="208">
        <v>53</v>
      </c>
      <c r="N9" s="208">
        <v>82</v>
      </c>
      <c r="O9" s="208">
        <v>0</v>
      </c>
      <c r="P9" s="208">
        <v>17</v>
      </c>
      <c r="Q9" s="208">
        <v>0</v>
      </c>
      <c r="R9" s="208">
        <v>140</v>
      </c>
      <c r="S9" s="209">
        <v>997</v>
      </c>
      <c r="T9" s="208">
        <v>38</v>
      </c>
    </row>
    <row r="10" spans="1:20" ht="17.850000000000001" customHeight="1">
      <c r="A10" s="803"/>
      <c r="B10" s="211"/>
      <c r="C10" s="210" t="s">
        <v>375</v>
      </c>
      <c r="D10" s="208">
        <v>4</v>
      </c>
      <c r="E10" s="208">
        <v>39</v>
      </c>
      <c r="F10" s="208">
        <v>2</v>
      </c>
      <c r="G10" s="208">
        <v>1</v>
      </c>
      <c r="H10" s="208">
        <v>0</v>
      </c>
      <c r="I10" s="209">
        <v>46</v>
      </c>
      <c r="J10" s="208">
        <v>1</v>
      </c>
      <c r="K10" s="208">
        <v>37</v>
      </c>
      <c r="L10" s="208">
        <v>285</v>
      </c>
      <c r="M10" s="208">
        <v>28</v>
      </c>
      <c r="N10" s="208">
        <v>40</v>
      </c>
      <c r="O10" s="208">
        <v>0</v>
      </c>
      <c r="P10" s="208">
        <v>7</v>
      </c>
      <c r="Q10" s="208">
        <v>0</v>
      </c>
      <c r="R10" s="208">
        <v>34</v>
      </c>
      <c r="S10" s="209">
        <v>431</v>
      </c>
      <c r="T10" s="208">
        <v>27</v>
      </c>
    </row>
    <row r="11" spans="1:20" ht="17.850000000000001" customHeight="1">
      <c r="A11" s="803"/>
      <c r="B11" s="213"/>
      <c r="C11" s="210" t="s">
        <v>374</v>
      </c>
      <c r="D11" s="208">
        <v>24</v>
      </c>
      <c r="E11" s="208">
        <v>260</v>
      </c>
      <c r="F11" s="208">
        <v>22</v>
      </c>
      <c r="G11" s="208">
        <v>6</v>
      </c>
      <c r="H11" s="208">
        <v>0</v>
      </c>
      <c r="I11" s="209">
        <v>312</v>
      </c>
      <c r="J11" s="208">
        <v>2</v>
      </c>
      <c r="K11" s="208">
        <v>72</v>
      </c>
      <c r="L11" s="208">
        <v>1313</v>
      </c>
      <c r="M11" s="208">
        <v>66</v>
      </c>
      <c r="N11" s="208">
        <v>105</v>
      </c>
      <c r="O11" s="208">
        <v>2</v>
      </c>
      <c r="P11" s="208">
        <v>28</v>
      </c>
      <c r="Q11" s="208">
        <v>2</v>
      </c>
      <c r="R11" s="208">
        <v>144</v>
      </c>
      <c r="S11" s="209">
        <v>1732</v>
      </c>
      <c r="T11" s="208">
        <v>75</v>
      </c>
    </row>
    <row r="12" spans="1:20" ht="17.850000000000001" customHeight="1">
      <c r="A12" s="803"/>
      <c r="B12" s="212" t="s">
        <v>358</v>
      </c>
      <c r="C12" s="210" t="s">
        <v>373</v>
      </c>
      <c r="D12" s="208">
        <v>15</v>
      </c>
      <c r="E12" s="208">
        <v>210</v>
      </c>
      <c r="F12" s="208">
        <v>29</v>
      </c>
      <c r="G12" s="208">
        <v>7</v>
      </c>
      <c r="H12" s="208">
        <v>0</v>
      </c>
      <c r="I12" s="209">
        <v>261</v>
      </c>
      <c r="J12" s="208">
        <v>8</v>
      </c>
      <c r="K12" s="208">
        <v>156</v>
      </c>
      <c r="L12" s="208">
        <v>1519</v>
      </c>
      <c r="M12" s="208">
        <v>60</v>
      </c>
      <c r="N12" s="208">
        <v>146</v>
      </c>
      <c r="O12" s="208">
        <v>11</v>
      </c>
      <c r="P12" s="208">
        <v>220</v>
      </c>
      <c r="Q12" s="208">
        <v>116</v>
      </c>
      <c r="R12" s="208">
        <v>441</v>
      </c>
      <c r="S12" s="209">
        <v>2669</v>
      </c>
      <c r="T12" s="208">
        <v>39</v>
      </c>
    </row>
    <row r="13" spans="1:20" ht="17.850000000000001" customHeight="1">
      <c r="A13" s="803"/>
      <c r="B13" s="213"/>
      <c r="C13" s="210" t="s">
        <v>372</v>
      </c>
      <c r="D13" s="208">
        <v>31</v>
      </c>
      <c r="E13" s="208">
        <v>557</v>
      </c>
      <c r="F13" s="208">
        <v>51</v>
      </c>
      <c r="G13" s="208">
        <v>21</v>
      </c>
      <c r="H13" s="208">
        <v>0</v>
      </c>
      <c r="I13" s="209">
        <v>660</v>
      </c>
      <c r="J13" s="208">
        <v>21</v>
      </c>
      <c r="K13" s="208">
        <v>81</v>
      </c>
      <c r="L13" s="208">
        <v>2268</v>
      </c>
      <c r="M13" s="208">
        <v>168</v>
      </c>
      <c r="N13" s="208">
        <v>297</v>
      </c>
      <c r="O13" s="208">
        <v>4</v>
      </c>
      <c r="P13" s="208">
        <v>38</v>
      </c>
      <c r="Q13" s="208">
        <v>11</v>
      </c>
      <c r="R13" s="208">
        <v>183</v>
      </c>
      <c r="S13" s="209">
        <v>3050</v>
      </c>
      <c r="T13" s="208">
        <v>121</v>
      </c>
    </row>
    <row r="14" spans="1:20" ht="17.850000000000001" customHeight="1">
      <c r="A14" s="803"/>
      <c r="B14" s="213"/>
      <c r="C14" s="210" t="s">
        <v>371</v>
      </c>
      <c r="D14" s="208">
        <v>17</v>
      </c>
      <c r="E14" s="208">
        <v>193</v>
      </c>
      <c r="F14" s="208">
        <v>17</v>
      </c>
      <c r="G14" s="208">
        <v>6</v>
      </c>
      <c r="H14" s="208">
        <v>0</v>
      </c>
      <c r="I14" s="209">
        <v>233</v>
      </c>
      <c r="J14" s="208">
        <v>11</v>
      </c>
      <c r="K14" s="208">
        <v>27</v>
      </c>
      <c r="L14" s="208">
        <v>975</v>
      </c>
      <c r="M14" s="208">
        <v>43</v>
      </c>
      <c r="N14" s="208">
        <v>122</v>
      </c>
      <c r="O14" s="208">
        <v>0</v>
      </c>
      <c r="P14" s="208">
        <v>41</v>
      </c>
      <c r="Q14" s="208">
        <v>0</v>
      </c>
      <c r="R14" s="208">
        <v>97</v>
      </c>
      <c r="S14" s="209">
        <v>1305</v>
      </c>
      <c r="T14" s="208">
        <v>69</v>
      </c>
    </row>
    <row r="15" spans="1:20" ht="17.850000000000001" customHeight="1">
      <c r="A15" s="803"/>
      <c r="B15" s="212" t="s">
        <v>370</v>
      </c>
      <c r="C15" s="210" t="s">
        <v>369</v>
      </c>
      <c r="D15" s="208">
        <v>18</v>
      </c>
      <c r="E15" s="208">
        <v>258</v>
      </c>
      <c r="F15" s="208">
        <v>22</v>
      </c>
      <c r="G15" s="208">
        <v>9</v>
      </c>
      <c r="H15" s="208">
        <v>0</v>
      </c>
      <c r="I15" s="209">
        <v>307</v>
      </c>
      <c r="J15" s="208">
        <v>9</v>
      </c>
      <c r="K15" s="208">
        <v>36</v>
      </c>
      <c r="L15" s="208">
        <v>1079</v>
      </c>
      <c r="M15" s="208">
        <v>62</v>
      </c>
      <c r="N15" s="208">
        <v>113</v>
      </c>
      <c r="O15" s="208">
        <v>0</v>
      </c>
      <c r="P15" s="208">
        <v>50</v>
      </c>
      <c r="Q15" s="208">
        <v>8</v>
      </c>
      <c r="R15" s="208">
        <v>221</v>
      </c>
      <c r="S15" s="209">
        <v>1569</v>
      </c>
      <c r="T15" s="208">
        <v>34</v>
      </c>
    </row>
    <row r="16" spans="1:20" ht="17.850000000000001" customHeight="1">
      <c r="A16" s="803"/>
      <c r="B16" s="211"/>
      <c r="C16" s="210" t="s">
        <v>368</v>
      </c>
      <c r="D16" s="208">
        <v>44</v>
      </c>
      <c r="E16" s="208">
        <v>584</v>
      </c>
      <c r="F16" s="208">
        <v>52</v>
      </c>
      <c r="G16" s="208">
        <v>15</v>
      </c>
      <c r="H16" s="208">
        <v>0</v>
      </c>
      <c r="I16" s="209">
        <v>695</v>
      </c>
      <c r="J16" s="208">
        <v>23</v>
      </c>
      <c r="K16" s="208">
        <v>115</v>
      </c>
      <c r="L16" s="208">
        <v>2138</v>
      </c>
      <c r="M16" s="208">
        <v>154</v>
      </c>
      <c r="N16" s="208">
        <v>182</v>
      </c>
      <c r="O16" s="208">
        <v>0</v>
      </c>
      <c r="P16" s="208">
        <v>94</v>
      </c>
      <c r="Q16" s="208">
        <v>1</v>
      </c>
      <c r="R16" s="208">
        <v>268</v>
      </c>
      <c r="S16" s="209">
        <v>2952</v>
      </c>
      <c r="T16" s="208">
        <v>61</v>
      </c>
    </row>
    <row r="17" spans="1:20" ht="17.850000000000001" customHeight="1">
      <c r="A17" s="803"/>
      <c r="B17" s="215" t="s">
        <v>367</v>
      </c>
      <c r="C17" s="214"/>
      <c r="D17" s="208">
        <v>120</v>
      </c>
      <c r="E17" s="208">
        <v>3446</v>
      </c>
      <c r="F17" s="208">
        <v>642</v>
      </c>
      <c r="G17" s="208">
        <v>181</v>
      </c>
      <c r="H17" s="208">
        <v>0</v>
      </c>
      <c r="I17" s="209">
        <v>4389</v>
      </c>
      <c r="J17" s="208">
        <v>116</v>
      </c>
      <c r="K17" s="208">
        <v>146</v>
      </c>
      <c r="L17" s="208">
        <v>8752</v>
      </c>
      <c r="M17" s="208">
        <v>1088</v>
      </c>
      <c r="N17" s="208">
        <v>849</v>
      </c>
      <c r="O17" s="208">
        <v>1</v>
      </c>
      <c r="P17" s="208">
        <v>468</v>
      </c>
      <c r="Q17" s="208">
        <v>2</v>
      </c>
      <c r="R17" s="208">
        <v>1013</v>
      </c>
      <c r="S17" s="209">
        <v>12319</v>
      </c>
      <c r="T17" s="208">
        <v>306</v>
      </c>
    </row>
    <row r="18" spans="1:20" ht="17.850000000000001" customHeight="1">
      <c r="A18" s="803"/>
      <c r="B18" s="213"/>
      <c r="C18" s="210" t="s">
        <v>366</v>
      </c>
      <c r="D18" s="208">
        <v>45</v>
      </c>
      <c r="E18" s="208">
        <v>852</v>
      </c>
      <c r="F18" s="208">
        <v>98</v>
      </c>
      <c r="G18" s="208">
        <v>50</v>
      </c>
      <c r="H18" s="208">
        <v>0</v>
      </c>
      <c r="I18" s="209">
        <v>1045</v>
      </c>
      <c r="J18" s="208">
        <v>32</v>
      </c>
      <c r="K18" s="208">
        <v>149</v>
      </c>
      <c r="L18" s="208">
        <v>3284</v>
      </c>
      <c r="M18" s="208">
        <v>183</v>
      </c>
      <c r="N18" s="208">
        <v>271</v>
      </c>
      <c r="O18" s="208">
        <v>2</v>
      </c>
      <c r="P18" s="208">
        <v>150</v>
      </c>
      <c r="Q18" s="208">
        <v>0</v>
      </c>
      <c r="R18" s="208">
        <v>344</v>
      </c>
      <c r="S18" s="209">
        <v>4383</v>
      </c>
      <c r="T18" s="208">
        <v>114</v>
      </c>
    </row>
    <row r="19" spans="1:20" ht="17.850000000000001" customHeight="1">
      <c r="A19" s="803"/>
      <c r="B19" s="213"/>
      <c r="C19" s="210" t="s">
        <v>365</v>
      </c>
      <c r="D19" s="208">
        <v>29</v>
      </c>
      <c r="E19" s="208">
        <v>659</v>
      </c>
      <c r="F19" s="208">
        <v>88</v>
      </c>
      <c r="G19" s="208">
        <v>26</v>
      </c>
      <c r="H19" s="208">
        <v>0</v>
      </c>
      <c r="I19" s="209">
        <v>802</v>
      </c>
      <c r="J19" s="208">
        <v>10</v>
      </c>
      <c r="K19" s="208">
        <v>111</v>
      </c>
      <c r="L19" s="208">
        <v>2815</v>
      </c>
      <c r="M19" s="208">
        <v>197</v>
      </c>
      <c r="N19" s="208">
        <v>277</v>
      </c>
      <c r="O19" s="208">
        <v>0</v>
      </c>
      <c r="P19" s="208">
        <v>124</v>
      </c>
      <c r="Q19" s="208">
        <v>2</v>
      </c>
      <c r="R19" s="208">
        <v>339</v>
      </c>
      <c r="S19" s="209">
        <v>3865</v>
      </c>
      <c r="T19" s="208">
        <v>69</v>
      </c>
    </row>
    <row r="20" spans="1:20" ht="17.850000000000001" customHeight="1">
      <c r="A20" s="803"/>
      <c r="B20" s="212" t="s">
        <v>364</v>
      </c>
      <c r="C20" s="210" t="s">
        <v>363</v>
      </c>
      <c r="D20" s="208">
        <v>24</v>
      </c>
      <c r="E20" s="208">
        <v>559</v>
      </c>
      <c r="F20" s="208">
        <v>72</v>
      </c>
      <c r="G20" s="208">
        <v>29</v>
      </c>
      <c r="H20" s="208">
        <v>0</v>
      </c>
      <c r="I20" s="209">
        <v>684</v>
      </c>
      <c r="J20" s="208">
        <v>63</v>
      </c>
      <c r="K20" s="208">
        <v>148</v>
      </c>
      <c r="L20" s="208">
        <v>3168</v>
      </c>
      <c r="M20" s="208">
        <v>369</v>
      </c>
      <c r="N20" s="208">
        <v>509</v>
      </c>
      <c r="O20" s="208">
        <v>1</v>
      </c>
      <c r="P20" s="208">
        <v>299</v>
      </c>
      <c r="Q20" s="208">
        <v>0</v>
      </c>
      <c r="R20" s="208">
        <v>210</v>
      </c>
      <c r="S20" s="209">
        <v>4704</v>
      </c>
      <c r="T20" s="208">
        <v>64</v>
      </c>
    </row>
    <row r="21" spans="1:20" ht="17.850000000000001" customHeight="1">
      <c r="A21" s="803"/>
      <c r="B21" s="213"/>
      <c r="C21" s="210" t="s">
        <v>362</v>
      </c>
      <c r="D21" s="208">
        <v>104</v>
      </c>
      <c r="E21" s="208">
        <v>1831</v>
      </c>
      <c r="F21" s="208">
        <v>269</v>
      </c>
      <c r="G21" s="208">
        <v>93</v>
      </c>
      <c r="H21" s="208">
        <v>0</v>
      </c>
      <c r="I21" s="209">
        <v>2297</v>
      </c>
      <c r="J21" s="208">
        <v>73</v>
      </c>
      <c r="K21" s="208">
        <v>295</v>
      </c>
      <c r="L21" s="208">
        <v>6897</v>
      </c>
      <c r="M21" s="208">
        <v>423</v>
      </c>
      <c r="N21" s="208">
        <v>1018</v>
      </c>
      <c r="O21" s="208">
        <v>3</v>
      </c>
      <c r="P21" s="208">
        <v>447</v>
      </c>
      <c r="Q21" s="208">
        <v>0</v>
      </c>
      <c r="R21" s="208">
        <v>852</v>
      </c>
      <c r="S21" s="209">
        <v>9935</v>
      </c>
      <c r="T21" s="208">
        <v>132</v>
      </c>
    </row>
    <row r="22" spans="1:20" ht="17.25" customHeight="1">
      <c r="A22" s="803"/>
      <c r="B22" s="213"/>
      <c r="C22" s="210" t="s">
        <v>361</v>
      </c>
      <c r="D22" s="208">
        <v>80</v>
      </c>
      <c r="E22" s="208">
        <v>1564</v>
      </c>
      <c r="F22" s="208">
        <v>221</v>
      </c>
      <c r="G22" s="208">
        <v>76</v>
      </c>
      <c r="H22" s="208">
        <v>0</v>
      </c>
      <c r="I22" s="209">
        <v>1941</v>
      </c>
      <c r="J22" s="208">
        <v>101</v>
      </c>
      <c r="K22" s="208">
        <v>298</v>
      </c>
      <c r="L22" s="208">
        <v>6394</v>
      </c>
      <c r="M22" s="208">
        <v>396</v>
      </c>
      <c r="N22" s="208">
        <v>401</v>
      </c>
      <c r="O22" s="208">
        <v>2</v>
      </c>
      <c r="P22" s="208">
        <v>265</v>
      </c>
      <c r="Q22" s="208">
        <v>0</v>
      </c>
      <c r="R22" s="208">
        <v>584</v>
      </c>
      <c r="S22" s="209">
        <v>8340</v>
      </c>
      <c r="T22" s="208">
        <v>160</v>
      </c>
    </row>
    <row r="23" spans="1:20" ht="17.850000000000001" customHeight="1">
      <c r="A23" s="803"/>
      <c r="B23" s="213"/>
      <c r="C23" s="210" t="s">
        <v>360</v>
      </c>
      <c r="D23" s="208">
        <v>98</v>
      </c>
      <c r="E23" s="208">
        <v>1993</v>
      </c>
      <c r="F23" s="208">
        <v>290</v>
      </c>
      <c r="G23" s="208">
        <v>109</v>
      </c>
      <c r="H23" s="208">
        <v>0</v>
      </c>
      <c r="I23" s="209">
        <v>2490</v>
      </c>
      <c r="J23" s="208">
        <v>61</v>
      </c>
      <c r="K23" s="208">
        <v>187</v>
      </c>
      <c r="L23" s="208">
        <v>7640</v>
      </c>
      <c r="M23" s="208">
        <v>586</v>
      </c>
      <c r="N23" s="208">
        <v>872</v>
      </c>
      <c r="O23" s="208">
        <v>1</v>
      </c>
      <c r="P23" s="208">
        <v>458</v>
      </c>
      <c r="Q23" s="208">
        <v>0</v>
      </c>
      <c r="R23" s="208">
        <v>1041</v>
      </c>
      <c r="S23" s="209">
        <v>10785</v>
      </c>
      <c r="T23" s="208">
        <v>198</v>
      </c>
    </row>
    <row r="24" spans="1:20" ht="17.850000000000001" customHeight="1">
      <c r="A24" s="38"/>
      <c r="B24" s="213"/>
      <c r="C24" s="210" t="s">
        <v>359</v>
      </c>
      <c r="D24" s="208">
        <v>16</v>
      </c>
      <c r="E24" s="208">
        <v>382</v>
      </c>
      <c r="F24" s="208">
        <v>51</v>
      </c>
      <c r="G24" s="208">
        <v>16</v>
      </c>
      <c r="H24" s="208">
        <v>0</v>
      </c>
      <c r="I24" s="209">
        <v>465</v>
      </c>
      <c r="J24" s="208">
        <v>17</v>
      </c>
      <c r="K24" s="208">
        <v>211</v>
      </c>
      <c r="L24" s="208">
        <v>2254</v>
      </c>
      <c r="M24" s="208">
        <v>177</v>
      </c>
      <c r="N24" s="208">
        <v>246</v>
      </c>
      <c r="O24" s="208">
        <v>0</v>
      </c>
      <c r="P24" s="208">
        <v>189</v>
      </c>
      <c r="Q24" s="208">
        <v>0</v>
      </c>
      <c r="R24" s="208">
        <v>547</v>
      </c>
      <c r="S24" s="209">
        <v>3624</v>
      </c>
      <c r="T24" s="208">
        <v>63</v>
      </c>
    </row>
    <row r="25" spans="1:20" ht="17.850000000000001" customHeight="1">
      <c r="A25" s="27"/>
      <c r="B25" s="212" t="s">
        <v>358</v>
      </c>
      <c r="C25" s="210" t="s">
        <v>357</v>
      </c>
      <c r="D25" s="208">
        <v>27</v>
      </c>
      <c r="E25" s="208">
        <v>287</v>
      </c>
      <c r="F25" s="208">
        <v>25</v>
      </c>
      <c r="G25" s="208">
        <v>11</v>
      </c>
      <c r="H25" s="208">
        <v>0</v>
      </c>
      <c r="I25" s="209">
        <v>350</v>
      </c>
      <c r="J25" s="208">
        <v>13</v>
      </c>
      <c r="K25" s="208">
        <v>25</v>
      </c>
      <c r="L25" s="208">
        <v>903</v>
      </c>
      <c r="M25" s="208">
        <v>74</v>
      </c>
      <c r="N25" s="208">
        <v>139</v>
      </c>
      <c r="O25" s="208">
        <v>0</v>
      </c>
      <c r="P25" s="208">
        <v>17</v>
      </c>
      <c r="Q25" s="208">
        <v>1</v>
      </c>
      <c r="R25" s="208">
        <v>46</v>
      </c>
      <c r="S25" s="209">
        <v>1205</v>
      </c>
      <c r="T25" s="208">
        <v>32</v>
      </c>
    </row>
    <row r="26" spans="1:20" ht="17.850000000000001" customHeight="1">
      <c r="A26" s="27"/>
      <c r="B26" s="213"/>
      <c r="C26" s="210" t="s">
        <v>356</v>
      </c>
      <c r="D26" s="208">
        <v>25</v>
      </c>
      <c r="E26" s="208">
        <v>466</v>
      </c>
      <c r="F26" s="208">
        <v>53</v>
      </c>
      <c r="G26" s="208">
        <v>14</v>
      </c>
      <c r="H26" s="208">
        <v>0</v>
      </c>
      <c r="I26" s="209">
        <v>558</v>
      </c>
      <c r="J26" s="208">
        <v>53</v>
      </c>
      <c r="K26" s="208">
        <v>87</v>
      </c>
      <c r="L26" s="208">
        <v>2635</v>
      </c>
      <c r="M26" s="208">
        <v>187</v>
      </c>
      <c r="N26" s="208">
        <v>158</v>
      </c>
      <c r="O26" s="208">
        <v>5</v>
      </c>
      <c r="P26" s="208">
        <v>124</v>
      </c>
      <c r="Q26" s="208">
        <v>0</v>
      </c>
      <c r="R26" s="208">
        <v>130</v>
      </c>
      <c r="S26" s="209">
        <v>3326</v>
      </c>
      <c r="T26" s="208">
        <v>76</v>
      </c>
    </row>
    <row r="27" spans="1:20" ht="17.850000000000001" customHeight="1">
      <c r="A27" s="27"/>
      <c r="B27" s="211"/>
      <c r="C27" s="210" t="s">
        <v>355</v>
      </c>
      <c r="D27" s="208">
        <v>39</v>
      </c>
      <c r="E27" s="208">
        <v>820</v>
      </c>
      <c r="F27" s="208">
        <v>91</v>
      </c>
      <c r="G27" s="208">
        <v>46</v>
      </c>
      <c r="H27" s="208">
        <v>0</v>
      </c>
      <c r="I27" s="209">
        <v>996</v>
      </c>
      <c r="J27" s="208">
        <v>26</v>
      </c>
      <c r="K27" s="208">
        <v>148</v>
      </c>
      <c r="L27" s="208">
        <v>3405</v>
      </c>
      <c r="M27" s="208">
        <v>267</v>
      </c>
      <c r="N27" s="208">
        <v>1162</v>
      </c>
      <c r="O27" s="208">
        <v>5</v>
      </c>
      <c r="P27" s="208">
        <v>366</v>
      </c>
      <c r="Q27" s="208">
        <v>2</v>
      </c>
      <c r="R27" s="208">
        <v>749</v>
      </c>
      <c r="S27" s="209">
        <v>6104</v>
      </c>
      <c r="T27" s="208">
        <v>135</v>
      </c>
    </row>
    <row r="28" spans="1:20" ht="17.850000000000001" customHeight="1">
      <c r="A28" s="27"/>
      <c r="B28" s="213"/>
      <c r="C28" s="210" t="s">
        <v>354</v>
      </c>
      <c r="D28" s="208">
        <v>16</v>
      </c>
      <c r="E28" s="208">
        <v>403</v>
      </c>
      <c r="F28" s="208">
        <v>50</v>
      </c>
      <c r="G28" s="208">
        <v>13</v>
      </c>
      <c r="H28" s="208">
        <v>0</v>
      </c>
      <c r="I28" s="209">
        <v>482</v>
      </c>
      <c r="J28" s="208">
        <v>24</v>
      </c>
      <c r="K28" s="208">
        <v>9</v>
      </c>
      <c r="L28" s="208">
        <v>1199</v>
      </c>
      <c r="M28" s="208">
        <v>298</v>
      </c>
      <c r="N28" s="208">
        <v>91</v>
      </c>
      <c r="O28" s="208">
        <v>0</v>
      </c>
      <c r="P28" s="208">
        <v>22</v>
      </c>
      <c r="Q28" s="208">
        <v>0</v>
      </c>
      <c r="R28" s="208">
        <v>27</v>
      </c>
      <c r="S28" s="209">
        <v>1646</v>
      </c>
      <c r="T28" s="208">
        <v>46</v>
      </c>
    </row>
    <row r="29" spans="1:20" ht="17.850000000000001" customHeight="1">
      <c r="A29" s="27"/>
      <c r="B29" s="212" t="s">
        <v>338</v>
      </c>
      <c r="C29" s="210" t="s">
        <v>353</v>
      </c>
      <c r="D29" s="208">
        <v>23</v>
      </c>
      <c r="E29" s="208">
        <v>280</v>
      </c>
      <c r="F29" s="208">
        <v>27</v>
      </c>
      <c r="G29" s="208">
        <v>13</v>
      </c>
      <c r="H29" s="208">
        <v>0</v>
      </c>
      <c r="I29" s="209">
        <v>343</v>
      </c>
      <c r="J29" s="208">
        <v>12</v>
      </c>
      <c r="K29" s="208">
        <v>33</v>
      </c>
      <c r="L29" s="208">
        <v>1022</v>
      </c>
      <c r="M29" s="208">
        <v>70</v>
      </c>
      <c r="N29" s="208">
        <v>205</v>
      </c>
      <c r="O29" s="208">
        <v>0</v>
      </c>
      <c r="P29" s="208">
        <v>8</v>
      </c>
      <c r="Q29" s="208">
        <v>0</v>
      </c>
      <c r="R29" s="208">
        <v>46</v>
      </c>
      <c r="S29" s="209">
        <v>1384</v>
      </c>
      <c r="T29" s="208">
        <v>35</v>
      </c>
    </row>
    <row r="30" spans="1:20" ht="17.850000000000001" customHeight="1">
      <c r="A30" s="27"/>
      <c r="B30" s="213"/>
      <c r="C30" s="210" t="s">
        <v>352</v>
      </c>
      <c r="D30" s="208">
        <v>10</v>
      </c>
      <c r="E30" s="208">
        <v>185</v>
      </c>
      <c r="F30" s="208">
        <v>24</v>
      </c>
      <c r="G30" s="208">
        <v>6</v>
      </c>
      <c r="H30" s="208">
        <v>0</v>
      </c>
      <c r="I30" s="209">
        <v>225</v>
      </c>
      <c r="J30" s="208">
        <v>5</v>
      </c>
      <c r="K30" s="208">
        <v>24</v>
      </c>
      <c r="L30" s="208">
        <v>951</v>
      </c>
      <c r="M30" s="208">
        <v>93</v>
      </c>
      <c r="N30" s="208">
        <v>173</v>
      </c>
      <c r="O30" s="208">
        <v>0</v>
      </c>
      <c r="P30" s="208">
        <v>25</v>
      </c>
      <c r="Q30" s="208">
        <v>0</v>
      </c>
      <c r="R30" s="208">
        <v>119</v>
      </c>
      <c r="S30" s="209">
        <v>1385</v>
      </c>
      <c r="T30" s="208">
        <v>26</v>
      </c>
    </row>
    <row r="31" spans="1:20" ht="17.850000000000001" customHeight="1">
      <c r="A31" s="27"/>
      <c r="B31" s="213"/>
      <c r="C31" s="210" t="s">
        <v>351</v>
      </c>
      <c r="D31" s="208">
        <v>18</v>
      </c>
      <c r="E31" s="208">
        <v>413</v>
      </c>
      <c r="F31" s="208">
        <v>58</v>
      </c>
      <c r="G31" s="208">
        <v>14</v>
      </c>
      <c r="H31" s="208">
        <v>0</v>
      </c>
      <c r="I31" s="209">
        <v>503</v>
      </c>
      <c r="J31" s="208">
        <v>18</v>
      </c>
      <c r="K31" s="208">
        <v>35</v>
      </c>
      <c r="L31" s="208">
        <v>1959</v>
      </c>
      <c r="M31" s="208">
        <v>174</v>
      </c>
      <c r="N31" s="208">
        <v>249</v>
      </c>
      <c r="O31" s="208">
        <v>0</v>
      </c>
      <c r="P31" s="208">
        <v>109</v>
      </c>
      <c r="Q31" s="208">
        <v>0</v>
      </c>
      <c r="R31" s="208">
        <v>233</v>
      </c>
      <c r="S31" s="209">
        <v>2759</v>
      </c>
      <c r="T31" s="208">
        <v>78</v>
      </c>
    </row>
    <row r="32" spans="1:20" ht="17.850000000000001" customHeight="1">
      <c r="A32" s="27"/>
      <c r="B32" s="212" t="s">
        <v>350</v>
      </c>
      <c r="C32" s="210" t="s">
        <v>349</v>
      </c>
      <c r="D32" s="208">
        <v>98</v>
      </c>
      <c r="E32" s="208">
        <v>2554</v>
      </c>
      <c r="F32" s="208">
        <v>559</v>
      </c>
      <c r="G32" s="208">
        <v>179</v>
      </c>
      <c r="H32" s="208">
        <v>0</v>
      </c>
      <c r="I32" s="209">
        <v>3390</v>
      </c>
      <c r="J32" s="208">
        <v>84</v>
      </c>
      <c r="K32" s="208">
        <v>286</v>
      </c>
      <c r="L32" s="208">
        <v>10730</v>
      </c>
      <c r="M32" s="208">
        <v>864</v>
      </c>
      <c r="N32" s="208">
        <v>1132</v>
      </c>
      <c r="O32" s="208">
        <v>1</v>
      </c>
      <c r="P32" s="208">
        <v>478</v>
      </c>
      <c r="Q32" s="208">
        <v>1</v>
      </c>
      <c r="R32" s="208">
        <v>711</v>
      </c>
      <c r="S32" s="209">
        <v>14203</v>
      </c>
      <c r="T32" s="208">
        <v>140</v>
      </c>
    </row>
    <row r="33" spans="1:20" ht="17.850000000000001" customHeight="1">
      <c r="A33" s="27"/>
      <c r="B33" s="211"/>
      <c r="C33" s="210" t="s">
        <v>348</v>
      </c>
      <c r="D33" s="208">
        <v>41</v>
      </c>
      <c r="E33" s="208">
        <v>578</v>
      </c>
      <c r="F33" s="208">
        <v>74</v>
      </c>
      <c r="G33" s="208">
        <v>25</v>
      </c>
      <c r="H33" s="208">
        <v>0</v>
      </c>
      <c r="I33" s="209">
        <v>718</v>
      </c>
      <c r="J33" s="208">
        <v>29</v>
      </c>
      <c r="K33" s="208">
        <v>129</v>
      </c>
      <c r="L33" s="208">
        <v>3176</v>
      </c>
      <c r="M33" s="208">
        <v>185</v>
      </c>
      <c r="N33" s="208">
        <v>382</v>
      </c>
      <c r="O33" s="208">
        <v>3</v>
      </c>
      <c r="P33" s="208">
        <v>138</v>
      </c>
      <c r="Q33" s="208">
        <v>0</v>
      </c>
      <c r="R33" s="208">
        <v>247</v>
      </c>
      <c r="S33" s="209">
        <v>4260</v>
      </c>
      <c r="T33" s="208">
        <v>35</v>
      </c>
    </row>
    <row r="34" spans="1:20" ht="17.850000000000001" customHeight="1">
      <c r="A34" s="27"/>
      <c r="B34" s="213"/>
      <c r="C34" s="210" t="s">
        <v>347</v>
      </c>
      <c r="D34" s="208">
        <v>20</v>
      </c>
      <c r="E34" s="208">
        <v>411</v>
      </c>
      <c r="F34" s="208">
        <v>60</v>
      </c>
      <c r="G34" s="208">
        <v>17</v>
      </c>
      <c r="H34" s="208">
        <v>1</v>
      </c>
      <c r="I34" s="209">
        <v>509</v>
      </c>
      <c r="J34" s="208">
        <v>10</v>
      </c>
      <c r="K34" s="208">
        <v>33</v>
      </c>
      <c r="L34" s="208">
        <v>1045</v>
      </c>
      <c r="M34" s="208">
        <v>70</v>
      </c>
      <c r="N34" s="208">
        <v>227</v>
      </c>
      <c r="O34" s="208">
        <v>0</v>
      </c>
      <c r="P34" s="208">
        <v>81</v>
      </c>
      <c r="Q34" s="208">
        <v>0</v>
      </c>
      <c r="R34" s="208">
        <v>163</v>
      </c>
      <c r="S34" s="209">
        <v>1619</v>
      </c>
      <c r="T34" s="208">
        <v>50</v>
      </c>
    </row>
    <row r="35" spans="1:20" ht="17.850000000000001" customHeight="1">
      <c r="A35" s="27"/>
      <c r="B35" s="212" t="s">
        <v>346</v>
      </c>
      <c r="C35" s="210" t="s">
        <v>345</v>
      </c>
      <c r="D35" s="208">
        <v>26</v>
      </c>
      <c r="E35" s="208">
        <v>538</v>
      </c>
      <c r="F35" s="208">
        <v>91</v>
      </c>
      <c r="G35" s="208">
        <v>27</v>
      </c>
      <c r="H35" s="208">
        <v>0</v>
      </c>
      <c r="I35" s="209">
        <v>682</v>
      </c>
      <c r="J35" s="208">
        <v>15</v>
      </c>
      <c r="K35" s="208">
        <v>89</v>
      </c>
      <c r="L35" s="208">
        <v>2125</v>
      </c>
      <c r="M35" s="208">
        <v>182</v>
      </c>
      <c r="N35" s="208">
        <v>230</v>
      </c>
      <c r="O35" s="208">
        <v>0</v>
      </c>
      <c r="P35" s="208">
        <v>178</v>
      </c>
      <c r="Q35" s="208">
        <v>0</v>
      </c>
      <c r="R35" s="208">
        <v>342</v>
      </c>
      <c r="S35" s="209">
        <v>3146</v>
      </c>
      <c r="T35" s="208">
        <v>50</v>
      </c>
    </row>
    <row r="36" spans="1:20" ht="17.850000000000001" customHeight="1">
      <c r="A36" s="27"/>
      <c r="B36" s="213"/>
      <c r="C36" s="210" t="s">
        <v>344</v>
      </c>
      <c r="D36" s="208">
        <v>77</v>
      </c>
      <c r="E36" s="208">
        <v>2317</v>
      </c>
      <c r="F36" s="208">
        <v>308</v>
      </c>
      <c r="G36" s="208">
        <v>97</v>
      </c>
      <c r="H36" s="208">
        <v>0</v>
      </c>
      <c r="I36" s="209">
        <v>2799</v>
      </c>
      <c r="J36" s="208">
        <v>51</v>
      </c>
      <c r="K36" s="208">
        <v>236</v>
      </c>
      <c r="L36" s="208">
        <v>8569</v>
      </c>
      <c r="M36" s="208">
        <v>674</v>
      </c>
      <c r="N36" s="208">
        <v>642</v>
      </c>
      <c r="O36" s="208">
        <v>1</v>
      </c>
      <c r="P36" s="208">
        <v>1061</v>
      </c>
      <c r="Q36" s="208">
        <v>0</v>
      </c>
      <c r="R36" s="208">
        <v>3234</v>
      </c>
      <c r="S36" s="209">
        <v>14417</v>
      </c>
      <c r="T36" s="208">
        <v>162</v>
      </c>
    </row>
    <row r="37" spans="1:20" ht="17.850000000000001" customHeight="1">
      <c r="A37" s="27"/>
      <c r="B37" s="212"/>
      <c r="C37" s="210" t="s">
        <v>343</v>
      </c>
      <c r="D37" s="208">
        <v>71</v>
      </c>
      <c r="E37" s="208">
        <v>1276</v>
      </c>
      <c r="F37" s="208">
        <v>176</v>
      </c>
      <c r="G37" s="208">
        <v>55</v>
      </c>
      <c r="H37" s="208">
        <v>1</v>
      </c>
      <c r="I37" s="209">
        <v>1579</v>
      </c>
      <c r="J37" s="208">
        <v>47</v>
      </c>
      <c r="K37" s="208">
        <v>229</v>
      </c>
      <c r="L37" s="208">
        <v>4939</v>
      </c>
      <c r="M37" s="208">
        <v>305</v>
      </c>
      <c r="N37" s="208">
        <v>1016</v>
      </c>
      <c r="O37" s="208">
        <v>2</v>
      </c>
      <c r="P37" s="208">
        <v>521</v>
      </c>
      <c r="Q37" s="208">
        <v>1</v>
      </c>
      <c r="R37" s="208">
        <v>927</v>
      </c>
      <c r="S37" s="209">
        <v>7940</v>
      </c>
      <c r="T37" s="208">
        <v>99</v>
      </c>
    </row>
    <row r="38" spans="1:20" ht="17.850000000000001" customHeight="1">
      <c r="A38" s="27"/>
      <c r="B38" s="213" t="s">
        <v>342</v>
      </c>
      <c r="C38" s="210" t="s">
        <v>341</v>
      </c>
      <c r="D38" s="208">
        <v>19</v>
      </c>
      <c r="E38" s="208">
        <v>418</v>
      </c>
      <c r="F38" s="208">
        <v>41</v>
      </c>
      <c r="G38" s="208">
        <v>21</v>
      </c>
      <c r="H38" s="208">
        <v>0</v>
      </c>
      <c r="I38" s="209">
        <v>499</v>
      </c>
      <c r="J38" s="208">
        <v>18</v>
      </c>
      <c r="K38" s="208">
        <v>25</v>
      </c>
      <c r="L38" s="208">
        <v>1128</v>
      </c>
      <c r="M38" s="208">
        <v>141</v>
      </c>
      <c r="N38" s="208">
        <v>109</v>
      </c>
      <c r="O38" s="208">
        <v>0</v>
      </c>
      <c r="P38" s="208">
        <v>26</v>
      </c>
      <c r="Q38" s="208">
        <v>0</v>
      </c>
      <c r="R38" s="208">
        <v>99</v>
      </c>
      <c r="S38" s="209">
        <v>1528</v>
      </c>
      <c r="T38" s="208">
        <v>24</v>
      </c>
    </row>
    <row r="39" spans="1:20" ht="17.850000000000001" customHeight="1">
      <c r="A39" s="27"/>
      <c r="B39" s="211"/>
      <c r="C39" s="210" t="s">
        <v>340</v>
      </c>
      <c r="D39" s="208">
        <v>26</v>
      </c>
      <c r="E39" s="208">
        <v>383</v>
      </c>
      <c r="F39" s="208">
        <v>18</v>
      </c>
      <c r="G39" s="208">
        <v>11</v>
      </c>
      <c r="H39" s="208">
        <v>0</v>
      </c>
      <c r="I39" s="209">
        <v>438</v>
      </c>
      <c r="J39" s="208">
        <v>12</v>
      </c>
      <c r="K39" s="208">
        <v>26</v>
      </c>
      <c r="L39" s="208">
        <v>1003</v>
      </c>
      <c r="M39" s="208">
        <v>68</v>
      </c>
      <c r="N39" s="208">
        <v>180</v>
      </c>
      <c r="O39" s="208">
        <v>0</v>
      </c>
      <c r="P39" s="208">
        <v>100</v>
      </c>
      <c r="Q39" s="208">
        <v>0</v>
      </c>
      <c r="R39" s="208">
        <v>303</v>
      </c>
      <c r="S39" s="209">
        <v>1680</v>
      </c>
      <c r="T39" s="208">
        <v>42</v>
      </c>
    </row>
    <row r="40" spans="1:20" ht="17.850000000000001" customHeight="1">
      <c r="A40" s="27"/>
      <c r="B40" s="213"/>
      <c r="C40" s="210" t="s">
        <v>339</v>
      </c>
      <c r="D40" s="208">
        <v>7</v>
      </c>
      <c r="E40" s="208">
        <v>169</v>
      </c>
      <c r="F40" s="208">
        <v>14</v>
      </c>
      <c r="G40" s="208">
        <v>7</v>
      </c>
      <c r="H40" s="208">
        <v>0</v>
      </c>
      <c r="I40" s="209">
        <v>197</v>
      </c>
      <c r="J40" s="208">
        <v>12</v>
      </c>
      <c r="K40" s="208">
        <v>22</v>
      </c>
      <c r="L40" s="208">
        <v>525</v>
      </c>
      <c r="M40" s="208">
        <v>27</v>
      </c>
      <c r="N40" s="208">
        <v>90</v>
      </c>
      <c r="O40" s="208">
        <v>0</v>
      </c>
      <c r="P40" s="208">
        <v>14</v>
      </c>
      <c r="Q40" s="208">
        <v>0</v>
      </c>
      <c r="R40" s="208">
        <v>55</v>
      </c>
      <c r="S40" s="209">
        <v>733</v>
      </c>
      <c r="T40" s="208">
        <v>31</v>
      </c>
    </row>
    <row r="41" spans="1:20" ht="17.850000000000001" customHeight="1">
      <c r="A41" s="27"/>
      <c r="B41" s="212" t="s">
        <v>338</v>
      </c>
      <c r="C41" s="210" t="s">
        <v>337</v>
      </c>
      <c r="D41" s="208">
        <v>10</v>
      </c>
      <c r="E41" s="208">
        <v>121</v>
      </c>
      <c r="F41" s="208">
        <v>12</v>
      </c>
      <c r="G41" s="208">
        <v>6</v>
      </c>
      <c r="H41" s="208">
        <v>0</v>
      </c>
      <c r="I41" s="209">
        <v>149</v>
      </c>
      <c r="J41" s="208">
        <v>14</v>
      </c>
      <c r="K41" s="208">
        <v>19</v>
      </c>
      <c r="L41" s="208">
        <v>804</v>
      </c>
      <c r="M41" s="208">
        <v>61</v>
      </c>
      <c r="N41" s="208">
        <v>79</v>
      </c>
      <c r="O41" s="208">
        <v>1</v>
      </c>
      <c r="P41" s="208">
        <v>38</v>
      </c>
      <c r="Q41" s="208">
        <v>0</v>
      </c>
      <c r="R41" s="208">
        <v>95</v>
      </c>
      <c r="S41" s="209">
        <v>1097</v>
      </c>
      <c r="T41" s="208">
        <v>19</v>
      </c>
    </row>
    <row r="42" spans="1:20" ht="17.850000000000001" customHeight="1">
      <c r="A42" s="27"/>
      <c r="B42" s="213"/>
      <c r="C42" s="210" t="s">
        <v>336</v>
      </c>
      <c r="D42" s="208">
        <v>15</v>
      </c>
      <c r="E42" s="208">
        <v>441</v>
      </c>
      <c r="F42" s="208">
        <v>67</v>
      </c>
      <c r="G42" s="208">
        <v>14</v>
      </c>
      <c r="H42" s="208">
        <v>0</v>
      </c>
      <c r="I42" s="209">
        <v>537</v>
      </c>
      <c r="J42" s="208">
        <v>19</v>
      </c>
      <c r="K42" s="208">
        <v>54</v>
      </c>
      <c r="L42" s="208">
        <v>1976</v>
      </c>
      <c r="M42" s="208">
        <v>139</v>
      </c>
      <c r="N42" s="208">
        <v>175</v>
      </c>
      <c r="O42" s="208">
        <v>0</v>
      </c>
      <c r="P42" s="208">
        <v>183</v>
      </c>
      <c r="Q42" s="208">
        <v>0</v>
      </c>
      <c r="R42" s="208">
        <v>363</v>
      </c>
      <c r="S42" s="209">
        <v>2890</v>
      </c>
      <c r="T42" s="208">
        <v>72</v>
      </c>
    </row>
    <row r="43" spans="1:20" ht="17.850000000000001" customHeight="1">
      <c r="A43" s="27"/>
      <c r="B43" s="212" t="s">
        <v>330</v>
      </c>
      <c r="C43" s="210" t="s">
        <v>335</v>
      </c>
      <c r="D43" s="208">
        <v>32</v>
      </c>
      <c r="E43" s="208">
        <v>751</v>
      </c>
      <c r="F43" s="208">
        <v>85</v>
      </c>
      <c r="G43" s="208">
        <v>35</v>
      </c>
      <c r="H43" s="208">
        <v>0</v>
      </c>
      <c r="I43" s="209">
        <v>903</v>
      </c>
      <c r="J43" s="208">
        <v>26</v>
      </c>
      <c r="K43" s="208">
        <v>116</v>
      </c>
      <c r="L43" s="208">
        <v>2515</v>
      </c>
      <c r="M43" s="208">
        <v>166</v>
      </c>
      <c r="N43" s="208">
        <v>234</v>
      </c>
      <c r="O43" s="208">
        <v>0</v>
      </c>
      <c r="P43" s="208">
        <v>153</v>
      </c>
      <c r="Q43" s="208">
        <v>1</v>
      </c>
      <c r="R43" s="208">
        <v>346</v>
      </c>
      <c r="S43" s="209">
        <v>3531</v>
      </c>
      <c r="T43" s="208">
        <v>112</v>
      </c>
    </row>
    <row r="44" spans="1:20" ht="17.850000000000001" customHeight="1">
      <c r="A44" s="27"/>
      <c r="B44" s="211"/>
      <c r="C44" s="210" t="s">
        <v>334</v>
      </c>
      <c r="D44" s="208">
        <v>14</v>
      </c>
      <c r="E44" s="208">
        <v>288</v>
      </c>
      <c r="F44" s="208">
        <v>24</v>
      </c>
      <c r="G44" s="208">
        <v>14</v>
      </c>
      <c r="H44" s="208">
        <v>0</v>
      </c>
      <c r="I44" s="209">
        <v>340</v>
      </c>
      <c r="J44" s="208">
        <v>11</v>
      </c>
      <c r="K44" s="208">
        <v>18</v>
      </c>
      <c r="L44" s="208">
        <v>1529</v>
      </c>
      <c r="M44" s="208">
        <v>138</v>
      </c>
      <c r="N44" s="208">
        <v>248</v>
      </c>
      <c r="O44" s="208">
        <v>0</v>
      </c>
      <c r="P44" s="208">
        <v>44</v>
      </c>
      <c r="Q44" s="208">
        <v>0</v>
      </c>
      <c r="R44" s="208">
        <v>362</v>
      </c>
      <c r="S44" s="209">
        <v>2339</v>
      </c>
      <c r="T44" s="208">
        <v>79</v>
      </c>
    </row>
    <row r="45" spans="1:20" ht="17.850000000000001" customHeight="1">
      <c r="A45" s="27"/>
      <c r="B45" s="213"/>
      <c r="C45" s="210" t="s">
        <v>333</v>
      </c>
      <c r="D45" s="208">
        <v>6</v>
      </c>
      <c r="E45" s="208">
        <v>211</v>
      </c>
      <c r="F45" s="208">
        <v>20</v>
      </c>
      <c r="G45" s="208">
        <v>9</v>
      </c>
      <c r="H45" s="208">
        <v>0</v>
      </c>
      <c r="I45" s="209">
        <v>246</v>
      </c>
      <c r="J45" s="208">
        <v>18</v>
      </c>
      <c r="K45" s="208">
        <v>5</v>
      </c>
      <c r="L45" s="208">
        <v>817</v>
      </c>
      <c r="M45" s="208">
        <v>42</v>
      </c>
      <c r="N45" s="208">
        <v>120</v>
      </c>
      <c r="O45" s="208">
        <v>0</v>
      </c>
      <c r="P45" s="208">
        <v>18</v>
      </c>
      <c r="Q45" s="208">
        <v>0</v>
      </c>
      <c r="R45" s="208">
        <v>28</v>
      </c>
      <c r="S45" s="209">
        <v>1030</v>
      </c>
      <c r="T45" s="208">
        <v>23</v>
      </c>
    </row>
    <row r="46" spans="1:20" ht="17.850000000000001" customHeight="1">
      <c r="A46" s="27"/>
      <c r="B46" s="212" t="s">
        <v>332</v>
      </c>
      <c r="C46" s="210" t="s">
        <v>331</v>
      </c>
      <c r="D46" s="208">
        <v>11</v>
      </c>
      <c r="E46" s="208">
        <v>299</v>
      </c>
      <c r="F46" s="208">
        <v>26</v>
      </c>
      <c r="G46" s="208">
        <v>6</v>
      </c>
      <c r="H46" s="208">
        <v>0</v>
      </c>
      <c r="I46" s="209">
        <v>342</v>
      </c>
      <c r="J46" s="208">
        <v>9</v>
      </c>
      <c r="K46" s="208">
        <v>25</v>
      </c>
      <c r="L46" s="208">
        <v>1017</v>
      </c>
      <c r="M46" s="208">
        <v>90</v>
      </c>
      <c r="N46" s="208">
        <v>196</v>
      </c>
      <c r="O46" s="208">
        <v>0</v>
      </c>
      <c r="P46" s="208">
        <v>80</v>
      </c>
      <c r="Q46" s="208">
        <v>0</v>
      </c>
      <c r="R46" s="208">
        <v>139</v>
      </c>
      <c r="S46" s="209">
        <v>1547</v>
      </c>
      <c r="T46" s="208">
        <v>46</v>
      </c>
    </row>
    <row r="47" spans="1:20" ht="17.850000000000001" customHeight="1">
      <c r="A47" s="27"/>
      <c r="B47" s="212" t="s">
        <v>330</v>
      </c>
      <c r="C47" s="210" t="s">
        <v>329</v>
      </c>
      <c r="D47" s="208">
        <v>13</v>
      </c>
      <c r="E47" s="208">
        <v>344</v>
      </c>
      <c r="F47" s="208">
        <v>41</v>
      </c>
      <c r="G47" s="208">
        <v>12</v>
      </c>
      <c r="H47" s="208">
        <v>0</v>
      </c>
      <c r="I47" s="209">
        <v>410</v>
      </c>
      <c r="J47" s="208">
        <v>6</v>
      </c>
      <c r="K47" s="208">
        <v>55</v>
      </c>
      <c r="L47" s="208">
        <v>1541</v>
      </c>
      <c r="M47" s="208">
        <v>94</v>
      </c>
      <c r="N47" s="208">
        <v>139</v>
      </c>
      <c r="O47" s="208">
        <v>0</v>
      </c>
      <c r="P47" s="208">
        <v>108</v>
      </c>
      <c r="Q47" s="208">
        <v>0</v>
      </c>
      <c r="R47" s="208">
        <v>89</v>
      </c>
      <c r="S47" s="209">
        <v>2026</v>
      </c>
      <c r="T47" s="208">
        <v>65</v>
      </c>
    </row>
    <row r="48" spans="1:20" ht="17.850000000000001" customHeight="1">
      <c r="A48" s="27"/>
      <c r="B48" s="211"/>
      <c r="C48" s="210" t="s">
        <v>328</v>
      </c>
      <c r="D48" s="208">
        <v>10</v>
      </c>
      <c r="E48" s="208">
        <v>165</v>
      </c>
      <c r="F48" s="208">
        <v>9</v>
      </c>
      <c r="G48" s="208">
        <v>4</v>
      </c>
      <c r="H48" s="208">
        <v>0</v>
      </c>
      <c r="I48" s="209">
        <v>188</v>
      </c>
      <c r="J48" s="208">
        <v>2</v>
      </c>
      <c r="K48" s="208">
        <v>21</v>
      </c>
      <c r="L48" s="208">
        <v>856</v>
      </c>
      <c r="M48" s="208">
        <v>78</v>
      </c>
      <c r="N48" s="208">
        <v>76</v>
      </c>
      <c r="O48" s="208">
        <v>0</v>
      </c>
      <c r="P48" s="208">
        <v>18</v>
      </c>
      <c r="Q48" s="208">
        <v>0</v>
      </c>
      <c r="R48" s="208">
        <v>48</v>
      </c>
      <c r="S48" s="209">
        <v>1097</v>
      </c>
      <c r="T48" s="208">
        <v>36</v>
      </c>
    </row>
    <row r="49" spans="1:20" ht="17.850000000000001" customHeight="1">
      <c r="A49" s="27"/>
      <c r="B49" s="213"/>
      <c r="C49" s="210" t="s">
        <v>327</v>
      </c>
      <c r="D49" s="208">
        <v>32</v>
      </c>
      <c r="E49" s="208">
        <v>1109</v>
      </c>
      <c r="F49" s="208">
        <v>160</v>
      </c>
      <c r="G49" s="208">
        <v>57</v>
      </c>
      <c r="H49" s="208">
        <v>0</v>
      </c>
      <c r="I49" s="209">
        <v>1358</v>
      </c>
      <c r="J49" s="208">
        <v>31</v>
      </c>
      <c r="K49" s="208">
        <v>160</v>
      </c>
      <c r="L49" s="208">
        <v>4592</v>
      </c>
      <c r="M49" s="208">
        <v>416</v>
      </c>
      <c r="N49" s="208">
        <v>1275</v>
      </c>
      <c r="O49" s="208">
        <v>0</v>
      </c>
      <c r="P49" s="208">
        <v>118</v>
      </c>
      <c r="Q49" s="208">
        <v>0</v>
      </c>
      <c r="R49" s="208">
        <v>512</v>
      </c>
      <c r="S49" s="209">
        <v>7073</v>
      </c>
      <c r="T49" s="208">
        <v>195</v>
      </c>
    </row>
    <row r="50" spans="1:20" ht="17.850000000000001" customHeight="1">
      <c r="A50" s="27"/>
      <c r="B50" s="212" t="s">
        <v>326</v>
      </c>
      <c r="C50" s="210" t="s">
        <v>325</v>
      </c>
      <c r="D50" s="208">
        <v>11</v>
      </c>
      <c r="E50" s="208">
        <v>262</v>
      </c>
      <c r="F50" s="208">
        <v>22</v>
      </c>
      <c r="G50" s="208">
        <v>12</v>
      </c>
      <c r="H50" s="208">
        <v>0</v>
      </c>
      <c r="I50" s="209">
        <v>307</v>
      </c>
      <c r="J50" s="208">
        <v>14</v>
      </c>
      <c r="K50" s="208">
        <v>24</v>
      </c>
      <c r="L50" s="208">
        <v>789</v>
      </c>
      <c r="M50" s="208">
        <v>113</v>
      </c>
      <c r="N50" s="208">
        <v>270</v>
      </c>
      <c r="O50" s="208">
        <v>0</v>
      </c>
      <c r="P50" s="208">
        <v>24</v>
      </c>
      <c r="Q50" s="208">
        <v>0</v>
      </c>
      <c r="R50" s="208">
        <v>99</v>
      </c>
      <c r="S50" s="209">
        <v>1319</v>
      </c>
      <c r="T50" s="208">
        <v>34</v>
      </c>
    </row>
    <row r="51" spans="1:20" ht="17.25" customHeight="1">
      <c r="A51" s="27"/>
      <c r="B51" s="213"/>
      <c r="C51" s="210" t="s">
        <v>324</v>
      </c>
      <c r="D51" s="208">
        <v>16</v>
      </c>
      <c r="E51" s="208">
        <v>236</v>
      </c>
      <c r="F51" s="208">
        <v>28</v>
      </c>
      <c r="G51" s="208">
        <v>19</v>
      </c>
      <c r="H51" s="208">
        <v>0</v>
      </c>
      <c r="I51" s="209">
        <v>299</v>
      </c>
      <c r="J51" s="208">
        <v>24</v>
      </c>
      <c r="K51" s="208">
        <v>47</v>
      </c>
      <c r="L51" s="208">
        <v>946</v>
      </c>
      <c r="M51" s="208">
        <v>159</v>
      </c>
      <c r="N51" s="208">
        <v>510</v>
      </c>
      <c r="O51" s="208">
        <v>3</v>
      </c>
      <c r="P51" s="208">
        <v>44</v>
      </c>
      <c r="Q51" s="208">
        <v>3</v>
      </c>
      <c r="R51" s="208">
        <v>324</v>
      </c>
      <c r="S51" s="209">
        <v>2036</v>
      </c>
      <c r="T51" s="208">
        <v>50</v>
      </c>
    </row>
    <row r="52" spans="1:20" ht="17.850000000000001" customHeight="1">
      <c r="A52" s="27"/>
      <c r="B52" s="213"/>
      <c r="C52" s="210" t="s">
        <v>323</v>
      </c>
      <c r="D52" s="208">
        <v>39</v>
      </c>
      <c r="E52" s="208">
        <v>694</v>
      </c>
      <c r="F52" s="208">
        <v>48</v>
      </c>
      <c r="G52" s="208">
        <v>12</v>
      </c>
      <c r="H52" s="208">
        <v>0</v>
      </c>
      <c r="I52" s="209">
        <v>793</v>
      </c>
      <c r="J52" s="208">
        <v>39</v>
      </c>
      <c r="K52" s="208">
        <v>16</v>
      </c>
      <c r="L52" s="208">
        <v>2096</v>
      </c>
      <c r="M52" s="208">
        <v>246</v>
      </c>
      <c r="N52" s="208">
        <v>674</v>
      </c>
      <c r="O52" s="208">
        <v>0</v>
      </c>
      <c r="P52" s="208">
        <v>66</v>
      </c>
      <c r="Q52" s="208">
        <v>1</v>
      </c>
      <c r="R52" s="208">
        <v>210</v>
      </c>
      <c r="S52" s="209">
        <v>3309</v>
      </c>
      <c r="T52" s="208">
        <v>65</v>
      </c>
    </row>
    <row r="53" spans="1:20" ht="17.850000000000001" customHeight="1">
      <c r="A53" s="27"/>
      <c r="B53" s="213"/>
      <c r="C53" s="210" t="s">
        <v>322</v>
      </c>
      <c r="D53" s="208">
        <v>23</v>
      </c>
      <c r="E53" s="208">
        <v>378</v>
      </c>
      <c r="F53" s="208">
        <v>51</v>
      </c>
      <c r="G53" s="208">
        <v>13</v>
      </c>
      <c r="H53" s="208">
        <v>0</v>
      </c>
      <c r="I53" s="209">
        <v>465</v>
      </c>
      <c r="J53" s="208">
        <v>24</v>
      </c>
      <c r="K53" s="208">
        <v>36</v>
      </c>
      <c r="L53" s="208">
        <v>1420</v>
      </c>
      <c r="M53" s="208">
        <v>155</v>
      </c>
      <c r="N53" s="208">
        <v>301</v>
      </c>
      <c r="O53" s="208">
        <v>0</v>
      </c>
      <c r="P53" s="208">
        <v>17</v>
      </c>
      <c r="Q53" s="208">
        <v>0</v>
      </c>
      <c r="R53" s="208">
        <v>67</v>
      </c>
      <c r="S53" s="209">
        <v>1996</v>
      </c>
      <c r="T53" s="208">
        <v>29</v>
      </c>
    </row>
    <row r="54" spans="1:20" ht="17.850000000000001" customHeight="1">
      <c r="A54" s="27"/>
      <c r="B54" s="213"/>
      <c r="C54" s="210" t="s">
        <v>321</v>
      </c>
      <c r="D54" s="208">
        <v>24</v>
      </c>
      <c r="E54" s="208">
        <v>348</v>
      </c>
      <c r="F54" s="208">
        <v>48</v>
      </c>
      <c r="G54" s="208">
        <v>13</v>
      </c>
      <c r="H54" s="208">
        <v>0</v>
      </c>
      <c r="I54" s="209">
        <v>433</v>
      </c>
      <c r="J54" s="208">
        <v>31</v>
      </c>
      <c r="K54" s="208">
        <v>31</v>
      </c>
      <c r="L54" s="208">
        <v>1762</v>
      </c>
      <c r="M54" s="208">
        <v>232</v>
      </c>
      <c r="N54" s="208">
        <v>561</v>
      </c>
      <c r="O54" s="208">
        <v>8</v>
      </c>
      <c r="P54" s="208">
        <v>93</v>
      </c>
      <c r="Q54" s="208">
        <v>18</v>
      </c>
      <c r="R54" s="208">
        <v>361</v>
      </c>
      <c r="S54" s="209">
        <v>3066</v>
      </c>
      <c r="T54" s="208">
        <v>77</v>
      </c>
    </row>
    <row r="55" spans="1:20" ht="17.850000000000001" customHeight="1">
      <c r="A55" s="27"/>
      <c r="B55" s="212" t="s">
        <v>320</v>
      </c>
      <c r="C55" s="210" t="s">
        <v>319</v>
      </c>
      <c r="D55" s="208">
        <v>48</v>
      </c>
      <c r="E55" s="208">
        <v>572</v>
      </c>
      <c r="F55" s="208">
        <v>53</v>
      </c>
      <c r="G55" s="208">
        <v>21</v>
      </c>
      <c r="H55" s="208">
        <v>0</v>
      </c>
      <c r="I55" s="209">
        <v>694</v>
      </c>
      <c r="J55" s="208">
        <v>24</v>
      </c>
      <c r="K55" s="208">
        <v>69</v>
      </c>
      <c r="L55" s="208">
        <v>2165</v>
      </c>
      <c r="M55" s="208">
        <v>377</v>
      </c>
      <c r="N55" s="208">
        <v>638</v>
      </c>
      <c r="O55" s="208">
        <v>7</v>
      </c>
      <c r="P55" s="208">
        <v>103</v>
      </c>
      <c r="Q55" s="208">
        <v>0</v>
      </c>
      <c r="R55" s="208">
        <v>373</v>
      </c>
      <c r="S55" s="209">
        <v>3732</v>
      </c>
      <c r="T55" s="208">
        <v>111</v>
      </c>
    </row>
    <row r="56" spans="1:20" ht="17.850000000000001" customHeight="1">
      <c r="A56" s="27"/>
      <c r="B56" s="211"/>
      <c r="C56" s="210" t="s">
        <v>318</v>
      </c>
      <c r="D56" s="208">
        <v>27</v>
      </c>
      <c r="E56" s="208">
        <v>512</v>
      </c>
      <c r="F56" s="208">
        <v>67</v>
      </c>
      <c r="G56" s="208">
        <v>24</v>
      </c>
      <c r="H56" s="208">
        <v>0</v>
      </c>
      <c r="I56" s="209">
        <v>630</v>
      </c>
      <c r="J56" s="208">
        <v>8</v>
      </c>
      <c r="K56" s="208">
        <v>14</v>
      </c>
      <c r="L56" s="208">
        <v>1316</v>
      </c>
      <c r="M56" s="208">
        <v>227</v>
      </c>
      <c r="N56" s="208">
        <v>258</v>
      </c>
      <c r="O56" s="208">
        <v>0</v>
      </c>
      <c r="P56" s="208">
        <v>25</v>
      </c>
      <c r="Q56" s="208">
        <v>0</v>
      </c>
      <c r="R56" s="208">
        <v>18</v>
      </c>
      <c r="S56" s="209">
        <v>1858</v>
      </c>
      <c r="T56" s="208">
        <v>39</v>
      </c>
    </row>
    <row r="57" spans="1:20" ht="18" customHeight="1">
      <c r="A57" s="27"/>
      <c r="B57" s="801" t="s">
        <v>223</v>
      </c>
      <c r="C57" s="802"/>
      <c r="D57" s="208">
        <v>1603</v>
      </c>
      <c r="E57" s="208">
        <v>32703</v>
      </c>
      <c r="F57" s="208">
        <v>4477</v>
      </c>
      <c r="G57" s="208">
        <v>1515</v>
      </c>
      <c r="H57" s="208">
        <v>2</v>
      </c>
      <c r="I57" s="209">
        <v>40300</v>
      </c>
      <c r="J57" s="208">
        <v>1318</v>
      </c>
      <c r="K57" s="208">
        <v>4399</v>
      </c>
      <c r="L57" s="208">
        <v>126854</v>
      </c>
      <c r="M57" s="208">
        <v>10734</v>
      </c>
      <c r="N57" s="208">
        <v>17932</v>
      </c>
      <c r="O57" s="208">
        <v>64</v>
      </c>
      <c r="P57" s="208">
        <v>7396</v>
      </c>
      <c r="Q57" s="208">
        <v>170</v>
      </c>
      <c r="R57" s="208">
        <v>17857</v>
      </c>
      <c r="S57" s="209">
        <v>185406</v>
      </c>
      <c r="T57" s="208">
        <v>3851</v>
      </c>
    </row>
    <row r="58" spans="1:20" s="205" customFormat="1" ht="17.25" customHeight="1">
      <c r="A58" s="22"/>
      <c r="B58" s="22"/>
      <c r="C58" s="207" t="s">
        <v>317</v>
      </c>
      <c r="D58" s="22" t="s">
        <v>316</v>
      </c>
      <c r="E58" s="22"/>
      <c r="F58" s="22"/>
      <c r="G58" s="22"/>
      <c r="H58" s="22"/>
      <c r="I58" s="206"/>
      <c r="J58" s="22"/>
      <c r="K58" s="22"/>
      <c r="L58" s="22"/>
      <c r="M58" s="22"/>
      <c r="N58" s="22"/>
      <c r="O58" s="22"/>
      <c r="P58" s="22"/>
      <c r="Q58" s="22"/>
      <c r="R58" s="22"/>
      <c r="S58" s="22"/>
      <c r="T58" s="22"/>
    </row>
    <row r="59" spans="1:20" s="205" customFormat="1" ht="14.4">
      <c r="A59" s="22"/>
      <c r="B59" s="22"/>
      <c r="C59" s="22"/>
      <c r="D59" s="22" t="s">
        <v>315</v>
      </c>
      <c r="E59" s="22"/>
      <c r="F59" s="22"/>
      <c r="G59" s="22"/>
      <c r="H59" s="22"/>
      <c r="I59" s="22"/>
      <c r="J59" s="22"/>
      <c r="K59" s="22"/>
      <c r="L59" s="22"/>
      <c r="M59" s="22"/>
      <c r="N59" s="22"/>
      <c r="O59" s="22"/>
      <c r="P59" s="22"/>
      <c r="Q59" s="22"/>
      <c r="R59" s="22"/>
      <c r="S59" s="22"/>
      <c r="T59" s="22"/>
    </row>
    <row r="61" spans="1:20" s="17" customFormat="1">
      <c r="B61" s="203"/>
      <c r="C61" s="203"/>
      <c r="D61" s="204"/>
      <c r="E61" s="204"/>
      <c r="F61" s="204"/>
      <c r="G61" s="204"/>
      <c r="H61" s="204"/>
      <c r="I61" s="204"/>
      <c r="J61" s="204"/>
      <c r="K61" s="204"/>
      <c r="L61" s="204"/>
      <c r="M61" s="204"/>
      <c r="N61" s="204"/>
      <c r="O61" s="204"/>
      <c r="P61" s="204"/>
      <c r="Q61" s="204"/>
      <c r="R61" s="204"/>
      <c r="S61" s="204"/>
      <c r="T61" s="204"/>
    </row>
    <row r="62" spans="1:20" s="17" customFormat="1">
      <c r="B62" s="203"/>
      <c r="C62" s="203"/>
      <c r="D62" s="202"/>
      <c r="E62" s="202"/>
      <c r="F62" s="202"/>
      <c r="G62" s="202"/>
      <c r="H62" s="202"/>
      <c r="I62" s="202"/>
      <c r="J62" s="202"/>
      <c r="K62" s="202"/>
      <c r="L62" s="202"/>
      <c r="M62" s="202"/>
      <c r="N62" s="202"/>
      <c r="O62" s="202"/>
      <c r="P62" s="202"/>
      <c r="Q62" s="202"/>
      <c r="R62" s="202"/>
      <c r="S62" s="202"/>
      <c r="T62" s="202"/>
    </row>
  </sheetData>
  <mergeCells count="6">
    <mergeCell ref="T4:T5"/>
    <mergeCell ref="B57:C57"/>
    <mergeCell ref="A2:A23"/>
    <mergeCell ref="B3:B5"/>
    <mergeCell ref="C3:C5"/>
    <mergeCell ref="J4:J5"/>
  </mergeCells>
  <phoneticPr fontId="15"/>
  <conditionalFormatting sqref="D61:T62">
    <cfRule type="cellIs" dxfId="2" priority="1" operator="equal">
      <formula>"OK"</formula>
    </cfRule>
  </conditionalFormatting>
  <printOptions horizontalCentered="1"/>
  <pageMargins left="0.39370078740157483" right="0.19685039370078741" top="0.70866141732283472" bottom="0.35433070866141736" header="0.15748031496062992" footer="0.27559055118110237"/>
  <pageSetup paperSize="9" scale="74"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15435-3D16-468A-8FD3-6EC8FAAD1330}">
  <dimension ref="A1:K30"/>
  <sheetViews>
    <sheetView view="pageBreakPreview" topLeftCell="A16" zoomScaleNormal="75" zoomScaleSheetLayoutView="100" workbookViewId="0">
      <selection activeCell="E44" sqref="E44"/>
    </sheetView>
  </sheetViews>
  <sheetFormatPr defaultColWidth="13.33203125" defaultRowHeight="13.2"/>
  <cols>
    <col min="1" max="2" width="3.6640625" style="225" customWidth="1"/>
    <col min="3" max="3" width="5.6640625" style="225" customWidth="1"/>
    <col min="4" max="4" width="3.6640625" style="225" customWidth="1"/>
    <col min="5" max="11" width="22.44140625" style="225" customWidth="1"/>
    <col min="12" max="16384" width="13.33203125" style="225"/>
  </cols>
  <sheetData>
    <row r="1" spans="1:11" ht="37.5" customHeight="1">
      <c r="A1" s="46"/>
      <c r="B1" s="27"/>
      <c r="C1" s="39" t="s">
        <v>396</v>
      </c>
      <c r="D1" s="22"/>
      <c r="E1" s="27"/>
      <c r="F1" s="96"/>
      <c r="G1" s="96"/>
      <c r="H1" s="22"/>
      <c r="I1" s="22"/>
      <c r="J1" s="22"/>
      <c r="K1" s="22"/>
    </row>
    <row r="2" spans="1:11" ht="30" customHeight="1">
      <c r="A2" s="46"/>
      <c r="B2" s="27"/>
      <c r="C2" s="39" t="s">
        <v>397</v>
      </c>
      <c r="D2" s="27"/>
      <c r="E2" s="27"/>
      <c r="F2" s="96"/>
      <c r="G2" s="96"/>
      <c r="H2" s="96"/>
      <c r="I2" s="22"/>
      <c r="J2" s="27"/>
      <c r="K2" s="22"/>
    </row>
    <row r="3" spans="1:11" ht="30" customHeight="1">
      <c r="A3" s="46"/>
      <c r="B3" s="27"/>
      <c r="C3" s="22"/>
      <c r="D3" s="68" t="s">
        <v>398</v>
      </c>
      <c r="E3" s="226"/>
      <c r="F3" s="227"/>
      <c r="G3" s="227"/>
      <c r="H3" s="227"/>
      <c r="I3" s="227"/>
      <c r="J3" s="22"/>
      <c r="K3" s="120"/>
    </row>
    <row r="4" spans="1:11" ht="20.100000000000001" customHeight="1">
      <c r="A4" s="46"/>
      <c r="B4" s="27"/>
      <c r="C4" s="22"/>
      <c r="D4" s="22"/>
      <c r="E4" s="194" t="s">
        <v>226</v>
      </c>
      <c r="F4" s="228" t="s">
        <v>174</v>
      </c>
      <c r="G4" s="229"/>
      <c r="H4" s="193"/>
      <c r="I4" s="193"/>
      <c r="J4" s="230"/>
      <c r="K4" s="230"/>
    </row>
    <row r="5" spans="1:11" ht="20.100000000000001" customHeight="1">
      <c r="A5" s="46"/>
      <c r="B5" s="27"/>
      <c r="C5" s="22"/>
      <c r="D5" s="22"/>
      <c r="E5" s="228" t="s">
        <v>174</v>
      </c>
      <c r="F5" s="231" t="s">
        <v>399</v>
      </c>
      <c r="G5" s="232" t="s">
        <v>400</v>
      </c>
      <c r="H5" s="231" t="s">
        <v>401</v>
      </c>
      <c r="I5" s="231" t="s">
        <v>402</v>
      </c>
      <c r="J5" s="233" t="s">
        <v>403</v>
      </c>
      <c r="K5" s="234" t="s">
        <v>223</v>
      </c>
    </row>
    <row r="6" spans="1:11" ht="20.100000000000001" customHeight="1">
      <c r="A6" s="46"/>
      <c r="B6" s="27"/>
      <c r="C6" s="22"/>
      <c r="D6" s="22"/>
      <c r="E6" s="235" t="s">
        <v>142</v>
      </c>
      <c r="F6" s="236"/>
      <c r="G6" s="237"/>
      <c r="H6" s="236"/>
      <c r="I6" s="236"/>
      <c r="J6" s="238"/>
      <c r="K6" s="238"/>
    </row>
    <row r="7" spans="1:11" ht="60" customHeight="1">
      <c r="A7" s="46"/>
      <c r="B7" s="27"/>
      <c r="C7" s="22"/>
      <c r="D7" s="22"/>
      <c r="E7" s="34" t="s">
        <v>302</v>
      </c>
      <c r="F7" s="239">
        <v>1216635</v>
      </c>
      <c r="G7" s="239">
        <v>236937</v>
      </c>
      <c r="H7" s="239">
        <v>540020</v>
      </c>
      <c r="I7" s="239">
        <v>18343489</v>
      </c>
      <c r="J7" s="239">
        <v>612250</v>
      </c>
      <c r="K7" s="239">
        <v>20949331</v>
      </c>
    </row>
    <row r="8" spans="1:11" ht="60" customHeight="1">
      <c r="A8" s="46"/>
      <c r="B8" s="27"/>
      <c r="C8" s="22"/>
      <c r="D8" s="22"/>
      <c r="E8" s="34" t="s">
        <v>301</v>
      </c>
      <c r="F8" s="239">
        <v>1215662</v>
      </c>
      <c r="G8" s="239">
        <v>234602</v>
      </c>
      <c r="H8" s="239">
        <v>521637</v>
      </c>
      <c r="I8" s="239">
        <v>17937310</v>
      </c>
      <c r="J8" s="239">
        <v>601341</v>
      </c>
      <c r="K8" s="239">
        <v>20510552</v>
      </c>
    </row>
    <row r="9" spans="1:11" ht="60" customHeight="1">
      <c r="A9" s="46"/>
      <c r="B9" s="27"/>
      <c r="C9" s="22"/>
      <c r="D9" s="22"/>
      <c r="E9" s="34" t="s">
        <v>300</v>
      </c>
      <c r="F9" s="239">
        <v>1184464</v>
      </c>
      <c r="G9" s="239">
        <v>231699</v>
      </c>
      <c r="H9" s="239">
        <v>521755</v>
      </c>
      <c r="I9" s="239">
        <v>17335157</v>
      </c>
      <c r="J9" s="239">
        <v>580807</v>
      </c>
      <c r="K9" s="239">
        <v>19853882</v>
      </c>
    </row>
    <row r="10" spans="1:11" ht="60" customHeight="1">
      <c r="A10" s="46"/>
      <c r="B10" s="27"/>
      <c r="C10" s="22"/>
      <c r="D10" s="22"/>
      <c r="E10" s="34" t="s">
        <v>299</v>
      </c>
      <c r="F10" s="239">
        <v>1176579</v>
      </c>
      <c r="G10" s="239">
        <v>214354</v>
      </c>
      <c r="H10" s="239">
        <v>527613</v>
      </c>
      <c r="I10" s="239">
        <v>18362544</v>
      </c>
      <c r="J10" s="239">
        <v>547564</v>
      </c>
      <c r="K10" s="239">
        <v>20828654</v>
      </c>
    </row>
    <row r="11" spans="1:11" ht="60" customHeight="1">
      <c r="A11" s="46"/>
      <c r="B11" s="27"/>
      <c r="C11" s="22"/>
      <c r="D11" s="22"/>
      <c r="E11" s="34" t="s">
        <v>298</v>
      </c>
      <c r="F11" s="239">
        <v>1186873</v>
      </c>
      <c r="G11" s="239">
        <v>239200</v>
      </c>
      <c r="H11" s="239">
        <v>581649</v>
      </c>
      <c r="I11" s="239">
        <v>19144275</v>
      </c>
      <c r="J11" s="239">
        <v>459815</v>
      </c>
      <c r="K11" s="239">
        <v>21611812</v>
      </c>
    </row>
    <row r="12" spans="1:11" ht="14.4">
      <c r="A12" s="46"/>
      <c r="B12" s="27"/>
      <c r="C12" s="22"/>
      <c r="D12" s="22"/>
      <c r="E12" s="240"/>
      <c r="F12" s="96"/>
      <c r="G12" s="241"/>
      <c r="H12" s="96"/>
      <c r="I12" s="96"/>
      <c r="J12" s="22"/>
      <c r="K12" s="96"/>
    </row>
    <row r="13" spans="1:11" ht="14.4">
      <c r="A13" s="46"/>
      <c r="B13" s="27"/>
      <c r="C13" s="27"/>
      <c r="D13" s="27"/>
      <c r="E13" s="96" t="s">
        <v>404</v>
      </c>
      <c r="F13" s="153"/>
      <c r="G13" s="242"/>
      <c r="H13" s="153"/>
      <c r="I13" s="153"/>
      <c r="J13" s="27"/>
      <c r="K13" s="27"/>
    </row>
    <row r="14" spans="1:11" ht="14.4">
      <c r="A14" s="46"/>
      <c r="B14" s="27"/>
      <c r="C14" s="27"/>
      <c r="D14" s="27"/>
      <c r="E14" s="96"/>
      <c r="F14" s="27"/>
      <c r="G14" s="27"/>
      <c r="H14" s="27"/>
      <c r="I14" s="27"/>
      <c r="J14" s="27"/>
      <c r="K14" s="27"/>
    </row>
    <row r="15" spans="1:11">
      <c r="A15" s="46"/>
      <c r="B15" s="27"/>
      <c r="C15" s="27"/>
      <c r="D15" s="27"/>
      <c r="E15" s="27"/>
      <c r="F15" s="27"/>
      <c r="G15" s="27"/>
      <c r="H15" s="27"/>
      <c r="I15" s="27"/>
      <c r="J15" s="27"/>
      <c r="K15" s="27"/>
    </row>
    <row r="16" spans="1:11">
      <c r="A16" s="46"/>
      <c r="B16" s="27"/>
      <c r="C16" s="27"/>
      <c r="D16" s="27"/>
      <c r="E16" s="27"/>
      <c r="F16" s="27"/>
      <c r="G16" s="27"/>
      <c r="H16" s="27"/>
      <c r="I16" s="27"/>
      <c r="J16" s="27"/>
      <c r="K16" s="27"/>
    </row>
    <row r="17" spans="1:11">
      <c r="A17" s="46"/>
      <c r="B17" s="27"/>
      <c r="C17" s="27"/>
      <c r="D17" s="27"/>
      <c r="E17" s="27"/>
      <c r="F17" s="27"/>
      <c r="G17" s="27"/>
      <c r="H17" s="27"/>
      <c r="I17" s="27"/>
      <c r="J17" s="27"/>
      <c r="K17" s="27"/>
    </row>
    <row r="18" spans="1:11">
      <c r="A18" s="46"/>
      <c r="B18" s="27"/>
      <c r="C18" s="27"/>
      <c r="D18" s="27"/>
      <c r="E18" s="27"/>
      <c r="F18" s="27"/>
      <c r="G18" s="27"/>
      <c r="H18" s="27"/>
      <c r="I18" s="27"/>
      <c r="J18" s="27"/>
      <c r="K18" s="27"/>
    </row>
    <row r="19" spans="1:11">
      <c r="A19" s="46"/>
      <c r="B19" s="27"/>
      <c r="C19" s="27"/>
      <c r="D19" s="27"/>
      <c r="E19" s="27"/>
      <c r="F19" s="27"/>
      <c r="G19" s="27"/>
      <c r="H19" s="27"/>
      <c r="I19" s="27"/>
      <c r="J19" s="27"/>
      <c r="K19" s="27"/>
    </row>
    <row r="20" spans="1:11">
      <c r="A20" s="46"/>
      <c r="B20" s="27"/>
      <c r="C20" s="27"/>
      <c r="D20" s="27"/>
      <c r="E20" s="27"/>
      <c r="F20" s="27"/>
      <c r="G20" s="27"/>
      <c r="H20" s="27"/>
      <c r="I20" s="27"/>
      <c r="J20" s="27"/>
      <c r="K20" s="27"/>
    </row>
    <row r="21" spans="1:11">
      <c r="A21" s="46"/>
      <c r="B21" s="27"/>
      <c r="C21" s="27"/>
      <c r="D21" s="27"/>
      <c r="E21" s="27"/>
      <c r="F21" s="27"/>
      <c r="G21" s="27"/>
      <c r="H21" s="27"/>
      <c r="I21" s="27"/>
      <c r="J21" s="27"/>
      <c r="K21" s="27"/>
    </row>
    <row r="22" spans="1:11">
      <c r="A22" s="46"/>
      <c r="B22" s="27"/>
      <c r="C22" s="27"/>
      <c r="D22" s="27"/>
      <c r="E22" s="27"/>
      <c r="F22" s="27"/>
      <c r="G22" s="27"/>
      <c r="H22" s="27"/>
      <c r="I22" s="27"/>
      <c r="J22" s="27"/>
      <c r="K22" s="27"/>
    </row>
    <row r="23" spans="1:11">
      <c r="A23" s="46"/>
      <c r="B23" s="27"/>
      <c r="C23" s="27"/>
      <c r="D23" s="27"/>
      <c r="E23" s="27"/>
      <c r="F23" s="27"/>
      <c r="G23" s="27"/>
      <c r="H23" s="27"/>
      <c r="I23" s="27"/>
      <c r="J23" s="27"/>
      <c r="K23" s="27"/>
    </row>
    <row r="24" spans="1:11">
      <c r="A24" s="46"/>
    </row>
    <row r="25" spans="1:11">
      <c r="A25" s="46"/>
    </row>
    <row r="26" spans="1:11">
      <c r="A26" s="46"/>
    </row>
    <row r="27" spans="1:11">
      <c r="A27" s="46"/>
    </row>
    <row r="28" spans="1:11">
      <c r="A28" s="46"/>
    </row>
    <row r="29" spans="1:11">
      <c r="A29" s="46"/>
    </row>
    <row r="30" spans="1:11">
      <c r="A30" s="46"/>
    </row>
  </sheetData>
  <phoneticPr fontId="15"/>
  <pageMargins left="0.39370078740157483" right="0.39370078740157483" top="0.78740157480314965" bottom="0.59055118110236227" header="0.51181102362204722" footer="0.51181102362204722"/>
  <pageSetup paperSize="9" scale="75" fitToHeight="0" orientation="landscape" verticalDpi="36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FB576-3D6A-49B1-B0C9-559508D43491}">
  <dimension ref="A1:O33"/>
  <sheetViews>
    <sheetView view="pageBreakPreview" topLeftCell="A16" zoomScaleNormal="75" zoomScaleSheetLayoutView="100" workbookViewId="0">
      <selection activeCell="E44" sqref="E44"/>
    </sheetView>
  </sheetViews>
  <sheetFormatPr defaultColWidth="13.33203125" defaultRowHeight="13.2"/>
  <cols>
    <col min="1" max="3" width="3.6640625" style="14" customWidth="1"/>
    <col min="4" max="4" width="10.88671875" style="14" customWidth="1"/>
    <col min="5" max="5" width="8.6640625" style="14" customWidth="1"/>
    <col min="6" max="15" width="15" style="14" customWidth="1"/>
    <col min="16" max="16384" width="13.33203125" style="14"/>
  </cols>
  <sheetData>
    <row r="1" spans="1:15" ht="19.5" customHeight="1">
      <c r="A1" s="22"/>
      <c r="B1" s="22"/>
      <c r="C1" s="22"/>
      <c r="D1" s="22"/>
      <c r="E1" s="22"/>
      <c r="F1" s="22"/>
      <c r="G1" s="22"/>
      <c r="H1" s="22"/>
      <c r="I1" s="22"/>
      <c r="J1" s="22"/>
      <c r="K1" s="22"/>
      <c r="L1" s="22"/>
      <c r="M1" s="22"/>
      <c r="N1" s="22"/>
      <c r="O1" s="22"/>
    </row>
    <row r="2" spans="1:15" ht="22.5" customHeight="1">
      <c r="A2" s="46"/>
      <c r="B2" s="22"/>
      <c r="C2" s="243" t="s">
        <v>405</v>
      </c>
      <c r="D2" s="27"/>
      <c r="E2" s="96"/>
      <c r="F2" s="96"/>
      <c r="G2" s="96"/>
      <c r="H2" s="96"/>
      <c r="I2" s="96"/>
      <c r="J2" s="96"/>
      <c r="K2" s="96"/>
      <c r="L2" s="96"/>
      <c r="M2" s="22"/>
      <c r="N2" s="22"/>
      <c r="O2" s="22"/>
    </row>
    <row r="3" spans="1:15" ht="8.25" customHeight="1">
      <c r="A3" s="46"/>
      <c r="B3" s="22"/>
      <c r="C3" s="22"/>
      <c r="D3" s="120"/>
      <c r="E3" s="120"/>
      <c r="F3" s="120"/>
      <c r="G3" s="120"/>
      <c r="H3" s="120"/>
      <c r="I3" s="120"/>
      <c r="J3" s="120"/>
      <c r="K3" s="120"/>
      <c r="L3" s="120"/>
      <c r="M3" s="120"/>
      <c r="N3" s="120"/>
      <c r="O3" s="120"/>
    </row>
    <row r="4" spans="1:15" ht="21.9" customHeight="1">
      <c r="A4" s="46"/>
      <c r="B4" s="244"/>
      <c r="C4" s="22"/>
      <c r="D4" s="228" t="s">
        <v>406</v>
      </c>
      <c r="E4" s="245" t="s">
        <v>173</v>
      </c>
      <c r="F4" s="215" t="s">
        <v>407</v>
      </c>
      <c r="G4" s="220"/>
      <c r="H4" s="220"/>
      <c r="I4" s="220"/>
      <c r="J4" s="220"/>
      <c r="K4" s="220"/>
      <c r="L4" s="220"/>
      <c r="M4" s="220"/>
      <c r="N4" s="220"/>
      <c r="O4" s="214"/>
    </row>
    <row r="5" spans="1:15" ht="21.9" customHeight="1">
      <c r="A5" s="46"/>
      <c r="B5" s="244"/>
      <c r="C5" s="22"/>
      <c r="D5" s="152" t="s">
        <v>169</v>
      </c>
      <c r="E5" s="246" t="s">
        <v>168</v>
      </c>
      <c r="F5" s="237" t="s">
        <v>241</v>
      </c>
      <c r="G5" s="237" t="s">
        <v>240</v>
      </c>
      <c r="H5" s="237" t="s">
        <v>385</v>
      </c>
      <c r="I5" s="237" t="s">
        <v>238</v>
      </c>
      <c r="J5" s="237" t="s">
        <v>237</v>
      </c>
      <c r="K5" s="237" t="s">
        <v>161</v>
      </c>
      <c r="L5" s="237" t="s">
        <v>160</v>
      </c>
      <c r="M5" s="237" t="s">
        <v>159</v>
      </c>
      <c r="N5" s="237" t="s">
        <v>236</v>
      </c>
      <c r="O5" s="237" t="s">
        <v>223</v>
      </c>
    </row>
    <row r="6" spans="1:15" ht="30" customHeight="1">
      <c r="A6" s="46"/>
      <c r="B6" s="244"/>
      <c r="C6" s="22"/>
      <c r="D6" s="230" t="s">
        <v>156</v>
      </c>
      <c r="E6" s="33" t="s">
        <v>149</v>
      </c>
      <c r="F6" s="37">
        <v>7051</v>
      </c>
      <c r="G6" s="37">
        <v>92372</v>
      </c>
      <c r="H6" s="40" t="s">
        <v>154</v>
      </c>
      <c r="I6" s="37">
        <v>597830</v>
      </c>
      <c r="J6" s="37">
        <v>612</v>
      </c>
      <c r="K6" s="37">
        <v>311</v>
      </c>
      <c r="L6" s="37">
        <v>20731</v>
      </c>
      <c r="M6" s="37">
        <v>240</v>
      </c>
      <c r="N6" s="37">
        <v>83003</v>
      </c>
      <c r="O6" s="37">
        <v>802150</v>
      </c>
    </row>
    <row r="7" spans="1:15" ht="30" customHeight="1">
      <c r="A7" s="46"/>
      <c r="B7" s="244"/>
      <c r="C7" s="22"/>
      <c r="D7" s="233" t="s">
        <v>260</v>
      </c>
      <c r="E7" s="33" t="s">
        <v>147</v>
      </c>
      <c r="F7" s="37">
        <v>381</v>
      </c>
      <c r="G7" s="37">
        <v>57840</v>
      </c>
      <c r="H7" s="40" t="s">
        <v>154</v>
      </c>
      <c r="I7" s="37">
        <v>553604</v>
      </c>
      <c r="J7" s="37">
        <v>98</v>
      </c>
      <c r="K7" s="37">
        <v>20</v>
      </c>
      <c r="L7" s="37">
        <v>3677</v>
      </c>
      <c r="M7" s="37">
        <v>116</v>
      </c>
      <c r="N7" s="37">
        <v>33738</v>
      </c>
      <c r="O7" s="37">
        <v>649474</v>
      </c>
    </row>
    <row r="8" spans="1:15" ht="30" customHeight="1">
      <c r="A8" s="46"/>
      <c r="B8" s="244"/>
      <c r="C8" s="22"/>
      <c r="D8" s="238"/>
      <c r="E8" s="33" t="s">
        <v>146</v>
      </c>
      <c r="F8" s="37">
        <v>7432</v>
      </c>
      <c r="G8" s="37">
        <v>150212</v>
      </c>
      <c r="H8" s="40" t="s">
        <v>154</v>
      </c>
      <c r="I8" s="37">
        <v>1151434</v>
      </c>
      <c r="J8" s="37">
        <v>710</v>
      </c>
      <c r="K8" s="37">
        <v>331</v>
      </c>
      <c r="L8" s="37">
        <v>24408</v>
      </c>
      <c r="M8" s="37">
        <v>356</v>
      </c>
      <c r="N8" s="37">
        <v>116741</v>
      </c>
      <c r="O8" s="37">
        <v>1451624</v>
      </c>
    </row>
    <row r="9" spans="1:15" ht="30" customHeight="1">
      <c r="A9" s="46"/>
      <c r="B9" s="244"/>
      <c r="C9" s="22"/>
      <c r="D9" s="230"/>
      <c r="E9" s="33" t="s">
        <v>149</v>
      </c>
      <c r="F9" s="37">
        <v>6792</v>
      </c>
      <c r="G9" s="37">
        <v>87385</v>
      </c>
      <c r="H9" s="37">
        <v>43905</v>
      </c>
      <c r="I9" s="37">
        <v>561277</v>
      </c>
      <c r="J9" s="37">
        <v>661</v>
      </c>
      <c r="K9" s="37">
        <v>304</v>
      </c>
      <c r="L9" s="37">
        <v>19590</v>
      </c>
      <c r="M9" s="37">
        <v>281</v>
      </c>
      <c r="N9" s="37">
        <v>75670</v>
      </c>
      <c r="O9" s="37">
        <v>795865</v>
      </c>
    </row>
    <row r="10" spans="1:15" ht="30" customHeight="1">
      <c r="A10" s="46"/>
      <c r="B10" s="244"/>
      <c r="C10" s="22"/>
      <c r="D10" s="233" t="s">
        <v>259</v>
      </c>
      <c r="E10" s="33" t="s">
        <v>147</v>
      </c>
      <c r="F10" s="37">
        <v>398</v>
      </c>
      <c r="G10" s="37">
        <v>57075</v>
      </c>
      <c r="H10" s="37">
        <v>21948</v>
      </c>
      <c r="I10" s="37">
        <v>537139</v>
      </c>
      <c r="J10" s="37">
        <v>64</v>
      </c>
      <c r="K10" s="37">
        <v>42</v>
      </c>
      <c r="L10" s="37">
        <v>3734</v>
      </c>
      <c r="M10" s="37">
        <v>266</v>
      </c>
      <c r="N10" s="37">
        <v>32084</v>
      </c>
      <c r="O10" s="37">
        <v>652750</v>
      </c>
    </row>
    <row r="11" spans="1:15" ht="30" customHeight="1">
      <c r="A11" s="46"/>
      <c r="B11" s="244"/>
      <c r="C11" s="22"/>
      <c r="D11" s="238"/>
      <c r="E11" s="33" t="s">
        <v>146</v>
      </c>
      <c r="F11" s="37">
        <v>7190</v>
      </c>
      <c r="G11" s="37">
        <v>144460</v>
      </c>
      <c r="H11" s="37">
        <v>65853</v>
      </c>
      <c r="I11" s="37">
        <v>1098416</v>
      </c>
      <c r="J11" s="37">
        <v>725</v>
      </c>
      <c r="K11" s="37">
        <v>346</v>
      </c>
      <c r="L11" s="37">
        <v>23324</v>
      </c>
      <c r="M11" s="37">
        <v>547</v>
      </c>
      <c r="N11" s="37">
        <v>107754</v>
      </c>
      <c r="O11" s="37">
        <v>1448615</v>
      </c>
    </row>
    <row r="12" spans="1:15" ht="30" customHeight="1">
      <c r="A12" s="46"/>
      <c r="B12" s="244"/>
      <c r="C12" s="22"/>
      <c r="D12" s="230"/>
      <c r="E12" s="33" t="s">
        <v>149</v>
      </c>
      <c r="F12" s="37">
        <v>6703</v>
      </c>
      <c r="G12" s="37">
        <v>81997</v>
      </c>
      <c r="H12" s="37">
        <v>65807</v>
      </c>
      <c r="I12" s="37">
        <v>532974</v>
      </c>
      <c r="J12" s="37">
        <v>560</v>
      </c>
      <c r="K12" s="37">
        <v>338</v>
      </c>
      <c r="L12" s="37">
        <v>18913</v>
      </c>
      <c r="M12" s="37">
        <v>367</v>
      </c>
      <c r="N12" s="37">
        <v>70239</v>
      </c>
      <c r="O12" s="37">
        <v>777898</v>
      </c>
    </row>
    <row r="13" spans="1:15" ht="30" customHeight="1">
      <c r="A13" s="46"/>
      <c r="B13" s="244"/>
      <c r="C13" s="22"/>
      <c r="D13" s="233" t="s">
        <v>258</v>
      </c>
      <c r="E13" s="33" t="s">
        <v>147</v>
      </c>
      <c r="F13" s="37">
        <v>372</v>
      </c>
      <c r="G13" s="37">
        <v>51360</v>
      </c>
      <c r="H13" s="37">
        <v>31104</v>
      </c>
      <c r="I13" s="37">
        <v>518610</v>
      </c>
      <c r="J13" s="37">
        <v>81</v>
      </c>
      <c r="K13" s="37">
        <v>42</v>
      </c>
      <c r="L13" s="37">
        <v>3881</v>
      </c>
      <c r="M13" s="37">
        <v>433</v>
      </c>
      <c r="N13" s="37">
        <v>30346</v>
      </c>
      <c r="O13" s="37">
        <v>636229</v>
      </c>
    </row>
    <row r="14" spans="1:15" ht="30" customHeight="1">
      <c r="A14" s="46"/>
      <c r="B14" s="244"/>
      <c r="C14" s="22"/>
      <c r="D14" s="238"/>
      <c r="E14" s="33" t="s">
        <v>146</v>
      </c>
      <c r="F14" s="37">
        <v>7075</v>
      </c>
      <c r="G14" s="37">
        <v>133357</v>
      </c>
      <c r="H14" s="37">
        <v>96911</v>
      </c>
      <c r="I14" s="37">
        <v>1051584</v>
      </c>
      <c r="J14" s="37">
        <v>641</v>
      </c>
      <c r="K14" s="37">
        <v>380</v>
      </c>
      <c r="L14" s="37">
        <v>22794</v>
      </c>
      <c r="M14" s="37">
        <v>800</v>
      </c>
      <c r="N14" s="37">
        <v>100585</v>
      </c>
      <c r="O14" s="37">
        <v>1414127</v>
      </c>
    </row>
    <row r="15" spans="1:15" ht="30" customHeight="1">
      <c r="A15" s="46"/>
      <c r="B15" s="244"/>
      <c r="C15" s="22"/>
      <c r="D15" s="230" t="s">
        <v>151</v>
      </c>
      <c r="E15" s="33" t="s">
        <v>149</v>
      </c>
      <c r="F15" s="37">
        <v>6198</v>
      </c>
      <c r="G15" s="37">
        <v>68612</v>
      </c>
      <c r="H15" s="37">
        <v>69296</v>
      </c>
      <c r="I15" s="37">
        <v>537563</v>
      </c>
      <c r="J15" s="37">
        <v>547</v>
      </c>
      <c r="K15" s="37">
        <v>326</v>
      </c>
      <c r="L15" s="37">
        <v>19537</v>
      </c>
      <c r="M15" s="37">
        <v>544</v>
      </c>
      <c r="N15" s="37">
        <v>64853</v>
      </c>
      <c r="O15" s="37">
        <v>767476</v>
      </c>
    </row>
    <row r="16" spans="1:15" ht="30" customHeight="1">
      <c r="A16" s="46"/>
      <c r="B16" s="244"/>
      <c r="C16" s="22"/>
      <c r="D16" s="233" t="s">
        <v>408</v>
      </c>
      <c r="E16" s="33" t="s">
        <v>147</v>
      </c>
      <c r="F16" s="37">
        <v>445</v>
      </c>
      <c r="G16" s="37">
        <v>43040</v>
      </c>
      <c r="H16" s="37">
        <v>31554</v>
      </c>
      <c r="I16" s="37">
        <v>513821</v>
      </c>
      <c r="J16" s="37">
        <v>69</v>
      </c>
      <c r="K16" s="37">
        <v>22</v>
      </c>
      <c r="L16" s="37">
        <v>4121</v>
      </c>
      <c r="M16" s="37">
        <v>687</v>
      </c>
      <c r="N16" s="37">
        <v>28026</v>
      </c>
      <c r="O16" s="37">
        <v>621785</v>
      </c>
    </row>
    <row r="17" spans="1:15" ht="30" customHeight="1">
      <c r="A17" s="46"/>
      <c r="B17" s="244"/>
      <c r="C17" s="22"/>
      <c r="D17" s="238"/>
      <c r="E17" s="33" t="s">
        <v>146</v>
      </c>
      <c r="F17" s="37">
        <v>6643</v>
      </c>
      <c r="G17" s="37">
        <v>111652</v>
      </c>
      <c r="H17" s="37">
        <v>100850</v>
      </c>
      <c r="I17" s="37">
        <v>1051384</v>
      </c>
      <c r="J17" s="37">
        <v>616</v>
      </c>
      <c r="K17" s="37">
        <v>348</v>
      </c>
      <c r="L17" s="37">
        <v>23658</v>
      </c>
      <c r="M17" s="37">
        <v>1231</v>
      </c>
      <c r="N17" s="37">
        <v>92879</v>
      </c>
      <c r="O17" s="37">
        <v>1389261</v>
      </c>
    </row>
    <row r="18" spans="1:15" ht="30" customHeight="1">
      <c r="A18" s="46"/>
      <c r="B18" s="244"/>
      <c r="C18" s="22"/>
      <c r="D18" s="230"/>
      <c r="E18" s="33" t="s">
        <v>149</v>
      </c>
      <c r="F18" s="37">
        <v>6189</v>
      </c>
      <c r="G18" s="37">
        <v>73800</v>
      </c>
      <c r="H18" s="37">
        <v>62414</v>
      </c>
      <c r="I18" s="37">
        <v>551573</v>
      </c>
      <c r="J18" s="37">
        <v>513</v>
      </c>
      <c r="K18" s="37">
        <v>332</v>
      </c>
      <c r="L18" s="37">
        <v>19683</v>
      </c>
      <c r="M18" s="37">
        <v>507</v>
      </c>
      <c r="N18" s="37">
        <v>67641</v>
      </c>
      <c r="O18" s="37">
        <v>782652</v>
      </c>
    </row>
    <row r="19" spans="1:15" ht="30" customHeight="1">
      <c r="A19" s="46"/>
      <c r="B19" s="244"/>
      <c r="C19" s="22"/>
      <c r="D19" s="233" t="s">
        <v>256</v>
      </c>
      <c r="E19" s="33" t="s">
        <v>147</v>
      </c>
      <c r="F19" s="37">
        <v>493</v>
      </c>
      <c r="G19" s="37">
        <v>51000</v>
      </c>
      <c r="H19" s="37">
        <v>28313</v>
      </c>
      <c r="I19" s="37">
        <v>529432</v>
      </c>
      <c r="J19" s="37">
        <v>66</v>
      </c>
      <c r="K19" s="37">
        <v>28</v>
      </c>
      <c r="L19" s="37">
        <v>4280</v>
      </c>
      <c r="M19" s="37">
        <v>392</v>
      </c>
      <c r="N19" s="37">
        <v>27751</v>
      </c>
      <c r="O19" s="37">
        <v>641755</v>
      </c>
    </row>
    <row r="20" spans="1:15" ht="30" customHeight="1">
      <c r="A20" s="46"/>
      <c r="B20" s="244"/>
      <c r="C20" s="22"/>
      <c r="D20" s="238"/>
      <c r="E20" s="33" t="s">
        <v>146</v>
      </c>
      <c r="F20" s="37">
        <v>6682</v>
      </c>
      <c r="G20" s="37">
        <v>124800</v>
      </c>
      <c r="H20" s="37">
        <v>90727</v>
      </c>
      <c r="I20" s="37">
        <v>1081005</v>
      </c>
      <c r="J20" s="37">
        <v>579</v>
      </c>
      <c r="K20" s="37">
        <v>360</v>
      </c>
      <c r="L20" s="37">
        <v>23963</v>
      </c>
      <c r="M20" s="37">
        <v>899</v>
      </c>
      <c r="N20" s="37">
        <v>95392</v>
      </c>
      <c r="O20" s="37">
        <v>1424407</v>
      </c>
    </row>
    <row r="21" spans="1:15" ht="24.9" customHeight="1">
      <c r="A21" s="46"/>
      <c r="B21" s="244"/>
      <c r="C21" s="22"/>
      <c r="D21" s="96" t="s">
        <v>409</v>
      </c>
      <c r="E21" s="96"/>
      <c r="F21" s="96"/>
      <c r="G21" s="96"/>
      <c r="H21" s="96"/>
      <c r="I21" s="96"/>
      <c r="J21" s="22"/>
      <c r="K21" s="22"/>
      <c r="L21" s="22"/>
      <c r="M21" s="22"/>
      <c r="N21" s="22"/>
      <c r="O21" s="22"/>
    </row>
    <row r="22" spans="1:15" ht="18.75" customHeight="1">
      <c r="A22" s="46"/>
      <c r="B22" s="244"/>
      <c r="C22" s="27"/>
      <c r="D22" s="27"/>
      <c r="E22" s="153" t="s">
        <v>174</v>
      </c>
      <c r="F22" s="153" t="s">
        <v>78</v>
      </c>
      <c r="G22" s="153"/>
      <c r="H22" s="153" t="s">
        <v>78</v>
      </c>
      <c r="I22" s="153" t="s">
        <v>78</v>
      </c>
      <c r="J22" s="153" t="s">
        <v>78</v>
      </c>
      <c r="K22" s="153"/>
      <c r="L22" s="153" t="s">
        <v>78</v>
      </c>
      <c r="M22" s="153" t="s">
        <v>78</v>
      </c>
      <c r="N22" s="153" t="s">
        <v>78</v>
      </c>
      <c r="O22" s="153" t="s">
        <v>78</v>
      </c>
    </row>
    <row r="23" spans="1:15" ht="21.75" customHeight="1">
      <c r="A23" s="46"/>
      <c r="B23" s="244"/>
      <c r="C23" s="27"/>
      <c r="D23" s="27"/>
      <c r="E23" s="27"/>
      <c r="F23" s="27"/>
      <c r="G23" s="27"/>
      <c r="H23" s="27"/>
      <c r="I23" s="27"/>
      <c r="J23" s="27"/>
      <c r="K23" s="27"/>
      <c r="L23" s="27"/>
      <c r="M23" s="27"/>
      <c r="N23" s="27"/>
      <c r="O23" s="27"/>
    </row>
    <row r="24" spans="1:15" ht="14.25" customHeight="1">
      <c r="A24" s="46"/>
      <c r="B24" s="27"/>
      <c r="C24" s="27"/>
      <c r="D24" s="27"/>
      <c r="E24" s="27"/>
      <c r="F24" s="27"/>
      <c r="G24" s="27"/>
      <c r="H24" s="27"/>
      <c r="I24" s="27"/>
      <c r="J24" s="27"/>
      <c r="K24" s="27"/>
      <c r="L24" s="27"/>
      <c r="M24" s="27"/>
      <c r="N24" s="27"/>
      <c r="O24" s="27"/>
    </row>
    <row r="25" spans="1:15" ht="19.5" customHeight="1">
      <c r="A25" s="46"/>
    </row>
    <row r="26" spans="1:15" ht="19.5" customHeight="1">
      <c r="A26" s="46"/>
    </row>
    <row r="27" spans="1:15" ht="19.5" customHeight="1">
      <c r="A27" s="46"/>
    </row>
    <row r="28" spans="1:15">
      <c r="A28" s="46"/>
    </row>
    <row r="29" spans="1:15">
      <c r="A29" s="46"/>
    </row>
    <row r="30" spans="1:15">
      <c r="A30" s="46"/>
    </row>
    <row r="31" spans="1:15">
      <c r="A31" s="46"/>
    </row>
    <row r="33" spans="4:4">
      <c r="D33" s="45"/>
    </row>
  </sheetData>
  <phoneticPr fontId="15"/>
  <pageMargins left="0.39370078740157483" right="0.39370078740157483" top="0.74803149606299213" bottom="0.6692913385826772" header="0.51181102362204722" footer="0.51181102362204722"/>
  <pageSetup paperSize="9" scale="75" orientation="landscape"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F4FB-0B0A-441B-A959-21F84011EA08}">
  <dimension ref="A1:W32"/>
  <sheetViews>
    <sheetView view="pageBreakPreview" zoomScaleNormal="70" zoomScaleSheetLayoutView="100" workbookViewId="0">
      <pane xSplit="5" ySplit="4" topLeftCell="F20" activePane="bottomRight" state="frozen"/>
      <selection activeCell="E44" sqref="E44"/>
      <selection pane="topRight" activeCell="E44" sqref="E44"/>
      <selection pane="bottomLeft" activeCell="E44" sqref="E44"/>
      <selection pane="bottomRight" activeCell="E44" sqref="E44"/>
    </sheetView>
  </sheetViews>
  <sheetFormatPr defaultColWidth="13.33203125" defaultRowHeight="13.2"/>
  <cols>
    <col min="1" max="3" width="2.6640625" style="14" customWidth="1"/>
    <col min="4" max="4" width="9.21875" style="14" customWidth="1"/>
    <col min="5" max="5" width="8.6640625" style="14" customWidth="1"/>
    <col min="6" max="8" width="10" style="14" customWidth="1"/>
    <col min="9" max="10" width="6.33203125" style="14" customWidth="1"/>
    <col min="11" max="11" width="9.44140625" style="14" customWidth="1"/>
    <col min="12" max="15" width="10" style="14" customWidth="1"/>
    <col min="16" max="17" width="8.33203125" style="14" customWidth="1"/>
    <col min="18" max="19" width="10" style="14" customWidth="1"/>
    <col min="20" max="21" width="6.21875" style="14" customWidth="1"/>
    <col min="22" max="22" width="10" style="14" customWidth="1"/>
    <col min="23" max="23" width="10.6640625" style="14" customWidth="1"/>
    <col min="24" max="16384" width="13.33203125" style="14"/>
  </cols>
  <sheetData>
    <row r="1" spans="1:23" ht="22.5" customHeight="1">
      <c r="A1" s="46"/>
      <c r="B1" s="27"/>
      <c r="C1" s="243" t="s">
        <v>410</v>
      </c>
      <c r="D1" s="27"/>
      <c r="E1" s="153"/>
      <c r="F1" s="153"/>
      <c r="G1" s="153"/>
      <c r="H1" s="153"/>
      <c r="I1" s="153"/>
      <c r="J1" s="153"/>
      <c r="K1" s="153"/>
      <c r="L1" s="27"/>
      <c r="M1" s="27"/>
      <c r="N1" s="27"/>
      <c r="O1" s="27"/>
      <c r="P1" s="27"/>
      <c r="Q1" s="27"/>
      <c r="R1" s="27"/>
      <c r="S1" s="27"/>
      <c r="T1" s="27"/>
      <c r="U1" s="27"/>
      <c r="V1" s="27"/>
      <c r="W1" s="27"/>
    </row>
    <row r="2" spans="1:23" ht="7.5" customHeight="1">
      <c r="A2" s="46"/>
      <c r="B2" s="27"/>
      <c r="C2" s="27"/>
      <c r="D2" s="66"/>
      <c r="E2" s="66"/>
      <c r="F2" s="66"/>
      <c r="G2" s="66"/>
      <c r="H2" s="66"/>
      <c r="I2" s="66"/>
      <c r="J2" s="66"/>
      <c r="K2" s="66"/>
      <c r="L2" s="66"/>
      <c r="M2" s="66"/>
      <c r="N2" s="66"/>
      <c r="O2" s="66"/>
      <c r="P2" s="66"/>
      <c r="Q2" s="66"/>
      <c r="R2" s="66"/>
      <c r="S2" s="66"/>
      <c r="T2" s="66"/>
      <c r="U2" s="66"/>
      <c r="V2" s="66"/>
      <c r="W2" s="66"/>
    </row>
    <row r="3" spans="1:23" ht="27" customHeight="1">
      <c r="A3" s="46"/>
      <c r="B3" s="244"/>
      <c r="C3" s="27"/>
      <c r="D3" s="119" t="s">
        <v>406</v>
      </c>
      <c r="E3" s="247" t="s">
        <v>173</v>
      </c>
      <c r="F3" s="117" t="s">
        <v>225</v>
      </c>
      <c r="G3" s="115"/>
      <c r="H3" s="116"/>
      <c r="I3" s="116"/>
      <c r="J3" s="115"/>
      <c r="K3" s="114"/>
      <c r="L3" s="117" t="s">
        <v>224</v>
      </c>
      <c r="M3" s="115"/>
      <c r="N3" s="115"/>
      <c r="O3" s="115"/>
      <c r="P3" s="116"/>
      <c r="Q3" s="116"/>
      <c r="R3" s="116"/>
      <c r="S3" s="115"/>
      <c r="T3" s="115"/>
      <c r="U3" s="115"/>
      <c r="V3" s="114"/>
      <c r="W3" s="248" t="s">
        <v>223</v>
      </c>
    </row>
    <row r="4" spans="1:23" ht="38.25" customHeight="1">
      <c r="A4" s="46"/>
      <c r="B4" s="244"/>
      <c r="C4" s="27"/>
      <c r="D4" s="113" t="s">
        <v>169</v>
      </c>
      <c r="E4" s="249" t="s">
        <v>168</v>
      </c>
      <c r="F4" s="110" t="s">
        <v>241</v>
      </c>
      <c r="G4" s="110" t="s">
        <v>240</v>
      </c>
      <c r="H4" s="110" t="s">
        <v>238</v>
      </c>
      <c r="I4" s="111" t="s">
        <v>162</v>
      </c>
      <c r="J4" s="110" t="s">
        <v>247</v>
      </c>
      <c r="K4" s="110" t="s">
        <v>235</v>
      </c>
      <c r="L4" s="110" t="s">
        <v>241</v>
      </c>
      <c r="M4" s="110" t="s">
        <v>240</v>
      </c>
      <c r="N4" s="110" t="s">
        <v>385</v>
      </c>
      <c r="O4" s="110" t="s">
        <v>238</v>
      </c>
      <c r="P4" s="111" t="s">
        <v>411</v>
      </c>
      <c r="Q4" s="110" t="s">
        <v>247</v>
      </c>
      <c r="R4" s="110" t="s">
        <v>161</v>
      </c>
      <c r="S4" s="110" t="s">
        <v>160</v>
      </c>
      <c r="T4" s="111" t="s">
        <v>412</v>
      </c>
      <c r="U4" s="110" t="s">
        <v>236</v>
      </c>
      <c r="V4" s="110" t="s">
        <v>235</v>
      </c>
      <c r="W4" s="250"/>
    </row>
    <row r="5" spans="1:23" ht="36.75" customHeight="1">
      <c r="A5" s="46"/>
      <c r="B5" s="244"/>
      <c r="C5" s="27"/>
      <c r="D5" s="251" t="s">
        <v>156</v>
      </c>
      <c r="E5" s="110" t="s">
        <v>149</v>
      </c>
      <c r="F5" s="109">
        <v>11092</v>
      </c>
      <c r="G5" s="109">
        <v>325</v>
      </c>
      <c r="H5" s="109">
        <v>13349</v>
      </c>
      <c r="I5" s="109">
        <v>442</v>
      </c>
      <c r="J5" s="109">
        <v>390</v>
      </c>
      <c r="K5" s="109">
        <v>25598</v>
      </c>
      <c r="L5" s="109">
        <v>50871</v>
      </c>
      <c r="M5" s="109">
        <v>38451</v>
      </c>
      <c r="N5" s="252" t="s">
        <v>154</v>
      </c>
      <c r="O5" s="109">
        <v>102274</v>
      </c>
      <c r="P5" s="109">
        <v>40611</v>
      </c>
      <c r="Q5" s="109">
        <v>21192</v>
      </c>
      <c r="R5" s="109">
        <v>68434</v>
      </c>
      <c r="S5" s="109">
        <v>120684</v>
      </c>
      <c r="T5" s="109">
        <v>193</v>
      </c>
      <c r="U5" s="109">
        <v>58</v>
      </c>
      <c r="V5" s="109">
        <v>442768</v>
      </c>
      <c r="W5" s="109">
        <v>468366</v>
      </c>
    </row>
    <row r="6" spans="1:23" ht="36.75" customHeight="1">
      <c r="A6" s="46"/>
      <c r="B6" s="244"/>
      <c r="C6" s="27"/>
      <c r="D6" s="253" t="s">
        <v>260</v>
      </c>
      <c r="E6" s="110" t="s">
        <v>147</v>
      </c>
      <c r="F6" s="109">
        <v>446</v>
      </c>
      <c r="G6" s="109">
        <v>29</v>
      </c>
      <c r="H6" s="109">
        <v>1555</v>
      </c>
      <c r="I6" s="109">
        <v>23</v>
      </c>
      <c r="J6" s="109">
        <v>15</v>
      </c>
      <c r="K6" s="109">
        <v>2068</v>
      </c>
      <c r="L6" s="109">
        <v>1878</v>
      </c>
      <c r="M6" s="109">
        <v>1289</v>
      </c>
      <c r="N6" s="252" t="s">
        <v>154</v>
      </c>
      <c r="O6" s="109">
        <v>35584</v>
      </c>
      <c r="P6" s="109">
        <v>2320</v>
      </c>
      <c r="Q6" s="109">
        <v>939</v>
      </c>
      <c r="R6" s="109">
        <v>4525</v>
      </c>
      <c r="S6" s="109">
        <v>23024</v>
      </c>
      <c r="T6" s="109">
        <v>20</v>
      </c>
      <c r="U6" s="109">
        <v>7</v>
      </c>
      <c r="V6" s="109">
        <v>69586</v>
      </c>
      <c r="W6" s="109">
        <v>71654</v>
      </c>
    </row>
    <row r="7" spans="1:23" ht="36.75" customHeight="1">
      <c r="A7" s="46"/>
      <c r="B7" s="244"/>
      <c r="C7" s="27"/>
      <c r="D7" s="250"/>
      <c r="E7" s="110" t="s">
        <v>146</v>
      </c>
      <c r="F7" s="109">
        <v>11538</v>
      </c>
      <c r="G7" s="109">
        <v>354</v>
      </c>
      <c r="H7" s="109">
        <v>14904</v>
      </c>
      <c r="I7" s="109">
        <v>465</v>
      </c>
      <c r="J7" s="109">
        <v>405</v>
      </c>
      <c r="K7" s="109">
        <v>27666</v>
      </c>
      <c r="L7" s="109">
        <v>52749</v>
      </c>
      <c r="M7" s="109">
        <v>39740</v>
      </c>
      <c r="N7" s="252" t="s">
        <v>154</v>
      </c>
      <c r="O7" s="109">
        <v>137858</v>
      </c>
      <c r="P7" s="109">
        <v>42931</v>
      </c>
      <c r="Q7" s="109">
        <v>22131</v>
      </c>
      <c r="R7" s="109">
        <v>72959</v>
      </c>
      <c r="S7" s="109">
        <v>143708</v>
      </c>
      <c r="T7" s="109">
        <v>213</v>
      </c>
      <c r="U7" s="109">
        <v>65</v>
      </c>
      <c r="V7" s="109">
        <v>512354</v>
      </c>
      <c r="W7" s="109">
        <v>540020</v>
      </c>
    </row>
    <row r="8" spans="1:23" ht="36.75" customHeight="1">
      <c r="A8" s="46"/>
      <c r="B8" s="244"/>
      <c r="C8" s="27"/>
      <c r="D8" s="251"/>
      <c r="E8" s="110" t="s">
        <v>149</v>
      </c>
      <c r="F8" s="109">
        <v>8700</v>
      </c>
      <c r="G8" s="109">
        <v>1965</v>
      </c>
      <c r="H8" s="109">
        <v>14033</v>
      </c>
      <c r="I8" s="109">
        <v>422</v>
      </c>
      <c r="J8" s="109">
        <v>351</v>
      </c>
      <c r="K8" s="109">
        <v>25471</v>
      </c>
      <c r="L8" s="109">
        <v>52953</v>
      </c>
      <c r="M8" s="109">
        <v>37516</v>
      </c>
      <c r="N8" s="109">
        <v>4004</v>
      </c>
      <c r="O8" s="109">
        <v>91421</v>
      </c>
      <c r="P8" s="109">
        <v>40302</v>
      </c>
      <c r="Q8" s="109">
        <v>22081</v>
      </c>
      <c r="R8" s="109">
        <v>65621</v>
      </c>
      <c r="S8" s="109">
        <v>113082</v>
      </c>
      <c r="T8" s="109">
        <v>185</v>
      </c>
      <c r="U8" s="109">
        <v>71</v>
      </c>
      <c r="V8" s="109">
        <v>427236</v>
      </c>
      <c r="W8" s="109">
        <v>452707</v>
      </c>
    </row>
    <row r="9" spans="1:23" ht="36.75" customHeight="1">
      <c r="A9" s="46"/>
      <c r="B9" s="244"/>
      <c r="C9" s="27"/>
      <c r="D9" s="253" t="s">
        <v>259</v>
      </c>
      <c r="E9" s="110" t="s">
        <v>147</v>
      </c>
      <c r="F9" s="109">
        <v>368</v>
      </c>
      <c r="G9" s="109">
        <v>94</v>
      </c>
      <c r="H9" s="109">
        <v>1758</v>
      </c>
      <c r="I9" s="109">
        <v>20</v>
      </c>
      <c r="J9" s="109">
        <v>18</v>
      </c>
      <c r="K9" s="109">
        <v>2258</v>
      </c>
      <c r="L9" s="109">
        <v>2021</v>
      </c>
      <c r="M9" s="109">
        <v>1354</v>
      </c>
      <c r="N9" s="109">
        <v>165</v>
      </c>
      <c r="O9" s="109">
        <v>32694</v>
      </c>
      <c r="P9" s="109">
        <v>2462</v>
      </c>
      <c r="Q9" s="109">
        <v>978</v>
      </c>
      <c r="R9" s="109">
        <v>4577</v>
      </c>
      <c r="S9" s="109">
        <v>22383</v>
      </c>
      <c r="T9" s="109">
        <v>27</v>
      </c>
      <c r="U9" s="109">
        <v>11</v>
      </c>
      <c r="V9" s="109">
        <v>66672</v>
      </c>
      <c r="W9" s="109">
        <v>68930</v>
      </c>
    </row>
    <row r="10" spans="1:23" ht="36.75" customHeight="1">
      <c r="A10" s="46"/>
      <c r="B10" s="244"/>
      <c r="C10" s="27"/>
      <c r="D10" s="250"/>
      <c r="E10" s="110" t="s">
        <v>146</v>
      </c>
      <c r="F10" s="109">
        <v>9068</v>
      </c>
      <c r="G10" s="109">
        <v>2059</v>
      </c>
      <c r="H10" s="109">
        <v>15791</v>
      </c>
      <c r="I10" s="109">
        <v>442</v>
      </c>
      <c r="J10" s="109">
        <v>369</v>
      </c>
      <c r="K10" s="109">
        <v>27729</v>
      </c>
      <c r="L10" s="109">
        <v>54974</v>
      </c>
      <c r="M10" s="109">
        <v>38870</v>
      </c>
      <c r="N10" s="109">
        <v>4169</v>
      </c>
      <c r="O10" s="109">
        <v>124115</v>
      </c>
      <c r="P10" s="109">
        <v>42764</v>
      </c>
      <c r="Q10" s="109">
        <v>23059</v>
      </c>
      <c r="R10" s="109">
        <v>70198</v>
      </c>
      <c r="S10" s="109">
        <v>135465</v>
      </c>
      <c r="T10" s="109">
        <v>212</v>
      </c>
      <c r="U10" s="109">
        <v>82</v>
      </c>
      <c r="V10" s="109">
        <v>493908</v>
      </c>
      <c r="W10" s="109">
        <v>521637</v>
      </c>
    </row>
    <row r="11" spans="1:23" ht="36.75" customHeight="1">
      <c r="A11" s="46"/>
      <c r="B11" s="244"/>
      <c r="C11" s="27"/>
      <c r="D11" s="251"/>
      <c r="E11" s="110" t="s">
        <v>149</v>
      </c>
      <c r="F11" s="109">
        <v>9919</v>
      </c>
      <c r="G11" s="109">
        <v>447</v>
      </c>
      <c r="H11" s="109">
        <v>14188</v>
      </c>
      <c r="I11" s="109">
        <v>413</v>
      </c>
      <c r="J11" s="109">
        <v>377</v>
      </c>
      <c r="K11" s="109">
        <v>25344</v>
      </c>
      <c r="L11" s="109">
        <v>53905</v>
      </c>
      <c r="M11" s="109">
        <v>35843</v>
      </c>
      <c r="N11" s="109">
        <v>10508</v>
      </c>
      <c r="O11" s="109">
        <v>78564</v>
      </c>
      <c r="P11" s="109">
        <v>41630</v>
      </c>
      <c r="Q11" s="109">
        <v>22877</v>
      </c>
      <c r="R11" s="109">
        <v>66628</v>
      </c>
      <c r="S11" s="109">
        <v>118403</v>
      </c>
      <c r="T11" s="109">
        <v>201</v>
      </c>
      <c r="U11" s="109">
        <v>83</v>
      </c>
      <c r="V11" s="109">
        <v>428642</v>
      </c>
      <c r="W11" s="109">
        <v>453986</v>
      </c>
    </row>
    <row r="12" spans="1:23" ht="36.75" customHeight="1">
      <c r="A12" s="46"/>
      <c r="B12" s="244"/>
      <c r="C12" s="27"/>
      <c r="D12" s="253" t="s">
        <v>258</v>
      </c>
      <c r="E12" s="110" t="s">
        <v>147</v>
      </c>
      <c r="F12" s="109">
        <v>446</v>
      </c>
      <c r="G12" s="109">
        <v>36</v>
      </c>
      <c r="H12" s="109">
        <v>1966</v>
      </c>
      <c r="I12" s="109">
        <v>31</v>
      </c>
      <c r="J12" s="109">
        <v>18</v>
      </c>
      <c r="K12" s="109">
        <v>2497</v>
      </c>
      <c r="L12" s="109">
        <v>2253</v>
      </c>
      <c r="M12" s="109">
        <v>1361</v>
      </c>
      <c r="N12" s="109">
        <v>431</v>
      </c>
      <c r="O12" s="109">
        <v>29582</v>
      </c>
      <c r="P12" s="109">
        <v>2619</v>
      </c>
      <c r="Q12" s="109">
        <v>1054</v>
      </c>
      <c r="R12" s="109">
        <v>4562</v>
      </c>
      <c r="S12" s="109">
        <v>23357</v>
      </c>
      <c r="T12" s="109">
        <v>33</v>
      </c>
      <c r="U12" s="109">
        <v>20</v>
      </c>
      <c r="V12" s="109">
        <v>65272</v>
      </c>
      <c r="W12" s="109">
        <v>67769</v>
      </c>
    </row>
    <row r="13" spans="1:23" ht="36.75" customHeight="1">
      <c r="A13" s="46"/>
      <c r="B13" s="244"/>
      <c r="C13" s="27"/>
      <c r="D13" s="250"/>
      <c r="E13" s="110" t="s">
        <v>146</v>
      </c>
      <c r="F13" s="109">
        <v>10365</v>
      </c>
      <c r="G13" s="109">
        <v>483</v>
      </c>
      <c r="H13" s="109">
        <v>16154</v>
      </c>
      <c r="I13" s="109">
        <v>444</v>
      </c>
      <c r="J13" s="109">
        <v>395</v>
      </c>
      <c r="K13" s="109">
        <v>27841</v>
      </c>
      <c r="L13" s="109">
        <v>56158</v>
      </c>
      <c r="M13" s="109">
        <v>37204</v>
      </c>
      <c r="N13" s="109">
        <v>10939</v>
      </c>
      <c r="O13" s="109">
        <v>108146</v>
      </c>
      <c r="P13" s="109">
        <v>44249</v>
      </c>
      <c r="Q13" s="109">
        <v>23931</v>
      </c>
      <c r="R13" s="109">
        <v>71190</v>
      </c>
      <c r="S13" s="109">
        <v>141760</v>
      </c>
      <c r="T13" s="109">
        <v>234</v>
      </c>
      <c r="U13" s="109">
        <v>103</v>
      </c>
      <c r="V13" s="109">
        <v>493914</v>
      </c>
      <c r="W13" s="109">
        <v>521755</v>
      </c>
    </row>
    <row r="14" spans="1:23" ht="36.75" customHeight="1">
      <c r="A14" s="46"/>
      <c r="B14" s="244"/>
      <c r="C14" s="27"/>
      <c r="D14" s="251" t="s">
        <v>151</v>
      </c>
      <c r="E14" s="110" t="s">
        <v>149</v>
      </c>
      <c r="F14" s="109">
        <v>9198</v>
      </c>
      <c r="G14" s="109">
        <v>407</v>
      </c>
      <c r="H14" s="109">
        <v>13919</v>
      </c>
      <c r="I14" s="109">
        <v>412</v>
      </c>
      <c r="J14" s="109">
        <v>342</v>
      </c>
      <c r="K14" s="109">
        <v>24278</v>
      </c>
      <c r="L14" s="109">
        <v>56372</v>
      </c>
      <c r="M14" s="109">
        <v>37767</v>
      </c>
      <c r="N14" s="109">
        <v>13534</v>
      </c>
      <c r="O14" s="109">
        <v>71767</v>
      </c>
      <c r="P14" s="109">
        <v>38942</v>
      </c>
      <c r="Q14" s="109">
        <v>23665</v>
      </c>
      <c r="R14" s="109">
        <v>69586</v>
      </c>
      <c r="S14" s="109">
        <v>122335</v>
      </c>
      <c r="T14" s="109">
        <v>195</v>
      </c>
      <c r="U14" s="109">
        <v>67</v>
      </c>
      <c r="V14" s="109">
        <v>434230</v>
      </c>
      <c r="W14" s="109">
        <v>458508</v>
      </c>
    </row>
    <row r="15" spans="1:23" ht="36.75" customHeight="1">
      <c r="A15" s="46"/>
      <c r="B15" s="244"/>
      <c r="C15" s="27"/>
      <c r="D15" s="253" t="s">
        <v>408</v>
      </c>
      <c r="E15" s="110" t="s">
        <v>147</v>
      </c>
      <c r="F15" s="109">
        <v>478</v>
      </c>
      <c r="G15" s="109">
        <v>47</v>
      </c>
      <c r="H15" s="109">
        <v>1982</v>
      </c>
      <c r="I15" s="109">
        <v>27</v>
      </c>
      <c r="J15" s="109">
        <v>23</v>
      </c>
      <c r="K15" s="109">
        <v>2557</v>
      </c>
      <c r="L15" s="109">
        <v>2625</v>
      </c>
      <c r="M15" s="109">
        <v>1784</v>
      </c>
      <c r="N15" s="109">
        <v>735</v>
      </c>
      <c r="O15" s="109">
        <v>27217</v>
      </c>
      <c r="P15" s="109">
        <v>2550</v>
      </c>
      <c r="Q15" s="109">
        <v>1157</v>
      </c>
      <c r="R15" s="109">
        <v>4836</v>
      </c>
      <c r="S15" s="109">
        <v>25609</v>
      </c>
      <c r="T15" s="109">
        <v>18</v>
      </c>
      <c r="U15" s="109">
        <v>17</v>
      </c>
      <c r="V15" s="109">
        <v>66548</v>
      </c>
      <c r="W15" s="109">
        <v>69105</v>
      </c>
    </row>
    <row r="16" spans="1:23" ht="36.75" customHeight="1">
      <c r="A16" s="46"/>
      <c r="B16" s="244"/>
      <c r="C16" s="27"/>
      <c r="D16" s="250"/>
      <c r="E16" s="110" t="s">
        <v>146</v>
      </c>
      <c r="F16" s="109">
        <v>9676</v>
      </c>
      <c r="G16" s="109">
        <v>454</v>
      </c>
      <c r="H16" s="109">
        <v>15901</v>
      </c>
      <c r="I16" s="109">
        <v>439</v>
      </c>
      <c r="J16" s="109">
        <v>365</v>
      </c>
      <c r="K16" s="109">
        <v>26835</v>
      </c>
      <c r="L16" s="109">
        <v>58997</v>
      </c>
      <c r="M16" s="109">
        <v>39551</v>
      </c>
      <c r="N16" s="109">
        <v>14269</v>
      </c>
      <c r="O16" s="109">
        <v>98984</v>
      </c>
      <c r="P16" s="109">
        <v>41492</v>
      </c>
      <c r="Q16" s="109">
        <v>24822</v>
      </c>
      <c r="R16" s="109">
        <v>74422</v>
      </c>
      <c r="S16" s="109">
        <v>147944</v>
      </c>
      <c r="T16" s="109">
        <v>213</v>
      </c>
      <c r="U16" s="109">
        <v>84</v>
      </c>
      <c r="V16" s="109">
        <v>500778</v>
      </c>
      <c r="W16" s="109">
        <v>527613</v>
      </c>
    </row>
    <row r="17" spans="1:23" ht="36.75" customHeight="1">
      <c r="A17" s="46"/>
      <c r="B17" s="244"/>
      <c r="C17" s="27"/>
      <c r="D17" s="251"/>
      <c r="E17" s="110" t="s">
        <v>149</v>
      </c>
      <c r="F17" s="109">
        <v>7274</v>
      </c>
      <c r="G17" s="109">
        <v>278</v>
      </c>
      <c r="H17" s="109">
        <v>10443</v>
      </c>
      <c r="I17" s="109">
        <v>391</v>
      </c>
      <c r="J17" s="109">
        <v>367</v>
      </c>
      <c r="K17" s="109">
        <v>18753</v>
      </c>
      <c r="L17" s="109">
        <v>56099</v>
      </c>
      <c r="M17" s="109">
        <v>38822</v>
      </c>
      <c r="N17" s="109">
        <v>14810</v>
      </c>
      <c r="O17" s="109">
        <v>68650</v>
      </c>
      <c r="P17" s="109">
        <v>76444</v>
      </c>
      <c r="Q17" s="109">
        <v>25879</v>
      </c>
      <c r="R17" s="109">
        <v>76010</v>
      </c>
      <c r="S17" s="109">
        <v>134794</v>
      </c>
      <c r="T17" s="109">
        <v>219</v>
      </c>
      <c r="U17" s="109">
        <v>94</v>
      </c>
      <c r="V17" s="109">
        <v>491821</v>
      </c>
      <c r="W17" s="109">
        <v>510574</v>
      </c>
    </row>
    <row r="18" spans="1:23" ht="36.75" customHeight="1">
      <c r="A18" s="46"/>
      <c r="B18" s="244"/>
      <c r="C18" s="27"/>
      <c r="D18" s="253" t="s">
        <v>256</v>
      </c>
      <c r="E18" s="110" t="s">
        <v>147</v>
      </c>
      <c r="F18" s="109">
        <v>401</v>
      </c>
      <c r="G18" s="109">
        <v>26</v>
      </c>
      <c r="H18" s="109">
        <v>1678</v>
      </c>
      <c r="I18" s="109">
        <v>21</v>
      </c>
      <c r="J18" s="109">
        <v>9</v>
      </c>
      <c r="K18" s="109">
        <v>2135</v>
      </c>
      <c r="L18" s="109">
        <v>2881</v>
      </c>
      <c r="M18" s="109">
        <v>1936</v>
      </c>
      <c r="N18" s="109">
        <v>866</v>
      </c>
      <c r="O18" s="109">
        <v>25061</v>
      </c>
      <c r="P18" s="109">
        <v>3574</v>
      </c>
      <c r="Q18" s="109">
        <v>1172</v>
      </c>
      <c r="R18" s="109">
        <v>5254</v>
      </c>
      <c r="S18" s="109">
        <v>28154</v>
      </c>
      <c r="T18" s="109">
        <v>28</v>
      </c>
      <c r="U18" s="109">
        <v>14</v>
      </c>
      <c r="V18" s="109">
        <v>68940</v>
      </c>
      <c r="W18" s="109">
        <v>71075</v>
      </c>
    </row>
    <row r="19" spans="1:23" ht="36.75" customHeight="1">
      <c r="A19" s="46"/>
      <c r="B19" s="244"/>
      <c r="C19" s="27"/>
      <c r="D19" s="250"/>
      <c r="E19" s="110" t="s">
        <v>146</v>
      </c>
      <c r="F19" s="109">
        <v>7675</v>
      </c>
      <c r="G19" s="109">
        <v>304</v>
      </c>
      <c r="H19" s="109">
        <v>12121</v>
      </c>
      <c r="I19" s="109">
        <v>412</v>
      </c>
      <c r="J19" s="109">
        <v>376</v>
      </c>
      <c r="K19" s="109">
        <v>20888</v>
      </c>
      <c r="L19" s="109">
        <v>58980</v>
      </c>
      <c r="M19" s="109">
        <v>40758</v>
      </c>
      <c r="N19" s="109">
        <v>15676</v>
      </c>
      <c r="O19" s="109">
        <v>93711</v>
      </c>
      <c r="P19" s="109">
        <v>80018</v>
      </c>
      <c r="Q19" s="109">
        <v>27051</v>
      </c>
      <c r="R19" s="109">
        <v>81264</v>
      </c>
      <c r="S19" s="109">
        <v>162948</v>
      </c>
      <c r="T19" s="109">
        <v>247</v>
      </c>
      <c r="U19" s="109">
        <v>108</v>
      </c>
      <c r="V19" s="109">
        <v>560761</v>
      </c>
      <c r="W19" s="109">
        <v>581649</v>
      </c>
    </row>
    <row r="20" spans="1:23" ht="27" customHeight="1">
      <c r="A20" s="46"/>
      <c r="B20" s="244"/>
      <c r="C20" s="27"/>
      <c r="D20" s="27"/>
      <c r="E20" s="27"/>
      <c r="F20" s="27"/>
      <c r="G20" s="27"/>
      <c r="H20" s="27"/>
      <c r="I20" s="27"/>
      <c r="J20" s="27"/>
      <c r="K20" s="27"/>
      <c r="L20" s="27"/>
      <c r="M20" s="27"/>
      <c r="N20" s="27"/>
      <c r="O20" s="27"/>
      <c r="P20" s="27"/>
      <c r="Q20" s="27"/>
      <c r="R20" s="27"/>
      <c r="S20" s="27"/>
      <c r="T20" s="27"/>
      <c r="U20" s="27"/>
      <c r="V20" s="27"/>
      <c r="W20" s="27"/>
    </row>
    <row r="21" spans="1:23" ht="19.5" customHeight="1">
      <c r="A21" s="46"/>
      <c r="B21" s="27"/>
      <c r="C21" s="27"/>
      <c r="D21" s="27"/>
      <c r="E21" s="27"/>
      <c r="F21" s="27"/>
      <c r="G21" s="27"/>
      <c r="H21" s="27"/>
      <c r="I21" s="27"/>
      <c r="J21" s="27"/>
      <c r="K21" s="27"/>
      <c r="L21" s="27"/>
      <c r="M21" s="27"/>
      <c r="N21" s="27"/>
      <c r="O21" s="27"/>
      <c r="P21" s="27"/>
      <c r="Q21" s="27"/>
      <c r="R21" s="27"/>
      <c r="S21" s="27"/>
      <c r="T21" s="27"/>
      <c r="U21" s="27"/>
      <c r="V21" s="27"/>
      <c r="W21" s="27"/>
    </row>
    <row r="22" spans="1:23" ht="20.25" customHeight="1"/>
    <row r="23" spans="1:23" ht="27.75" customHeight="1"/>
    <row r="24" spans="1:23">
      <c r="A24" s="254"/>
      <c r="B24" s="255"/>
    </row>
    <row r="25" spans="1:23">
      <c r="A25" s="254"/>
      <c r="B25" s="255"/>
    </row>
    <row r="32" spans="1:23">
      <c r="F32" s="45"/>
    </row>
  </sheetData>
  <phoneticPr fontId="15"/>
  <pageMargins left="0.39370078740157483" right="0.19685039370078741" top="0.78740157480314965" bottom="0.78740157480314965" header="0.51181102362204722" footer="0.51181102362204722"/>
  <pageSetup paperSize="9" scale="75"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ACB9E-97CB-42FC-A37C-8C9CC25093C8}">
  <dimension ref="A1:J66"/>
  <sheetViews>
    <sheetView view="pageBreakPreview" topLeftCell="A46" zoomScaleNormal="100" zoomScaleSheetLayoutView="100" workbookViewId="0">
      <selection activeCell="E44" sqref="E44"/>
    </sheetView>
  </sheetViews>
  <sheetFormatPr defaultColWidth="13.33203125" defaultRowHeight="13.2"/>
  <cols>
    <col min="1" max="2" width="3.6640625" style="14" customWidth="1"/>
    <col min="3" max="3" width="10.21875" style="14" customWidth="1"/>
    <col min="4" max="9" width="15" style="14" customWidth="1"/>
    <col min="10" max="10" width="12.33203125" style="14" customWidth="1"/>
    <col min="11" max="16384" width="13.33203125" style="14"/>
  </cols>
  <sheetData>
    <row r="1" spans="1:10" ht="22.5" customHeight="1">
      <c r="A1" s="122"/>
      <c r="B1" s="812" t="s">
        <v>413</v>
      </c>
      <c r="C1" s="812"/>
      <c r="D1" s="812"/>
      <c r="E1" s="812"/>
      <c r="F1" s="812"/>
      <c r="G1" s="812"/>
      <c r="H1" s="812"/>
      <c r="I1" s="812"/>
    </row>
    <row r="2" spans="1:10" ht="7.5" customHeight="1">
      <c r="A2" s="22"/>
      <c r="B2" s="120"/>
      <c r="C2" s="120"/>
      <c r="D2" s="120"/>
      <c r="E2" s="120"/>
      <c r="F2" s="120"/>
      <c r="G2" s="120"/>
      <c r="H2" s="120"/>
      <c r="I2" s="120"/>
      <c r="J2" s="205"/>
    </row>
    <row r="3" spans="1:10" ht="21.45" customHeight="1">
      <c r="A3" s="22"/>
      <c r="B3" s="256" t="s">
        <v>414</v>
      </c>
      <c r="C3" s="798" t="s">
        <v>415</v>
      </c>
      <c r="D3" s="813" t="s">
        <v>416</v>
      </c>
      <c r="E3" s="814"/>
      <c r="F3" s="814"/>
      <c r="G3" s="815"/>
      <c r="H3" s="257" t="s">
        <v>417</v>
      </c>
      <c r="I3" s="258" t="s">
        <v>418</v>
      </c>
    </row>
    <row r="4" spans="1:10" ht="21.45" customHeight="1">
      <c r="A4" s="22"/>
      <c r="B4" s="55" t="s">
        <v>419</v>
      </c>
      <c r="C4" s="800"/>
      <c r="D4" s="259" t="s">
        <v>399</v>
      </c>
      <c r="E4" s="259" t="s">
        <v>420</v>
      </c>
      <c r="F4" s="259" t="s">
        <v>401</v>
      </c>
      <c r="G4" s="110" t="s">
        <v>146</v>
      </c>
      <c r="H4" s="113" t="s">
        <v>174</v>
      </c>
      <c r="I4" s="260"/>
    </row>
    <row r="5" spans="1:10" ht="15.9" customHeight="1">
      <c r="A5" s="22"/>
      <c r="B5" s="59"/>
      <c r="C5" s="55" t="s">
        <v>381</v>
      </c>
      <c r="D5" s="261">
        <v>27903</v>
      </c>
      <c r="E5" s="262">
        <v>5395</v>
      </c>
      <c r="F5" s="262">
        <v>13435</v>
      </c>
      <c r="G5" s="263">
        <v>46733</v>
      </c>
      <c r="H5" s="262">
        <v>465336</v>
      </c>
      <c r="I5" s="262">
        <v>9718</v>
      </c>
    </row>
    <row r="6" spans="1:10" ht="15.9" customHeight="1">
      <c r="A6" s="22"/>
      <c r="B6" s="816" t="s">
        <v>421</v>
      </c>
      <c r="C6" s="55" t="s">
        <v>380</v>
      </c>
      <c r="D6" s="261">
        <v>3324</v>
      </c>
      <c r="E6" s="262">
        <v>501</v>
      </c>
      <c r="F6" s="262">
        <v>1695</v>
      </c>
      <c r="G6" s="263">
        <v>5520</v>
      </c>
      <c r="H6" s="262">
        <v>61780</v>
      </c>
      <c r="I6" s="262">
        <v>1265</v>
      </c>
    </row>
    <row r="7" spans="1:10" ht="15.9" customHeight="1">
      <c r="A7" s="22"/>
      <c r="B7" s="817"/>
      <c r="C7" s="55" t="s">
        <v>378</v>
      </c>
      <c r="D7" s="261">
        <v>5049</v>
      </c>
      <c r="E7" s="262">
        <v>693</v>
      </c>
      <c r="F7" s="262">
        <v>3677</v>
      </c>
      <c r="G7" s="263">
        <v>9419</v>
      </c>
      <c r="H7" s="262">
        <v>92581</v>
      </c>
      <c r="I7" s="262">
        <v>1762</v>
      </c>
    </row>
    <row r="8" spans="1:10" ht="15.9" customHeight="1">
      <c r="A8" s="22"/>
      <c r="B8" s="817"/>
      <c r="C8" s="55" t="s">
        <v>376</v>
      </c>
      <c r="D8" s="261">
        <v>5843</v>
      </c>
      <c r="E8" s="262">
        <v>822</v>
      </c>
      <c r="F8" s="262">
        <v>4709</v>
      </c>
      <c r="G8" s="263">
        <v>11374</v>
      </c>
      <c r="H8" s="262">
        <v>100676</v>
      </c>
      <c r="I8" s="262">
        <v>2058</v>
      </c>
    </row>
    <row r="9" spans="1:10" ht="15.9" customHeight="1">
      <c r="A9" s="22"/>
      <c r="B9" s="817"/>
      <c r="C9" s="55" t="s">
        <v>375</v>
      </c>
      <c r="D9" s="261">
        <v>2383</v>
      </c>
      <c r="E9" s="262">
        <v>335</v>
      </c>
      <c r="F9" s="262">
        <v>1807</v>
      </c>
      <c r="G9" s="263">
        <v>4525</v>
      </c>
      <c r="H9" s="262">
        <v>44059</v>
      </c>
      <c r="I9" s="262">
        <v>813</v>
      </c>
    </row>
    <row r="10" spans="1:10" ht="15.9" customHeight="1">
      <c r="A10" s="22"/>
      <c r="B10" s="264"/>
      <c r="C10" s="265" t="s">
        <v>235</v>
      </c>
      <c r="D10" s="262">
        <v>44502</v>
      </c>
      <c r="E10" s="263">
        <v>7746</v>
      </c>
      <c r="F10" s="263">
        <v>25323</v>
      </c>
      <c r="G10" s="263">
        <v>77571</v>
      </c>
      <c r="H10" s="263">
        <v>764432</v>
      </c>
      <c r="I10" s="262">
        <v>15616</v>
      </c>
    </row>
    <row r="11" spans="1:10" ht="15.9" customHeight="1">
      <c r="A11" s="22"/>
      <c r="B11" s="59"/>
      <c r="C11" s="55" t="s">
        <v>374</v>
      </c>
      <c r="D11" s="262">
        <v>11739</v>
      </c>
      <c r="E11" s="262">
        <v>1146</v>
      </c>
      <c r="F11" s="262">
        <v>6298</v>
      </c>
      <c r="G11" s="263">
        <v>19183</v>
      </c>
      <c r="H11" s="262">
        <v>187064</v>
      </c>
      <c r="I11" s="262">
        <v>4001</v>
      </c>
    </row>
    <row r="12" spans="1:10" ht="15.9" customHeight="1">
      <c r="A12" s="22"/>
      <c r="B12" s="266" t="s">
        <v>358</v>
      </c>
      <c r="C12" s="55" t="s">
        <v>373</v>
      </c>
      <c r="D12" s="262">
        <v>11621</v>
      </c>
      <c r="E12" s="262">
        <v>1207</v>
      </c>
      <c r="F12" s="262">
        <v>8915</v>
      </c>
      <c r="G12" s="263">
        <v>21743</v>
      </c>
      <c r="H12" s="262">
        <v>188318</v>
      </c>
      <c r="I12" s="262">
        <v>3395</v>
      </c>
    </row>
    <row r="13" spans="1:10" ht="15.9" customHeight="1">
      <c r="A13" s="22"/>
      <c r="B13" s="267"/>
      <c r="C13" s="55" t="s">
        <v>372</v>
      </c>
      <c r="D13" s="262">
        <v>21624</v>
      </c>
      <c r="E13" s="262">
        <v>2803</v>
      </c>
      <c r="F13" s="262">
        <v>11650</v>
      </c>
      <c r="G13" s="263">
        <v>36077</v>
      </c>
      <c r="H13" s="262">
        <v>352635</v>
      </c>
      <c r="I13" s="262">
        <v>7371</v>
      </c>
    </row>
    <row r="14" spans="1:10" ht="15.9" customHeight="1">
      <c r="A14" s="22"/>
      <c r="B14" s="267"/>
      <c r="C14" s="55" t="s">
        <v>371</v>
      </c>
      <c r="D14" s="262">
        <v>8117</v>
      </c>
      <c r="E14" s="262">
        <v>759</v>
      </c>
      <c r="F14" s="262">
        <v>5126</v>
      </c>
      <c r="G14" s="263">
        <v>14002</v>
      </c>
      <c r="H14" s="262">
        <v>149220</v>
      </c>
      <c r="I14" s="262">
        <v>2426</v>
      </c>
    </row>
    <row r="15" spans="1:10" ht="15.9" customHeight="1">
      <c r="A15" s="22"/>
      <c r="B15" s="266"/>
      <c r="C15" s="55" t="s">
        <v>369</v>
      </c>
      <c r="D15" s="262">
        <v>10302</v>
      </c>
      <c r="E15" s="262">
        <v>883</v>
      </c>
      <c r="F15" s="262">
        <v>5248</v>
      </c>
      <c r="G15" s="263">
        <v>16433</v>
      </c>
      <c r="H15" s="262">
        <v>176214</v>
      </c>
      <c r="I15" s="262">
        <v>3092</v>
      </c>
    </row>
    <row r="16" spans="1:10" ht="15.9" customHeight="1">
      <c r="A16" s="22"/>
      <c r="B16" s="267" t="s">
        <v>422</v>
      </c>
      <c r="C16" s="55" t="s">
        <v>368</v>
      </c>
      <c r="D16" s="262">
        <v>18603</v>
      </c>
      <c r="E16" s="262">
        <v>1832</v>
      </c>
      <c r="F16" s="262">
        <v>12502</v>
      </c>
      <c r="G16" s="263">
        <v>32937</v>
      </c>
      <c r="H16" s="262">
        <v>294107</v>
      </c>
      <c r="I16" s="262">
        <v>6029</v>
      </c>
    </row>
    <row r="17" spans="1:10" ht="15.9" customHeight="1">
      <c r="A17" s="22"/>
      <c r="B17" s="264"/>
      <c r="C17" s="265" t="s">
        <v>235</v>
      </c>
      <c r="D17" s="262">
        <v>82006</v>
      </c>
      <c r="E17" s="263">
        <v>8630</v>
      </c>
      <c r="F17" s="263">
        <v>49739</v>
      </c>
      <c r="G17" s="263">
        <v>140375</v>
      </c>
      <c r="H17" s="263">
        <v>1347558</v>
      </c>
      <c r="I17" s="262">
        <v>26314</v>
      </c>
    </row>
    <row r="18" spans="1:10" ht="15.9" customHeight="1">
      <c r="A18" s="22"/>
      <c r="B18" s="63" t="s">
        <v>367</v>
      </c>
      <c r="C18" s="268"/>
      <c r="D18" s="262">
        <v>107419</v>
      </c>
      <c r="E18" s="262">
        <v>50873</v>
      </c>
      <c r="F18" s="262">
        <v>38056</v>
      </c>
      <c r="G18" s="263">
        <v>196348</v>
      </c>
      <c r="H18" s="262">
        <v>2022788</v>
      </c>
      <c r="I18" s="262">
        <v>59591</v>
      </c>
    </row>
    <row r="19" spans="1:10" ht="15.9" customHeight="1">
      <c r="A19" s="22"/>
      <c r="B19" s="59"/>
      <c r="C19" s="269" t="s">
        <v>366</v>
      </c>
      <c r="D19" s="262">
        <v>29405</v>
      </c>
      <c r="E19" s="262">
        <v>3882</v>
      </c>
      <c r="F19" s="262">
        <v>15160</v>
      </c>
      <c r="G19" s="263">
        <v>48447</v>
      </c>
      <c r="H19" s="262">
        <v>470682</v>
      </c>
      <c r="I19" s="262">
        <v>10148</v>
      </c>
    </row>
    <row r="20" spans="1:10" ht="15.9" customHeight="1">
      <c r="A20" s="22"/>
      <c r="B20" s="267"/>
      <c r="C20" s="269" t="s">
        <v>365</v>
      </c>
      <c r="D20" s="262">
        <v>19336</v>
      </c>
      <c r="E20" s="262">
        <v>2265</v>
      </c>
      <c r="F20" s="262">
        <v>9873</v>
      </c>
      <c r="G20" s="263">
        <v>31474</v>
      </c>
      <c r="H20" s="262">
        <v>313283</v>
      </c>
      <c r="I20" s="262">
        <v>6850</v>
      </c>
    </row>
    <row r="21" spans="1:10" ht="15.9" customHeight="1">
      <c r="A21" s="22"/>
      <c r="B21" s="266" t="s">
        <v>364</v>
      </c>
      <c r="C21" s="269" t="s">
        <v>363</v>
      </c>
      <c r="D21" s="262">
        <v>20985</v>
      </c>
      <c r="E21" s="262">
        <v>2215</v>
      </c>
      <c r="F21" s="262">
        <v>8775</v>
      </c>
      <c r="G21" s="263">
        <v>31975</v>
      </c>
      <c r="H21" s="262">
        <v>326998</v>
      </c>
      <c r="I21" s="262">
        <v>6986</v>
      </c>
    </row>
    <row r="22" spans="1:10" ht="15.9" customHeight="1">
      <c r="A22" s="22"/>
      <c r="B22" s="267"/>
      <c r="C22" s="269" t="s">
        <v>362</v>
      </c>
      <c r="D22" s="262">
        <v>67621</v>
      </c>
      <c r="E22" s="262">
        <v>11571</v>
      </c>
      <c r="F22" s="262">
        <v>26352</v>
      </c>
      <c r="G22" s="263">
        <v>105544</v>
      </c>
      <c r="H22" s="262">
        <v>1068480</v>
      </c>
      <c r="I22" s="262">
        <v>26626</v>
      </c>
    </row>
    <row r="23" spans="1:10" ht="15.9" customHeight="1">
      <c r="A23" s="22"/>
      <c r="B23" s="267"/>
      <c r="C23" s="269" t="s">
        <v>361</v>
      </c>
      <c r="D23" s="262">
        <v>56726</v>
      </c>
      <c r="E23" s="262">
        <v>13287</v>
      </c>
      <c r="F23" s="262">
        <v>23654</v>
      </c>
      <c r="G23" s="263">
        <v>93667</v>
      </c>
      <c r="H23" s="262">
        <v>911115</v>
      </c>
      <c r="I23" s="262">
        <v>23586</v>
      </c>
    </row>
    <row r="24" spans="1:10" ht="15.9" customHeight="1">
      <c r="A24" s="22"/>
      <c r="B24" s="267"/>
      <c r="C24" s="269" t="s">
        <v>360</v>
      </c>
      <c r="D24" s="262">
        <v>75948</v>
      </c>
      <c r="E24" s="262">
        <v>22100</v>
      </c>
      <c r="F24" s="262">
        <v>34970</v>
      </c>
      <c r="G24" s="263">
        <v>133018</v>
      </c>
      <c r="H24" s="262">
        <v>1256081</v>
      </c>
      <c r="I24" s="262">
        <v>32153</v>
      </c>
    </row>
    <row r="25" spans="1:10" ht="15.9" customHeight="1">
      <c r="A25" s="22"/>
      <c r="B25" s="267"/>
      <c r="C25" s="269" t="s">
        <v>359</v>
      </c>
      <c r="D25" s="262">
        <v>21203</v>
      </c>
      <c r="E25" s="262">
        <v>2282</v>
      </c>
      <c r="F25" s="262">
        <v>10136</v>
      </c>
      <c r="G25" s="263">
        <v>33621</v>
      </c>
      <c r="H25" s="262">
        <v>355099</v>
      </c>
      <c r="I25" s="262">
        <v>6657</v>
      </c>
    </row>
    <row r="26" spans="1:10" ht="15.9" customHeight="1">
      <c r="A26" s="22"/>
      <c r="B26" s="266"/>
      <c r="C26" s="269" t="s">
        <v>357</v>
      </c>
      <c r="D26" s="262">
        <v>8966</v>
      </c>
      <c r="E26" s="262">
        <v>1085</v>
      </c>
      <c r="F26" s="262">
        <v>5403</v>
      </c>
      <c r="G26" s="263">
        <v>15454</v>
      </c>
      <c r="H26" s="262">
        <v>138065</v>
      </c>
      <c r="I26" s="262">
        <v>3245</v>
      </c>
    </row>
    <row r="27" spans="1:10" ht="15.9" customHeight="1">
      <c r="A27" s="22"/>
      <c r="B27" s="267" t="s">
        <v>423</v>
      </c>
      <c r="C27" s="269" t="s">
        <v>356</v>
      </c>
      <c r="D27" s="262">
        <v>20333</v>
      </c>
      <c r="E27" s="262">
        <v>1919</v>
      </c>
      <c r="F27" s="262">
        <v>8663</v>
      </c>
      <c r="G27" s="263">
        <v>30915</v>
      </c>
      <c r="H27" s="262">
        <v>350616</v>
      </c>
      <c r="I27" s="262">
        <v>6764</v>
      </c>
    </row>
    <row r="28" spans="1:10" ht="15.9" customHeight="1">
      <c r="A28" s="22"/>
      <c r="B28" s="267"/>
      <c r="C28" s="269" t="s">
        <v>355</v>
      </c>
      <c r="D28" s="262">
        <v>37145</v>
      </c>
      <c r="E28" s="262">
        <v>4800</v>
      </c>
      <c r="F28" s="262">
        <v>16169</v>
      </c>
      <c r="G28" s="263">
        <v>58114</v>
      </c>
      <c r="H28" s="262">
        <v>592018</v>
      </c>
      <c r="I28" s="262">
        <v>12090</v>
      </c>
      <c r="J28" s="270"/>
    </row>
    <row r="29" spans="1:10" ht="15.9" customHeight="1">
      <c r="A29" s="22"/>
      <c r="B29" s="264"/>
      <c r="C29" s="271" t="s">
        <v>235</v>
      </c>
      <c r="D29" s="262">
        <v>357668</v>
      </c>
      <c r="E29" s="263">
        <v>65406</v>
      </c>
      <c r="F29" s="263">
        <v>159155</v>
      </c>
      <c r="G29" s="263">
        <v>582229</v>
      </c>
      <c r="H29" s="263">
        <v>5782437</v>
      </c>
      <c r="I29" s="262">
        <v>135105</v>
      </c>
    </row>
    <row r="30" spans="1:10" ht="15.9" customHeight="1">
      <c r="A30" s="22"/>
      <c r="B30" s="59"/>
      <c r="C30" s="269" t="s">
        <v>354</v>
      </c>
      <c r="D30" s="262">
        <v>10408</v>
      </c>
      <c r="E30" s="262">
        <v>1233</v>
      </c>
      <c r="F30" s="262">
        <v>4347</v>
      </c>
      <c r="G30" s="263">
        <v>15988</v>
      </c>
      <c r="H30" s="262">
        <v>171202</v>
      </c>
      <c r="I30" s="262">
        <v>3609</v>
      </c>
    </row>
    <row r="31" spans="1:10" ht="15.9" customHeight="1">
      <c r="A31" s="22"/>
      <c r="B31" s="266" t="s">
        <v>338</v>
      </c>
      <c r="C31" s="269" t="s">
        <v>353</v>
      </c>
      <c r="D31" s="262">
        <v>11833</v>
      </c>
      <c r="E31" s="262">
        <v>1376</v>
      </c>
      <c r="F31" s="262">
        <v>4374</v>
      </c>
      <c r="G31" s="263">
        <v>17583</v>
      </c>
      <c r="H31" s="262">
        <v>181351</v>
      </c>
      <c r="I31" s="262">
        <v>3540</v>
      </c>
    </row>
    <row r="32" spans="1:10" ht="15.9" customHeight="1">
      <c r="A32" s="22"/>
      <c r="B32" s="267"/>
      <c r="C32" s="269" t="s">
        <v>352</v>
      </c>
      <c r="D32" s="262">
        <v>8442</v>
      </c>
      <c r="E32" s="262">
        <v>837</v>
      </c>
      <c r="F32" s="262">
        <v>4112</v>
      </c>
      <c r="G32" s="263">
        <v>13391</v>
      </c>
      <c r="H32" s="262">
        <v>122917</v>
      </c>
      <c r="I32" s="262">
        <v>2747</v>
      </c>
    </row>
    <row r="33" spans="1:10" ht="15.9" customHeight="1">
      <c r="A33" s="22"/>
      <c r="B33" s="267"/>
      <c r="C33" s="269" t="s">
        <v>351</v>
      </c>
      <c r="D33" s="262">
        <v>21334</v>
      </c>
      <c r="E33" s="262">
        <v>1904</v>
      </c>
      <c r="F33" s="262">
        <v>7505</v>
      </c>
      <c r="G33" s="263">
        <v>30743</v>
      </c>
      <c r="H33" s="262">
        <v>330940</v>
      </c>
      <c r="I33" s="262">
        <v>6737</v>
      </c>
    </row>
    <row r="34" spans="1:10" ht="15.9" customHeight="1">
      <c r="A34" s="22"/>
      <c r="B34" s="266"/>
      <c r="C34" s="269" t="s">
        <v>349</v>
      </c>
      <c r="D34" s="262">
        <v>78434</v>
      </c>
      <c r="E34" s="262">
        <v>13925</v>
      </c>
      <c r="F34" s="262">
        <v>30382</v>
      </c>
      <c r="G34" s="263">
        <v>122741</v>
      </c>
      <c r="H34" s="262">
        <v>1174856</v>
      </c>
      <c r="I34" s="262">
        <v>26777</v>
      </c>
    </row>
    <row r="35" spans="1:10" ht="15.9" customHeight="1">
      <c r="A35" s="22"/>
      <c r="B35" s="267" t="s">
        <v>424</v>
      </c>
      <c r="C35" s="269" t="s">
        <v>348</v>
      </c>
      <c r="D35" s="262">
        <v>19131</v>
      </c>
      <c r="E35" s="262">
        <v>2268</v>
      </c>
      <c r="F35" s="262">
        <v>8227</v>
      </c>
      <c r="G35" s="263">
        <v>29626</v>
      </c>
      <c r="H35" s="262">
        <v>287143</v>
      </c>
      <c r="I35" s="262">
        <v>6085</v>
      </c>
      <c r="J35" s="270"/>
    </row>
    <row r="36" spans="1:10" ht="15.9" customHeight="1">
      <c r="A36" s="22"/>
      <c r="B36" s="264"/>
      <c r="C36" s="271" t="s">
        <v>235</v>
      </c>
      <c r="D36" s="263">
        <v>149582</v>
      </c>
      <c r="E36" s="263">
        <v>21543</v>
      </c>
      <c r="F36" s="263">
        <v>58947</v>
      </c>
      <c r="G36" s="263">
        <v>230072</v>
      </c>
      <c r="H36" s="263">
        <v>2268409</v>
      </c>
      <c r="I36" s="262">
        <v>49495</v>
      </c>
    </row>
    <row r="37" spans="1:10" ht="15.9" customHeight="1">
      <c r="A37" s="22"/>
      <c r="B37" s="59"/>
      <c r="C37" s="269" t="s">
        <v>347</v>
      </c>
      <c r="D37" s="262">
        <v>15657</v>
      </c>
      <c r="E37" s="262">
        <v>1718</v>
      </c>
      <c r="F37" s="262">
        <v>7542</v>
      </c>
      <c r="G37" s="263">
        <v>24917</v>
      </c>
      <c r="H37" s="262">
        <v>217853</v>
      </c>
      <c r="I37" s="262">
        <v>4522</v>
      </c>
    </row>
    <row r="38" spans="1:10" ht="15.9" customHeight="1">
      <c r="A38" s="22"/>
      <c r="B38" s="266" t="s">
        <v>346</v>
      </c>
      <c r="C38" s="269" t="s">
        <v>345</v>
      </c>
      <c r="D38" s="262">
        <v>24457</v>
      </c>
      <c r="E38" s="262">
        <v>5781</v>
      </c>
      <c r="F38" s="262">
        <v>14772</v>
      </c>
      <c r="G38" s="263">
        <v>45010</v>
      </c>
      <c r="H38" s="262">
        <v>351027</v>
      </c>
      <c r="I38" s="262">
        <v>9022</v>
      </c>
    </row>
    <row r="39" spans="1:10" ht="15.9" customHeight="1">
      <c r="A39" s="22"/>
      <c r="B39" s="267"/>
      <c r="C39" s="269" t="s">
        <v>344</v>
      </c>
      <c r="D39" s="262">
        <v>75115</v>
      </c>
      <c r="E39" s="262">
        <v>25353</v>
      </c>
      <c r="F39" s="262">
        <v>41278</v>
      </c>
      <c r="G39" s="263">
        <v>141746</v>
      </c>
      <c r="H39" s="262">
        <v>1366220</v>
      </c>
      <c r="I39" s="262">
        <v>37832</v>
      </c>
    </row>
    <row r="40" spans="1:10" ht="15.9" customHeight="1">
      <c r="A40" s="22"/>
      <c r="B40" s="266"/>
      <c r="C40" s="269" t="s">
        <v>343</v>
      </c>
      <c r="D40" s="262">
        <v>51165</v>
      </c>
      <c r="E40" s="262">
        <v>9847</v>
      </c>
      <c r="F40" s="262">
        <v>23171</v>
      </c>
      <c r="G40" s="263">
        <v>84183</v>
      </c>
      <c r="H40" s="262">
        <v>778593</v>
      </c>
      <c r="I40" s="262">
        <v>18995</v>
      </c>
    </row>
    <row r="41" spans="1:10" ht="15.9" customHeight="1">
      <c r="A41" s="22"/>
      <c r="B41" s="267"/>
      <c r="C41" s="269" t="s">
        <v>341</v>
      </c>
      <c r="D41" s="262">
        <v>13228</v>
      </c>
      <c r="E41" s="262">
        <v>2057</v>
      </c>
      <c r="F41" s="262">
        <v>6009</v>
      </c>
      <c r="G41" s="263">
        <v>21294</v>
      </c>
      <c r="H41" s="262">
        <v>201612</v>
      </c>
      <c r="I41" s="262">
        <v>4554</v>
      </c>
    </row>
    <row r="42" spans="1:10" ht="15.9" customHeight="1">
      <c r="A42" s="22"/>
      <c r="B42" s="267" t="s">
        <v>342</v>
      </c>
      <c r="C42" s="269" t="s">
        <v>340</v>
      </c>
      <c r="D42" s="262">
        <v>9656</v>
      </c>
      <c r="E42" s="262">
        <v>1115</v>
      </c>
      <c r="F42" s="262">
        <v>6032</v>
      </c>
      <c r="G42" s="263">
        <v>16803</v>
      </c>
      <c r="H42" s="262">
        <v>153152</v>
      </c>
      <c r="I42" s="262">
        <v>3389</v>
      </c>
      <c r="J42" s="270"/>
    </row>
    <row r="43" spans="1:10" ht="15.9" customHeight="1">
      <c r="A43" s="22"/>
      <c r="B43" s="264"/>
      <c r="C43" s="271" t="s">
        <v>235</v>
      </c>
      <c r="D43" s="263">
        <v>189278</v>
      </c>
      <c r="E43" s="263">
        <v>45871</v>
      </c>
      <c r="F43" s="263">
        <v>98804</v>
      </c>
      <c r="G43" s="263">
        <v>333953</v>
      </c>
      <c r="H43" s="263">
        <v>3068457</v>
      </c>
      <c r="I43" s="262">
        <v>78314</v>
      </c>
    </row>
    <row r="44" spans="1:10" ht="15.9" customHeight="1">
      <c r="A44" s="22"/>
      <c r="B44" s="59"/>
      <c r="C44" s="269" t="s">
        <v>339</v>
      </c>
      <c r="D44" s="262">
        <v>5679</v>
      </c>
      <c r="E44" s="262">
        <v>840</v>
      </c>
      <c r="F44" s="262">
        <v>3938</v>
      </c>
      <c r="G44" s="263">
        <v>10457</v>
      </c>
      <c r="H44" s="262">
        <v>86866</v>
      </c>
      <c r="I44" s="262">
        <v>1909</v>
      </c>
    </row>
    <row r="45" spans="1:10" ht="15.9" customHeight="1">
      <c r="A45" s="22"/>
      <c r="B45" s="266" t="s">
        <v>338</v>
      </c>
      <c r="C45" s="269" t="s">
        <v>337</v>
      </c>
      <c r="D45" s="262">
        <v>6933</v>
      </c>
      <c r="E45" s="262">
        <v>951</v>
      </c>
      <c r="F45" s="262">
        <v>4300</v>
      </c>
      <c r="G45" s="263">
        <v>12184</v>
      </c>
      <c r="H45" s="262">
        <v>106526</v>
      </c>
      <c r="I45" s="262">
        <v>2171</v>
      </c>
    </row>
    <row r="46" spans="1:10" ht="15.9" customHeight="1">
      <c r="A46" s="22"/>
      <c r="B46" s="267"/>
      <c r="C46" s="269" t="s">
        <v>336</v>
      </c>
      <c r="D46" s="262">
        <v>19836</v>
      </c>
      <c r="E46" s="262">
        <v>2494</v>
      </c>
      <c r="F46" s="262">
        <v>12214</v>
      </c>
      <c r="G46" s="263">
        <v>34544</v>
      </c>
      <c r="H46" s="262">
        <v>308456</v>
      </c>
      <c r="I46" s="262">
        <v>6940</v>
      </c>
    </row>
    <row r="47" spans="1:10" ht="15.9" customHeight="1">
      <c r="A47" s="22"/>
      <c r="B47" s="266"/>
      <c r="C47" s="269" t="s">
        <v>335</v>
      </c>
      <c r="D47" s="262">
        <v>27964</v>
      </c>
      <c r="E47" s="262">
        <v>3702</v>
      </c>
      <c r="F47" s="262">
        <v>15434</v>
      </c>
      <c r="G47" s="263">
        <v>47100</v>
      </c>
      <c r="H47" s="262">
        <v>427315</v>
      </c>
      <c r="I47" s="262">
        <v>9143</v>
      </c>
    </row>
    <row r="48" spans="1:10" ht="15.9" customHeight="1">
      <c r="A48" s="22"/>
      <c r="B48" s="267" t="s">
        <v>425</v>
      </c>
      <c r="C48" s="269" t="s">
        <v>334</v>
      </c>
      <c r="D48" s="262">
        <v>13331</v>
      </c>
      <c r="E48" s="262">
        <v>1528</v>
      </c>
      <c r="F48" s="262">
        <v>6002</v>
      </c>
      <c r="G48" s="263">
        <v>20861</v>
      </c>
      <c r="H48" s="262">
        <v>211205</v>
      </c>
      <c r="I48" s="262">
        <v>3999</v>
      </c>
    </row>
    <row r="49" spans="1:10" ht="15.9" customHeight="1">
      <c r="A49" s="22"/>
      <c r="B49" s="264"/>
      <c r="C49" s="271" t="s">
        <v>235</v>
      </c>
      <c r="D49" s="263">
        <v>73743</v>
      </c>
      <c r="E49" s="263">
        <v>9515</v>
      </c>
      <c r="F49" s="263">
        <v>41888</v>
      </c>
      <c r="G49" s="263">
        <v>125146</v>
      </c>
      <c r="H49" s="263">
        <v>1140368</v>
      </c>
      <c r="I49" s="262">
        <v>24162</v>
      </c>
    </row>
    <row r="50" spans="1:10" ht="15.9" customHeight="1">
      <c r="A50" s="22"/>
      <c r="B50" s="59"/>
      <c r="C50" s="269" t="s">
        <v>333</v>
      </c>
      <c r="D50" s="262">
        <v>7172</v>
      </c>
      <c r="E50" s="262">
        <v>1015</v>
      </c>
      <c r="F50" s="262">
        <v>4365</v>
      </c>
      <c r="G50" s="263">
        <v>12552</v>
      </c>
      <c r="H50" s="262">
        <v>120869</v>
      </c>
      <c r="I50" s="262">
        <v>2496</v>
      </c>
    </row>
    <row r="51" spans="1:10" ht="15.9" customHeight="1">
      <c r="A51" s="22"/>
      <c r="B51" s="266" t="s">
        <v>332</v>
      </c>
      <c r="C51" s="269" t="s">
        <v>331</v>
      </c>
      <c r="D51" s="262">
        <v>9967</v>
      </c>
      <c r="E51" s="262">
        <v>1280</v>
      </c>
      <c r="F51" s="262">
        <v>6542</v>
      </c>
      <c r="G51" s="263">
        <v>17789</v>
      </c>
      <c r="H51" s="262">
        <v>154792</v>
      </c>
      <c r="I51" s="262">
        <v>3339</v>
      </c>
    </row>
    <row r="52" spans="1:10" ht="15.9" customHeight="1">
      <c r="A52" s="22"/>
      <c r="B52" s="266"/>
      <c r="C52" s="269" t="s">
        <v>329</v>
      </c>
      <c r="D52" s="262">
        <v>12925</v>
      </c>
      <c r="E52" s="262">
        <v>1916</v>
      </c>
      <c r="F52" s="262">
        <v>8695</v>
      </c>
      <c r="G52" s="263">
        <v>23536</v>
      </c>
      <c r="H52" s="262">
        <v>205590</v>
      </c>
      <c r="I52" s="262">
        <v>4758</v>
      </c>
    </row>
    <row r="53" spans="1:10" ht="15.9" customHeight="1">
      <c r="A53" s="22"/>
      <c r="B53" s="267" t="s">
        <v>425</v>
      </c>
      <c r="C53" s="269" t="s">
        <v>328</v>
      </c>
      <c r="D53" s="262">
        <v>6769</v>
      </c>
      <c r="E53" s="262">
        <v>960</v>
      </c>
      <c r="F53" s="262">
        <v>6593</v>
      </c>
      <c r="G53" s="263">
        <v>14322</v>
      </c>
      <c r="H53" s="262">
        <v>109793</v>
      </c>
      <c r="I53" s="262">
        <v>2524</v>
      </c>
    </row>
    <row r="54" spans="1:10" ht="15.9" customHeight="1">
      <c r="A54" s="22"/>
      <c r="B54" s="264"/>
      <c r="C54" s="271" t="s">
        <v>235</v>
      </c>
      <c r="D54" s="263">
        <v>36833</v>
      </c>
      <c r="E54" s="263">
        <v>5171</v>
      </c>
      <c r="F54" s="263">
        <v>26195</v>
      </c>
      <c r="G54" s="263">
        <v>68199</v>
      </c>
      <c r="H54" s="263">
        <v>591044</v>
      </c>
      <c r="I54" s="262">
        <v>13117</v>
      </c>
    </row>
    <row r="55" spans="1:10" ht="15.9" customHeight="1">
      <c r="A55" s="22"/>
      <c r="B55" s="59"/>
      <c r="C55" s="269" t="s">
        <v>327</v>
      </c>
      <c r="D55" s="262">
        <v>51323</v>
      </c>
      <c r="E55" s="262">
        <v>10072</v>
      </c>
      <c r="F55" s="262">
        <v>27006</v>
      </c>
      <c r="G55" s="263">
        <v>88401</v>
      </c>
      <c r="H55" s="262">
        <v>748937</v>
      </c>
      <c r="I55" s="262">
        <v>20709</v>
      </c>
    </row>
    <row r="56" spans="1:10" ht="15.9" customHeight="1">
      <c r="A56" s="22"/>
      <c r="B56" s="266"/>
      <c r="C56" s="269" t="s">
        <v>325</v>
      </c>
      <c r="D56" s="262">
        <v>8938</v>
      </c>
      <c r="E56" s="262">
        <v>937</v>
      </c>
      <c r="F56" s="262">
        <v>4512</v>
      </c>
      <c r="G56" s="263">
        <v>14387</v>
      </c>
      <c r="H56" s="262">
        <v>131098</v>
      </c>
      <c r="I56" s="262">
        <v>3068</v>
      </c>
    </row>
    <row r="57" spans="1:10" ht="15.9" customHeight="1">
      <c r="A57" s="22"/>
      <c r="B57" s="267" t="s">
        <v>426</v>
      </c>
      <c r="C57" s="269" t="s">
        <v>324</v>
      </c>
      <c r="D57" s="262">
        <v>12643</v>
      </c>
      <c r="E57" s="262">
        <v>1976</v>
      </c>
      <c r="F57" s="262">
        <v>5740</v>
      </c>
      <c r="G57" s="263">
        <v>20359</v>
      </c>
      <c r="H57" s="262">
        <v>193036</v>
      </c>
      <c r="I57" s="262">
        <v>4302</v>
      </c>
    </row>
    <row r="58" spans="1:10" ht="15.9" customHeight="1">
      <c r="A58" s="22"/>
      <c r="B58" s="267"/>
      <c r="C58" s="269" t="s">
        <v>323</v>
      </c>
      <c r="D58" s="262">
        <v>17666</v>
      </c>
      <c r="E58" s="262">
        <v>2292</v>
      </c>
      <c r="F58" s="262">
        <v>14261</v>
      </c>
      <c r="G58" s="263">
        <v>34219</v>
      </c>
      <c r="H58" s="262">
        <v>272706</v>
      </c>
      <c r="I58" s="262">
        <v>6481</v>
      </c>
    </row>
    <row r="59" spans="1:10" ht="15.9" customHeight="1">
      <c r="A59" s="22"/>
      <c r="B59" s="267"/>
      <c r="C59" s="269" t="s">
        <v>322</v>
      </c>
      <c r="D59" s="262">
        <v>10714</v>
      </c>
      <c r="E59" s="262">
        <v>1583</v>
      </c>
      <c r="F59" s="262">
        <v>6270</v>
      </c>
      <c r="G59" s="263">
        <v>18567</v>
      </c>
      <c r="H59" s="262">
        <v>178397</v>
      </c>
      <c r="I59" s="262">
        <v>3867</v>
      </c>
    </row>
    <row r="60" spans="1:10" ht="15.9" customHeight="1">
      <c r="A60" s="22"/>
      <c r="B60" s="267"/>
      <c r="C60" s="269" t="s">
        <v>321</v>
      </c>
      <c r="D60" s="262">
        <v>10636</v>
      </c>
      <c r="E60" s="262">
        <v>1712</v>
      </c>
      <c r="F60" s="262">
        <v>6315</v>
      </c>
      <c r="G60" s="263">
        <v>18663</v>
      </c>
      <c r="H60" s="262">
        <v>174695</v>
      </c>
      <c r="I60" s="262">
        <v>4234</v>
      </c>
    </row>
    <row r="61" spans="1:10" ht="15.9" customHeight="1">
      <c r="A61" s="22"/>
      <c r="B61" s="266" t="s">
        <v>320</v>
      </c>
      <c r="C61" s="269" t="s">
        <v>319</v>
      </c>
      <c r="D61" s="262">
        <v>15154</v>
      </c>
      <c r="E61" s="262">
        <v>2082</v>
      </c>
      <c r="F61" s="262">
        <v>10315</v>
      </c>
      <c r="G61" s="263">
        <v>27551</v>
      </c>
      <c r="H61" s="262">
        <v>249757</v>
      </c>
      <c r="I61" s="262">
        <v>6064</v>
      </c>
    </row>
    <row r="62" spans="1:10" ht="15.9" customHeight="1">
      <c r="A62" s="22"/>
      <c r="B62" s="267"/>
      <c r="C62" s="269" t="s">
        <v>318</v>
      </c>
      <c r="D62" s="262">
        <v>18768</v>
      </c>
      <c r="E62" s="262">
        <v>3791</v>
      </c>
      <c r="F62" s="262">
        <v>9123</v>
      </c>
      <c r="G62" s="263">
        <v>31682</v>
      </c>
      <c r="H62" s="262">
        <v>210156</v>
      </c>
      <c r="I62" s="262">
        <v>9376</v>
      </c>
      <c r="J62" s="270"/>
    </row>
    <row r="63" spans="1:10" ht="15.9" customHeight="1">
      <c r="A63" s="22"/>
      <c r="B63" s="264"/>
      <c r="C63" s="271" t="s">
        <v>235</v>
      </c>
      <c r="D63" s="263">
        <v>145842</v>
      </c>
      <c r="E63" s="263">
        <v>24445</v>
      </c>
      <c r="F63" s="263">
        <v>83542</v>
      </c>
      <c r="G63" s="263">
        <v>253829</v>
      </c>
      <c r="H63" s="263">
        <v>2158782</v>
      </c>
      <c r="I63" s="262">
        <v>58101</v>
      </c>
      <c r="J63" s="270"/>
    </row>
    <row r="64" spans="1:10" ht="15.9" customHeight="1">
      <c r="A64" s="22"/>
      <c r="B64" s="105" t="s">
        <v>234</v>
      </c>
      <c r="C64" s="272"/>
      <c r="D64" s="263">
        <v>1186873</v>
      </c>
      <c r="E64" s="263">
        <v>239200</v>
      </c>
      <c r="F64" s="263">
        <v>581649</v>
      </c>
      <c r="G64" s="263">
        <v>2007722</v>
      </c>
      <c r="H64" s="263">
        <v>19144275</v>
      </c>
      <c r="I64" s="262">
        <v>459815</v>
      </c>
    </row>
    <row r="66" spans="2:2">
      <c r="B66" s="27" t="s">
        <v>427</v>
      </c>
    </row>
  </sheetData>
  <mergeCells count="4">
    <mergeCell ref="B1:I1"/>
    <mergeCell ref="C3:C4"/>
    <mergeCell ref="D3:G3"/>
    <mergeCell ref="B6:B9"/>
  </mergeCells>
  <phoneticPr fontId="15"/>
  <pageMargins left="0.78740157480314965" right="0.59055118110236227" top="0.78740157480314965" bottom="0.78740157480314965" header="0.51181102362204722" footer="0.39370078740157483"/>
  <pageSetup paperSize="9" scale="74"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79A93-FC30-4AF9-B371-85B577ECC8D8}">
  <dimension ref="A1:D17"/>
  <sheetViews>
    <sheetView view="pageBreakPreview" topLeftCell="A13" zoomScaleNormal="100" zoomScaleSheetLayoutView="100" workbookViewId="0">
      <selection activeCell="E44" sqref="E44"/>
    </sheetView>
  </sheetViews>
  <sheetFormatPr defaultColWidth="13.33203125" defaultRowHeight="13.2"/>
  <cols>
    <col min="1" max="1" width="6.88671875" style="14" customWidth="1"/>
    <col min="2" max="2" width="17.33203125" style="14" customWidth="1"/>
    <col min="3" max="3" width="35" style="14" customWidth="1"/>
    <col min="4" max="16384" width="13.33203125" style="14"/>
  </cols>
  <sheetData>
    <row r="1" spans="1:4" ht="30" customHeight="1">
      <c r="A1" s="39" t="s">
        <v>428</v>
      </c>
      <c r="B1" s="27"/>
      <c r="C1" s="273"/>
      <c r="D1" s="27"/>
    </row>
    <row r="2" spans="1:4" ht="30" customHeight="1">
      <c r="A2" s="274" t="s">
        <v>429</v>
      </c>
      <c r="B2" s="27"/>
      <c r="C2" s="275"/>
      <c r="D2" s="27"/>
    </row>
    <row r="3" spans="1:4" ht="17.100000000000001" customHeight="1">
      <c r="A3" s="27"/>
      <c r="B3" s="276"/>
      <c r="C3" s="277" t="s">
        <v>78</v>
      </c>
      <c r="D3" s="27"/>
    </row>
    <row r="4" spans="1:4" ht="17.100000000000001" customHeight="1">
      <c r="A4" s="27"/>
      <c r="B4" s="278" t="s">
        <v>204</v>
      </c>
      <c r="C4" s="279"/>
      <c r="D4" s="27"/>
    </row>
    <row r="5" spans="1:4" ht="17.100000000000001" customHeight="1">
      <c r="A5" s="27"/>
      <c r="B5" s="279"/>
      <c r="C5" s="280" t="s">
        <v>430</v>
      </c>
      <c r="D5" s="27"/>
    </row>
    <row r="6" spans="1:4" ht="17.100000000000001" customHeight="1">
      <c r="A6" s="27"/>
      <c r="B6" s="281" t="s">
        <v>431</v>
      </c>
      <c r="C6" s="282" t="s">
        <v>78</v>
      </c>
      <c r="D6" s="27"/>
    </row>
    <row r="7" spans="1:4" ht="17.100000000000001" customHeight="1">
      <c r="A7" s="27"/>
      <c r="B7" s="238"/>
      <c r="C7" s="283" t="s">
        <v>78</v>
      </c>
      <c r="D7" s="27"/>
    </row>
    <row r="8" spans="1:4" ht="78.75" customHeight="1">
      <c r="A8" s="27"/>
      <c r="B8" s="33" t="s">
        <v>307</v>
      </c>
      <c r="C8" s="284">
        <v>287951</v>
      </c>
      <c r="D8" s="27"/>
    </row>
    <row r="9" spans="1:4" ht="78.75" customHeight="1">
      <c r="A9" s="27"/>
      <c r="B9" s="33" t="s">
        <v>306</v>
      </c>
      <c r="C9" s="284">
        <v>303549</v>
      </c>
      <c r="D9" s="27"/>
    </row>
    <row r="10" spans="1:4" ht="78.75" customHeight="1">
      <c r="A10" s="27"/>
      <c r="B10" s="33" t="s">
        <v>305</v>
      </c>
      <c r="C10" s="284">
        <v>304297</v>
      </c>
      <c r="D10" s="27"/>
    </row>
    <row r="11" spans="1:4" ht="78.75" customHeight="1">
      <c r="A11" s="27"/>
      <c r="B11" s="33" t="s">
        <v>304</v>
      </c>
      <c r="C11" s="284">
        <v>305713</v>
      </c>
      <c r="D11" s="27"/>
    </row>
    <row r="12" spans="1:4" ht="78.75" customHeight="1">
      <c r="A12" s="27"/>
      <c r="B12" s="33" t="s">
        <v>303</v>
      </c>
      <c r="C12" s="284">
        <v>311388</v>
      </c>
      <c r="D12" s="27"/>
    </row>
    <row r="13" spans="1:4" ht="78.75" customHeight="1">
      <c r="A13" s="27"/>
      <c r="B13" s="33" t="s">
        <v>302</v>
      </c>
      <c r="C13" s="284">
        <v>321174</v>
      </c>
      <c r="D13" s="27"/>
    </row>
    <row r="14" spans="1:4" ht="78.75" customHeight="1">
      <c r="A14" s="27"/>
      <c r="B14" s="33" t="s">
        <v>301</v>
      </c>
      <c r="C14" s="284">
        <v>326710</v>
      </c>
      <c r="D14" s="27"/>
    </row>
    <row r="15" spans="1:4" ht="78.75" customHeight="1">
      <c r="A15" s="27"/>
      <c r="B15" s="33" t="s">
        <v>300</v>
      </c>
      <c r="C15" s="284">
        <v>334514</v>
      </c>
      <c r="D15" s="27"/>
    </row>
    <row r="16" spans="1:4" ht="78.75" customHeight="1">
      <c r="A16" s="27"/>
      <c r="B16" s="33" t="s">
        <v>432</v>
      </c>
      <c r="C16" s="284">
        <v>345737</v>
      </c>
      <c r="D16" s="27"/>
    </row>
    <row r="17" spans="1:4" ht="78.75" customHeight="1">
      <c r="A17" s="27"/>
      <c r="B17" s="33" t="s">
        <v>298</v>
      </c>
      <c r="C17" s="284">
        <v>82868</v>
      </c>
      <c r="D17" s="27"/>
    </row>
  </sheetData>
  <phoneticPr fontId="15"/>
  <pageMargins left="1.1811023622047245" right="1.1811023622047245" top="0.98425196850393704" bottom="0.78740157480314965" header="0.59055118110236227" footer="0.39370078740157483"/>
  <pageSetup paperSize="9" scale="75" fitToHeight="0" orientation="portrait" verticalDpi="36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D29AE-B5C8-4F75-8444-1E344113B215}">
  <dimension ref="A1:F65"/>
  <sheetViews>
    <sheetView view="pageBreakPreview" topLeftCell="A40" zoomScaleNormal="80" zoomScaleSheetLayoutView="100" zoomScalePageLayoutView="70" workbookViewId="0">
      <selection activeCell="E44" sqref="E44"/>
    </sheetView>
  </sheetViews>
  <sheetFormatPr defaultColWidth="13.33203125" defaultRowHeight="13.2"/>
  <cols>
    <col min="1" max="1" width="4.44140625" style="14" customWidth="1"/>
    <col min="2" max="2" width="5.6640625" style="14" customWidth="1"/>
    <col min="3" max="3" width="15" style="14" customWidth="1"/>
    <col min="4" max="6" width="19" style="14" customWidth="1"/>
    <col min="7" max="16384" width="13.33203125" style="14"/>
  </cols>
  <sheetData>
    <row r="1" spans="1:6" ht="22.5" customHeight="1">
      <c r="A1" s="285"/>
      <c r="B1" s="812" t="s">
        <v>433</v>
      </c>
      <c r="C1" s="812"/>
      <c r="D1" s="812"/>
      <c r="E1" s="812"/>
      <c r="F1" s="812"/>
    </row>
    <row r="2" spans="1:6" ht="6.75" customHeight="1">
      <c r="A2" s="27"/>
      <c r="B2" s="286" t="s">
        <v>174</v>
      </c>
      <c r="C2" s="286" t="s">
        <v>174</v>
      </c>
      <c r="D2" s="287"/>
      <c r="E2" s="286" t="s">
        <v>174</v>
      </c>
      <c r="F2" s="286"/>
    </row>
    <row r="3" spans="1:6" ht="14.1" customHeight="1">
      <c r="A3" s="27"/>
      <c r="B3" s="804" t="s">
        <v>434</v>
      </c>
      <c r="C3" s="807" t="s">
        <v>435</v>
      </c>
      <c r="D3" s="288" t="s">
        <v>436</v>
      </c>
      <c r="E3" s="824" t="s">
        <v>437</v>
      </c>
      <c r="F3" s="825"/>
    </row>
    <row r="4" spans="1:6" ht="14.1" customHeight="1">
      <c r="A4" s="27"/>
      <c r="B4" s="820"/>
      <c r="C4" s="822"/>
      <c r="D4" s="232" t="s">
        <v>438</v>
      </c>
      <c r="E4" s="826"/>
      <c r="F4" s="827"/>
    </row>
    <row r="5" spans="1:6" ht="14.1" customHeight="1">
      <c r="A5" s="27"/>
      <c r="B5" s="821"/>
      <c r="C5" s="823"/>
      <c r="D5" s="237" t="s">
        <v>439</v>
      </c>
      <c r="E5" s="289" t="s">
        <v>440</v>
      </c>
      <c r="F5" s="289" t="s">
        <v>441</v>
      </c>
    </row>
    <row r="6" spans="1:6" ht="16.5" customHeight="1">
      <c r="A6" s="27"/>
      <c r="B6" s="251"/>
      <c r="C6" s="110" t="s">
        <v>442</v>
      </c>
      <c r="D6" s="290">
        <v>1261</v>
      </c>
      <c r="E6" s="290">
        <v>1204</v>
      </c>
      <c r="F6" s="290">
        <v>57</v>
      </c>
    </row>
    <row r="7" spans="1:6" ht="16.5" customHeight="1">
      <c r="A7" s="27"/>
      <c r="B7" s="828" t="s">
        <v>443</v>
      </c>
      <c r="C7" s="110" t="s">
        <v>380</v>
      </c>
      <c r="D7" s="290">
        <v>125</v>
      </c>
      <c r="E7" s="290">
        <v>123</v>
      </c>
      <c r="F7" s="290">
        <v>2</v>
      </c>
    </row>
    <row r="8" spans="1:6" ht="16.5" customHeight="1">
      <c r="A8" s="27"/>
      <c r="B8" s="829"/>
      <c r="C8" s="110" t="s">
        <v>378</v>
      </c>
      <c r="D8" s="290">
        <v>154</v>
      </c>
      <c r="E8" s="290">
        <v>145</v>
      </c>
      <c r="F8" s="290">
        <v>9</v>
      </c>
    </row>
    <row r="9" spans="1:6" ht="16.5" customHeight="1">
      <c r="A9" s="27"/>
      <c r="B9" s="829"/>
      <c r="C9" s="110" t="s">
        <v>376</v>
      </c>
      <c r="D9" s="290">
        <v>153</v>
      </c>
      <c r="E9" s="290">
        <v>153</v>
      </c>
      <c r="F9" s="290">
        <v>0</v>
      </c>
    </row>
    <row r="10" spans="1:6" ht="16.5" customHeight="1">
      <c r="A10" s="27"/>
      <c r="B10" s="829"/>
      <c r="C10" s="110" t="s">
        <v>375</v>
      </c>
      <c r="D10" s="290">
        <v>54</v>
      </c>
      <c r="E10" s="290">
        <v>51</v>
      </c>
      <c r="F10" s="290">
        <v>3</v>
      </c>
    </row>
    <row r="11" spans="1:6" ht="16.5" customHeight="1">
      <c r="A11" s="27"/>
      <c r="B11" s="291"/>
      <c r="C11" s="292" t="s">
        <v>235</v>
      </c>
      <c r="D11" s="290">
        <v>1747</v>
      </c>
      <c r="E11" s="290">
        <v>1676</v>
      </c>
      <c r="F11" s="290">
        <v>71</v>
      </c>
    </row>
    <row r="12" spans="1:6" ht="16.5" customHeight="1">
      <c r="A12" s="27"/>
      <c r="B12" s="251"/>
      <c r="C12" s="110" t="s">
        <v>374</v>
      </c>
      <c r="D12" s="290">
        <v>175</v>
      </c>
      <c r="E12" s="290">
        <v>166</v>
      </c>
      <c r="F12" s="290">
        <v>9</v>
      </c>
    </row>
    <row r="13" spans="1:6" ht="16.5" customHeight="1">
      <c r="A13" s="27"/>
      <c r="B13" s="293" t="s">
        <v>358</v>
      </c>
      <c r="C13" s="110" t="s">
        <v>373</v>
      </c>
      <c r="D13" s="290">
        <v>241</v>
      </c>
      <c r="E13" s="290">
        <v>232</v>
      </c>
      <c r="F13" s="290">
        <v>9</v>
      </c>
    </row>
    <row r="14" spans="1:6" ht="16.5" customHeight="1">
      <c r="A14" s="27"/>
      <c r="B14" s="294"/>
      <c r="C14" s="110" t="s">
        <v>372</v>
      </c>
      <c r="D14" s="290">
        <v>754</v>
      </c>
      <c r="E14" s="290">
        <v>724</v>
      </c>
      <c r="F14" s="290">
        <v>30</v>
      </c>
    </row>
    <row r="15" spans="1:6" ht="16.5" customHeight="1">
      <c r="A15" s="27"/>
      <c r="B15" s="294"/>
      <c r="C15" s="110" t="s">
        <v>371</v>
      </c>
      <c r="D15" s="290">
        <v>142</v>
      </c>
      <c r="E15" s="290">
        <v>139</v>
      </c>
      <c r="F15" s="290">
        <v>3</v>
      </c>
    </row>
    <row r="16" spans="1:6" ht="16.5" customHeight="1">
      <c r="A16" s="27"/>
      <c r="B16" s="293"/>
      <c r="C16" s="110" t="s">
        <v>369</v>
      </c>
      <c r="D16" s="290">
        <v>221</v>
      </c>
      <c r="E16" s="290">
        <v>208</v>
      </c>
      <c r="F16" s="290">
        <v>13</v>
      </c>
    </row>
    <row r="17" spans="1:6" ht="16.5" customHeight="1">
      <c r="A17" s="27"/>
      <c r="B17" s="293" t="s">
        <v>370</v>
      </c>
      <c r="C17" s="110" t="s">
        <v>368</v>
      </c>
      <c r="D17" s="290">
        <v>364</v>
      </c>
      <c r="E17" s="290">
        <v>345</v>
      </c>
      <c r="F17" s="290">
        <v>19</v>
      </c>
    </row>
    <row r="18" spans="1:6" ht="16.5" customHeight="1">
      <c r="A18" s="27"/>
      <c r="B18" s="291"/>
      <c r="C18" s="292" t="s">
        <v>235</v>
      </c>
      <c r="D18" s="290">
        <v>1897</v>
      </c>
      <c r="E18" s="290">
        <v>1814</v>
      </c>
      <c r="F18" s="290">
        <v>83</v>
      </c>
    </row>
    <row r="19" spans="1:6" ht="16.5" customHeight="1">
      <c r="A19" s="27"/>
      <c r="B19" s="818" t="s">
        <v>367</v>
      </c>
      <c r="C19" s="819"/>
      <c r="D19" s="290">
        <v>18739</v>
      </c>
      <c r="E19" s="290">
        <v>17296</v>
      </c>
      <c r="F19" s="290">
        <v>1443</v>
      </c>
    </row>
    <row r="20" spans="1:6" ht="16.5" customHeight="1">
      <c r="A20" s="27"/>
      <c r="B20" s="295"/>
      <c r="C20" s="110" t="s">
        <v>366</v>
      </c>
      <c r="D20" s="290">
        <v>1485</v>
      </c>
      <c r="E20" s="290">
        <v>1390</v>
      </c>
      <c r="F20" s="290">
        <v>95</v>
      </c>
    </row>
    <row r="21" spans="1:6" ht="16.5" customHeight="1">
      <c r="A21" s="27"/>
      <c r="B21" s="293"/>
      <c r="C21" s="110" t="s">
        <v>365</v>
      </c>
      <c r="D21" s="290">
        <v>1310</v>
      </c>
      <c r="E21" s="290">
        <v>1259</v>
      </c>
      <c r="F21" s="290">
        <v>51</v>
      </c>
    </row>
    <row r="22" spans="1:6" ht="16.5" customHeight="1">
      <c r="A22" s="27"/>
      <c r="B22" s="253" t="s">
        <v>444</v>
      </c>
      <c r="C22" s="110" t="s">
        <v>363</v>
      </c>
      <c r="D22" s="290">
        <v>977</v>
      </c>
      <c r="E22" s="290">
        <v>910</v>
      </c>
      <c r="F22" s="290">
        <v>67</v>
      </c>
    </row>
    <row r="23" spans="1:6" ht="16.5" customHeight="1">
      <c r="A23" s="27"/>
      <c r="B23" s="253"/>
      <c r="C23" s="110" t="s">
        <v>362</v>
      </c>
      <c r="D23" s="290">
        <v>4321</v>
      </c>
      <c r="E23" s="290">
        <v>4134</v>
      </c>
      <c r="F23" s="290">
        <v>187</v>
      </c>
    </row>
    <row r="24" spans="1:6" ht="16.5" customHeight="1">
      <c r="A24" s="27"/>
      <c r="B24" s="253"/>
      <c r="C24" s="110" t="s">
        <v>361</v>
      </c>
      <c r="D24" s="290">
        <v>4512</v>
      </c>
      <c r="E24" s="290">
        <v>4292</v>
      </c>
      <c r="F24" s="290">
        <v>220</v>
      </c>
    </row>
    <row r="25" spans="1:6" ht="16.5" customHeight="1">
      <c r="A25" s="27"/>
      <c r="B25" s="253"/>
      <c r="C25" s="110" t="s">
        <v>360</v>
      </c>
      <c r="D25" s="290">
        <v>10122</v>
      </c>
      <c r="E25" s="290">
        <v>9715</v>
      </c>
      <c r="F25" s="290">
        <v>407</v>
      </c>
    </row>
    <row r="26" spans="1:6" ht="16.5" customHeight="1">
      <c r="A26" s="27"/>
      <c r="B26" s="253"/>
      <c r="C26" s="110" t="s">
        <v>359</v>
      </c>
      <c r="D26" s="290">
        <v>427</v>
      </c>
      <c r="E26" s="290">
        <v>411</v>
      </c>
      <c r="F26" s="290">
        <v>16</v>
      </c>
    </row>
    <row r="27" spans="1:6" ht="16.5" customHeight="1">
      <c r="A27" s="27"/>
      <c r="B27" s="253"/>
      <c r="C27" s="110" t="s">
        <v>357</v>
      </c>
      <c r="D27" s="290">
        <v>413</v>
      </c>
      <c r="E27" s="290">
        <v>388</v>
      </c>
      <c r="F27" s="290">
        <v>25</v>
      </c>
    </row>
    <row r="28" spans="1:6" ht="16.5" customHeight="1">
      <c r="A28" s="27"/>
      <c r="B28" s="293" t="s">
        <v>423</v>
      </c>
      <c r="C28" s="110" t="s">
        <v>356</v>
      </c>
      <c r="D28" s="290">
        <v>923</v>
      </c>
      <c r="E28" s="290">
        <v>895</v>
      </c>
      <c r="F28" s="290">
        <v>28</v>
      </c>
    </row>
    <row r="29" spans="1:6" ht="16.5" customHeight="1">
      <c r="A29" s="27"/>
      <c r="B29" s="293"/>
      <c r="C29" s="110" t="s">
        <v>355</v>
      </c>
      <c r="D29" s="290">
        <v>5349</v>
      </c>
      <c r="E29" s="290">
        <v>5094</v>
      </c>
      <c r="F29" s="290">
        <v>255</v>
      </c>
    </row>
    <row r="30" spans="1:6" ht="16.5" customHeight="1">
      <c r="A30" s="27"/>
      <c r="B30" s="260"/>
      <c r="C30" s="292" t="s">
        <v>235</v>
      </c>
      <c r="D30" s="290">
        <v>29839</v>
      </c>
      <c r="E30" s="290">
        <v>28488</v>
      </c>
      <c r="F30" s="290">
        <v>1351</v>
      </c>
    </row>
    <row r="31" spans="1:6" ht="16.5" customHeight="1">
      <c r="A31" s="27"/>
      <c r="B31" s="251"/>
      <c r="C31" s="110" t="s">
        <v>354</v>
      </c>
      <c r="D31" s="290">
        <v>381</v>
      </c>
      <c r="E31" s="290">
        <v>365</v>
      </c>
      <c r="F31" s="290">
        <v>16</v>
      </c>
    </row>
    <row r="32" spans="1:6" ht="16.5" customHeight="1">
      <c r="A32" s="27"/>
      <c r="B32" s="293" t="s">
        <v>338</v>
      </c>
      <c r="C32" s="110" t="s">
        <v>353</v>
      </c>
      <c r="D32" s="290">
        <v>457</v>
      </c>
      <c r="E32" s="290">
        <v>444</v>
      </c>
      <c r="F32" s="290">
        <v>13</v>
      </c>
    </row>
    <row r="33" spans="1:6" ht="16.5" customHeight="1">
      <c r="A33" s="27"/>
      <c r="B33" s="294"/>
      <c r="C33" s="110" t="s">
        <v>352</v>
      </c>
      <c r="D33" s="290">
        <v>260</v>
      </c>
      <c r="E33" s="290">
        <v>237</v>
      </c>
      <c r="F33" s="290">
        <v>23</v>
      </c>
    </row>
    <row r="34" spans="1:6" ht="16.5" customHeight="1">
      <c r="A34" s="27"/>
      <c r="B34" s="294"/>
      <c r="C34" s="110" t="s">
        <v>351</v>
      </c>
      <c r="D34" s="290">
        <v>936</v>
      </c>
      <c r="E34" s="290">
        <v>896</v>
      </c>
      <c r="F34" s="290">
        <v>40</v>
      </c>
    </row>
    <row r="35" spans="1:6" ht="16.5" customHeight="1">
      <c r="A35" s="27"/>
      <c r="B35" s="293"/>
      <c r="C35" s="110" t="s">
        <v>349</v>
      </c>
      <c r="D35" s="290">
        <v>7198</v>
      </c>
      <c r="E35" s="290">
        <v>6872</v>
      </c>
      <c r="F35" s="290">
        <v>326</v>
      </c>
    </row>
    <row r="36" spans="1:6" ht="16.5" customHeight="1">
      <c r="A36" s="27"/>
      <c r="B36" s="293" t="s">
        <v>350</v>
      </c>
      <c r="C36" s="110" t="s">
        <v>348</v>
      </c>
      <c r="D36" s="290">
        <v>932</v>
      </c>
      <c r="E36" s="290">
        <v>884</v>
      </c>
      <c r="F36" s="290">
        <v>48</v>
      </c>
    </row>
    <row r="37" spans="1:6" ht="16.5" customHeight="1">
      <c r="A37" s="27"/>
      <c r="B37" s="291"/>
      <c r="C37" s="292" t="s">
        <v>235</v>
      </c>
      <c r="D37" s="296">
        <v>10164</v>
      </c>
      <c r="E37" s="296">
        <v>9698</v>
      </c>
      <c r="F37" s="297">
        <v>466</v>
      </c>
    </row>
    <row r="38" spans="1:6" ht="16.5" customHeight="1">
      <c r="A38" s="27"/>
      <c r="B38" s="251"/>
      <c r="C38" s="110" t="s">
        <v>347</v>
      </c>
      <c r="D38" s="290">
        <v>1018</v>
      </c>
      <c r="E38" s="290">
        <v>987</v>
      </c>
      <c r="F38" s="290">
        <v>31</v>
      </c>
    </row>
    <row r="39" spans="1:6" ht="16.5" customHeight="1">
      <c r="A39" s="27"/>
      <c r="B39" s="293" t="s">
        <v>346</v>
      </c>
      <c r="C39" s="110" t="s">
        <v>345</v>
      </c>
      <c r="D39" s="290">
        <v>1668</v>
      </c>
      <c r="E39" s="290">
        <v>1581</v>
      </c>
      <c r="F39" s="290">
        <v>87</v>
      </c>
    </row>
    <row r="40" spans="1:6" ht="16.5" customHeight="1">
      <c r="A40" s="27"/>
      <c r="B40" s="294"/>
      <c r="C40" s="110" t="s">
        <v>344</v>
      </c>
      <c r="D40" s="290">
        <v>5150</v>
      </c>
      <c r="E40" s="290">
        <v>4919</v>
      </c>
      <c r="F40" s="290">
        <v>231</v>
      </c>
    </row>
    <row r="41" spans="1:6" ht="16.5" customHeight="1">
      <c r="A41" s="27"/>
      <c r="B41" s="294"/>
      <c r="C41" s="110" t="s">
        <v>343</v>
      </c>
      <c r="D41" s="290">
        <v>3547</v>
      </c>
      <c r="E41" s="290">
        <v>3395</v>
      </c>
      <c r="F41" s="290">
        <v>152</v>
      </c>
    </row>
    <row r="42" spans="1:6" ht="16.5" customHeight="1">
      <c r="A42" s="27"/>
      <c r="B42" s="293"/>
      <c r="C42" s="110" t="s">
        <v>341</v>
      </c>
      <c r="D42" s="290">
        <v>655</v>
      </c>
      <c r="E42" s="290">
        <v>630</v>
      </c>
      <c r="F42" s="290">
        <v>25</v>
      </c>
    </row>
    <row r="43" spans="1:6" ht="16.5" customHeight="1">
      <c r="A43" s="27"/>
      <c r="B43" s="293" t="s">
        <v>445</v>
      </c>
      <c r="C43" s="110" t="s">
        <v>340</v>
      </c>
      <c r="D43" s="290">
        <v>264</v>
      </c>
      <c r="E43" s="290">
        <v>260</v>
      </c>
      <c r="F43" s="290">
        <v>4</v>
      </c>
    </row>
    <row r="44" spans="1:6" ht="16.5" customHeight="1">
      <c r="A44" s="27"/>
      <c r="B44" s="291"/>
      <c r="C44" s="292" t="s">
        <v>235</v>
      </c>
      <c r="D44" s="296">
        <v>12302</v>
      </c>
      <c r="E44" s="296">
        <v>11772</v>
      </c>
      <c r="F44" s="297">
        <v>530</v>
      </c>
    </row>
    <row r="45" spans="1:6" ht="16.5" customHeight="1">
      <c r="A45" s="27"/>
      <c r="B45" s="251"/>
      <c r="C45" s="110" t="s">
        <v>339</v>
      </c>
      <c r="D45" s="290">
        <v>127</v>
      </c>
      <c r="E45" s="290">
        <v>121</v>
      </c>
      <c r="F45" s="290">
        <v>6</v>
      </c>
    </row>
    <row r="46" spans="1:6" ht="16.5" customHeight="1">
      <c r="A46" s="27"/>
      <c r="B46" s="293" t="s">
        <v>338</v>
      </c>
      <c r="C46" s="110" t="s">
        <v>337</v>
      </c>
      <c r="D46" s="290">
        <v>115</v>
      </c>
      <c r="E46" s="290">
        <v>110</v>
      </c>
      <c r="F46" s="290">
        <v>5</v>
      </c>
    </row>
    <row r="47" spans="1:6" ht="16.5" customHeight="1">
      <c r="A47" s="27"/>
      <c r="B47" s="294"/>
      <c r="C47" s="110" t="s">
        <v>336</v>
      </c>
      <c r="D47" s="290">
        <v>595</v>
      </c>
      <c r="E47" s="290">
        <v>574</v>
      </c>
      <c r="F47" s="290">
        <v>21</v>
      </c>
    </row>
    <row r="48" spans="1:6" ht="16.5" customHeight="1">
      <c r="A48" s="27"/>
      <c r="B48" s="293"/>
      <c r="C48" s="110" t="s">
        <v>335</v>
      </c>
      <c r="D48" s="290">
        <v>1313</v>
      </c>
      <c r="E48" s="290">
        <v>1264</v>
      </c>
      <c r="F48" s="290">
        <v>49</v>
      </c>
    </row>
    <row r="49" spans="1:6" ht="16.5" customHeight="1">
      <c r="A49" s="27"/>
      <c r="B49" s="293" t="s">
        <v>330</v>
      </c>
      <c r="C49" s="110" t="s">
        <v>334</v>
      </c>
      <c r="D49" s="290">
        <v>381</v>
      </c>
      <c r="E49" s="290">
        <v>369</v>
      </c>
      <c r="F49" s="290">
        <v>12</v>
      </c>
    </row>
    <row r="50" spans="1:6" ht="16.5" customHeight="1">
      <c r="A50" s="27"/>
      <c r="B50" s="291"/>
      <c r="C50" s="292" t="s">
        <v>235</v>
      </c>
      <c r="D50" s="296">
        <v>2531</v>
      </c>
      <c r="E50" s="296">
        <v>2438</v>
      </c>
      <c r="F50" s="297">
        <v>93</v>
      </c>
    </row>
    <row r="51" spans="1:6" ht="16.5" customHeight="1">
      <c r="A51" s="27"/>
      <c r="B51" s="251"/>
      <c r="C51" s="110" t="s">
        <v>333</v>
      </c>
      <c r="D51" s="290">
        <v>181</v>
      </c>
      <c r="E51" s="290">
        <v>175</v>
      </c>
      <c r="F51" s="290">
        <v>6</v>
      </c>
    </row>
    <row r="52" spans="1:6" ht="16.5" customHeight="1">
      <c r="A52" s="27"/>
      <c r="B52" s="293" t="s">
        <v>332</v>
      </c>
      <c r="C52" s="110" t="s">
        <v>331</v>
      </c>
      <c r="D52" s="290">
        <v>273</v>
      </c>
      <c r="E52" s="290">
        <v>261</v>
      </c>
      <c r="F52" s="290">
        <v>12</v>
      </c>
    </row>
    <row r="53" spans="1:6" ht="16.5" customHeight="1">
      <c r="A53" s="27"/>
      <c r="B53" s="293"/>
      <c r="C53" s="110" t="s">
        <v>329</v>
      </c>
      <c r="D53" s="290">
        <v>259</v>
      </c>
      <c r="E53" s="290">
        <v>249</v>
      </c>
      <c r="F53" s="290">
        <v>10</v>
      </c>
    </row>
    <row r="54" spans="1:6" ht="16.5" customHeight="1">
      <c r="A54" s="27"/>
      <c r="B54" s="293" t="s">
        <v>330</v>
      </c>
      <c r="C54" s="110" t="s">
        <v>328</v>
      </c>
      <c r="D54" s="290">
        <v>147</v>
      </c>
      <c r="E54" s="290">
        <v>139</v>
      </c>
      <c r="F54" s="290">
        <v>8</v>
      </c>
    </row>
    <row r="55" spans="1:6" ht="16.5" customHeight="1">
      <c r="A55" s="27"/>
      <c r="B55" s="291"/>
      <c r="C55" s="292" t="s">
        <v>235</v>
      </c>
      <c r="D55" s="296">
        <v>860</v>
      </c>
      <c r="E55" s="296">
        <v>824</v>
      </c>
      <c r="F55" s="297">
        <v>36</v>
      </c>
    </row>
    <row r="56" spans="1:6" ht="16.5" customHeight="1">
      <c r="A56" s="27"/>
      <c r="B56" s="295"/>
      <c r="C56" s="110" t="s">
        <v>327</v>
      </c>
      <c r="D56" s="290">
        <v>1870</v>
      </c>
      <c r="E56" s="290">
        <v>1781</v>
      </c>
      <c r="F56" s="290">
        <v>89</v>
      </c>
    </row>
    <row r="57" spans="1:6" ht="16.5" customHeight="1">
      <c r="A57" s="27"/>
      <c r="B57" s="293"/>
      <c r="C57" s="110" t="s">
        <v>325</v>
      </c>
      <c r="D57" s="290">
        <v>204</v>
      </c>
      <c r="E57" s="290">
        <v>201</v>
      </c>
      <c r="F57" s="290">
        <v>3</v>
      </c>
    </row>
    <row r="58" spans="1:6" ht="16.5" customHeight="1">
      <c r="A58" s="27"/>
      <c r="B58" s="253" t="s">
        <v>426</v>
      </c>
      <c r="C58" s="110" t="s">
        <v>324</v>
      </c>
      <c r="D58" s="290">
        <v>266</v>
      </c>
      <c r="E58" s="290">
        <v>253</v>
      </c>
      <c r="F58" s="290">
        <v>13</v>
      </c>
    </row>
    <row r="59" spans="1:6" ht="16.5" customHeight="1">
      <c r="A59" s="27"/>
      <c r="B59" s="253"/>
      <c r="C59" s="110" t="s">
        <v>323</v>
      </c>
      <c r="D59" s="290">
        <v>610</v>
      </c>
      <c r="E59" s="290">
        <v>591</v>
      </c>
      <c r="F59" s="290">
        <v>19</v>
      </c>
    </row>
    <row r="60" spans="1:6" ht="16.5" customHeight="1">
      <c r="A60" s="27"/>
      <c r="B60" s="253"/>
      <c r="C60" s="110" t="s">
        <v>322</v>
      </c>
      <c r="D60" s="290">
        <v>284</v>
      </c>
      <c r="E60" s="290">
        <v>264</v>
      </c>
      <c r="F60" s="290">
        <v>20</v>
      </c>
    </row>
    <row r="61" spans="1:6" ht="16.5" customHeight="1">
      <c r="A61" s="27"/>
      <c r="B61" s="253"/>
      <c r="C61" s="110" t="s">
        <v>321</v>
      </c>
      <c r="D61" s="290">
        <v>198</v>
      </c>
      <c r="E61" s="290">
        <v>187</v>
      </c>
      <c r="F61" s="290">
        <v>11</v>
      </c>
    </row>
    <row r="62" spans="1:6" ht="16.5" customHeight="1">
      <c r="A62" s="27"/>
      <c r="B62" s="293" t="s">
        <v>446</v>
      </c>
      <c r="C62" s="110" t="s">
        <v>319</v>
      </c>
      <c r="D62" s="290">
        <v>267</v>
      </c>
      <c r="E62" s="290">
        <v>261</v>
      </c>
      <c r="F62" s="290">
        <v>6</v>
      </c>
    </row>
    <row r="63" spans="1:6" ht="16.5" customHeight="1">
      <c r="A63" s="27"/>
      <c r="B63" s="293"/>
      <c r="C63" s="110" t="s">
        <v>318</v>
      </c>
      <c r="D63" s="290">
        <v>1090</v>
      </c>
      <c r="E63" s="290">
        <v>773</v>
      </c>
      <c r="F63" s="290">
        <v>317</v>
      </c>
    </row>
    <row r="64" spans="1:6" ht="16.5" customHeight="1">
      <c r="A64" s="27"/>
      <c r="B64" s="260"/>
      <c r="C64" s="292" t="s">
        <v>235</v>
      </c>
      <c r="D64" s="296">
        <v>4789</v>
      </c>
      <c r="E64" s="296">
        <v>4311</v>
      </c>
      <c r="F64" s="297">
        <v>478</v>
      </c>
    </row>
    <row r="65" spans="1:6" ht="16.5" customHeight="1">
      <c r="A65" s="27"/>
      <c r="B65" s="298" t="s">
        <v>223</v>
      </c>
      <c r="C65" s="299"/>
      <c r="D65" s="296">
        <v>82868</v>
      </c>
      <c r="E65" s="296">
        <v>78317</v>
      </c>
      <c r="F65" s="297">
        <v>4551</v>
      </c>
    </row>
  </sheetData>
  <mergeCells count="6">
    <mergeCell ref="B19:C19"/>
    <mergeCell ref="B1:F1"/>
    <mergeCell ref="B3:B5"/>
    <mergeCell ref="C3:C5"/>
    <mergeCell ref="E3:F4"/>
    <mergeCell ref="B7:B10"/>
  </mergeCells>
  <phoneticPr fontId="15"/>
  <pageMargins left="0.78740157480314965" right="0.78740157480314965" top="0.78740157480314965" bottom="0.78740157480314965" header="0.59055118110236227" footer="0.39370078740157483"/>
  <pageSetup paperSize="9" scale="73" orientation="portrait"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17D49-569C-44D9-A968-185BC9FD370C}">
  <dimension ref="A1:E19"/>
  <sheetViews>
    <sheetView view="pageBreakPreview" zoomScaleNormal="80" zoomScaleSheetLayoutView="100" workbookViewId="0">
      <selection activeCell="E44" sqref="E44"/>
    </sheetView>
  </sheetViews>
  <sheetFormatPr defaultColWidth="13.33203125" defaultRowHeight="13.2"/>
  <cols>
    <col min="1" max="1" width="5.77734375" style="14" customWidth="1"/>
    <col min="2" max="5" width="19.6640625" style="14" customWidth="1"/>
    <col min="6" max="16384" width="13.33203125" style="14"/>
  </cols>
  <sheetData>
    <row r="1" spans="1:5" ht="30" customHeight="1">
      <c r="A1" s="39" t="s">
        <v>447</v>
      </c>
      <c r="B1" s="27"/>
      <c r="C1" s="96"/>
      <c r="D1" s="22"/>
      <c r="E1" s="22"/>
    </row>
    <row r="2" spans="1:5" ht="22.5" customHeight="1">
      <c r="A2" s="27"/>
      <c r="B2" s="300" t="s">
        <v>448</v>
      </c>
      <c r="C2" s="230"/>
      <c r="D2" s="230"/>
      <c r="E2" s="230"/>
    </row>
    <row r="3" spans="1:5" ht="22.5" customHeight="1">
      <c r="A3" s="27"/>
      <c r="B3" s="279"/>
      <c r="C3" s="232" t="s">
        <v>449</v>
      </c>
      <c r="D3" s="232" t="s">
        <v>450</v>
      </c>
      <c r="E3" s="232" t="s">
        <v>146</v>
      </c>
    </row>
    <row r="4" spans="1:5" ht="22.5" customHeight="1">
      <c r="A4" s="27"/>
      <c r="B4" s="301" t="s">
        <v>451</v>
      </c>
      <c r="C4" s="238"/>
      <c r="D4" s="238"/>
      <c r="E4" s="238"/>
    </row>
    <row r="5" spans="1:5" ht="69.75" customHeight="1">
      <c r="A5" s="27"/>
      <c r="B5" s="33" t="s">
        <v>302</v>
      </c>
      <c r="C5" s="73">
        <v>1622864</v>
      </c>
      <c r="D5" s="73">
        <v>742311</v>
      </c>
      <c r="E5" s="73">
        <v>2365175</v>
      </c>
    </row>
    <row r="6" spans="1:5" ht="69.75" customHeight="1">
      <c r="A6" s="27"/>
      <c r="B6" s="33" t="s">
        <v>301</v>
      </c>
      <c r="C6" s="73">
        <v>1658695</v>
      </c>
      <c r="D6" s="73">
        <v>735060</v>
      </c>
      <c r="E6" s="73">
        <v>2393755</v>
      </c>
    </row>
    <row r="7" spans="1:5" ht="69.75" customHeight="1">
      <c r="A7" s="27"/>
      <c r="B7" s="33" t="s">
        <v>300</v>
      </c>
      <c r="C7" s="73">
        <v>1666193</v>
      </c>
      <c r="D7" s="73">
        <v>725207</v>
      </c>
      <c r="E7" s="73">
        <v>2391400</v>
      </c>
    </row>
    <row r="8" spans="1:5" ht="69.75" customHeight="1">
      <c r="A8" s="27"/>
      <c r="B8" s="33" t="s">
        <v>299</v>
      </c>
      <c r="C8" s="73">
        <v>1666454</v>
      </c>
      <c r="D8" s="73">
        <v>740181</v>
      </c>
      <c r="E8" s="73">
        <v>2406635</v>
      </c>
    </row>
    <row r="9" spans="1:5" ht="69.75" customHeight="1">
      <c r="A9" s="27"/>
      <c r="B9" s="34" t="s">
        <v>298</v>
      </c>
      <c r="C9" s="73">
        <v>1702693</v>
      </c>
      <c r="D9" s="73">
        <v>711413</v>
      </c>
      <c r="E9" s="73">
        <v>2414106</v>
      </c>
    </row>
    <row r="10" spans="1:5" ht="28.5" customHeight="1">
      <c r="A10" s="27"/>
      <c r="B10" s="22" t="s">
        <v>452</v>
      </c>
      <c r="C10" s="27"/>
      <c r="D10" s="27"/>
      <c r="E10" s="27"/>
    </row>
    <row r="11" spans="1:5" ht="18" customHeight="1">
      <c r="A11" s="27"/>
      <c r="B11" s="22" t="s">
        <v>453</v>
      </c>
      <c r="C11" s="27"/>
      <c r="D11" s="27"/>
      <c r="E11" s="27"/>
    </row>
    <row r="12" spans="1:5" ht="4.5" customHeight="1"/>
    <row r="19" spans="2:2">
      <c r="B19" s="45"/>
    </row>
  </sheetData>
  <phoneticPr fontId="15"/>
  <pageMargins left="0.78740157480314965" right="0.78740157480314965" top="0.98425196850393704" bottom="0.98425196850393704" header="0.51181102362204722" footer="0.39370078740157483"/>
  <pageSetup paperSize="9" scale="75" fitToHeight="0" orientation="portrait" verticalDpi="36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86"/>
  <sheetViews>
    <sheetView view="pageBreakPreview" topLeftCell="A79" zoomScaleNormal="100" zoomScaleSheetLayoutView="100" workbookViewId="0">
      <selection activeCell="E44" sqref="E44"/>
    </sheetView>
  </sheetViews>
  <sheetFormatPr defaultColWidth="9" defaultRowHeight="13.2"/>
  <cols>
    <col min="1" max="16384" width="9" style="1"/>
  </cols>
  <sheetData>
    <row r="2" spans="1:11" ht="28.2">
      <c r="A2" s="776" t="s">
        <v>42</v>
      </c>
      <c r="B2" s="776"/>
      <c r="C2" s="776"/>
      <c r="D2" s="776"/>
      <c r="E2" s="776"/>
      <c r="F2" s="776"/>
      <c r="G2" s="776"/>
      <c r="H2" s="776"/>
      <c r="I2" s="776"/>
      <c r="J2" s="776"/>
      <c r="K2" s="10"/>
    </row>
    <row r="3" spans="1:11" ht="24.9" customHeight="1"/>
    <row r="4" spans="1:11" ht="24.9" customHeight="1">
      <c r="A4" s="2" t="s">
        <v>0</v>
      </c>
      <c r="B4" s="2"/>
      <c r="C4" s="3"/>
      <c r="D4" s="3"/>
      <c r="E4" s="3"/>
      <c r="F4" s="3"/>
      <c r="G4" s="3"/>
      <c r="H4" s="3"/>
      <c r="I4" s="3"/>
    </row>
    <row r="5" spans="1:11" ht="24.9" customHeight="1">
      <c r="A5" s="7" t="s">
        <v>1</v>
      </c>
      <c r="B5" s="4"/>
      <c r="C5" s="3"/>
      <c r="D5" s="3"/>
      <c r="E5" s="3"/>
      <c r="F5" s="3"/>
      <c r="G5" s="3"/>
      <c r="H5" s="3"/>
      <c r="I5" s="6"/>
    </row>
    <row r="6" spans="1:11" ht="24.9" customHeight="1">
      <c r="A6" s="7" t="s">
        <v>2</v>
      </c>
      <c r="B6" s="4"/>
      <c r="C6" s="3"/>
      <c r="D6" s="3"/>
      <c r="E6" s="3"/>
      <c r="F6" s="3"/>
      <c r="G6" s="3"/>
      <c r="H6" s="3"/>
      <c r="I6" s="6"/>
    </row>
    <row r="7" spans="1:11" ht="24.9" customHeight="1">
      <c r="A7" s="7" t="s">
        <v>63</v>
      </c>
      <c r="B7" s="4"/>
      <c r="C7" s="3"/>
      <c r="D7" s="3"/>
      <c r="E7" s="3"/>
      <c r="F7" s="3"/>
      <c r="G7" s="3"/>
      <c r="H7" s="3"/>
      <c r="I7" s="6"/>
    </row>
    <row r="8" spans="1:11" ht="24.9" customHeight="1">
      <c r="A8" s="7" t="s">
        <v>3</v>
      </c>
      <c r="B8" s="4"/>
      <c r="C8" s="3"/>
      <c r="D8" s="3"/>
      <c r="E8" s="3"/>
      <c r="F8" s="3"/>
      <c r="G8" s="3"/>
      <c r="H8" s="3"/>
      <c r="I8" s="6"/>
    </row>
    <row r="9" spans="1:11" ht="24.9" customHeight="1">
      <c r="A9" s="7" t="s">
        <v>4</v>
      </c>
      <c r="B9" s="4"/>
      <c r="C9" s="3"/>
      <c r="D9" s="3"/>
      <c r="E9" s="3"/>
      <c r="F9" s="3"/>
      <c r="G9" s="3"/>
      <c r="H9" s="3"/>
      <c r="I9" s="6"/>
    </row>
    <row r="10" spans="1:11" ht="24.9" customHeight="1">
      <c r="A10" s="7" t="s">
        <v>5</v>
      </c>
      <c r="B10" s="4"/>
      <c r="C10" s="3"/>
      <c r="D10" s="3"/>
      <c r="E10" s="3"/>
      <c r="F10" s="3"/>
      <c r="G10" s="3"/>
      <c r="H10" s="3"/>
      <c r="I10" s="6"/>
    </row>
    <row r="11" spans="1:11" ht="24.9" customHeight="1">
      <c r="A11" s="7" t="s">
        <v>6</v>
      </c>
      <c r="B11" s="4"/>
      <c r="C11" s="3"/>
      <c r="D11" s="3"/>
      <c r="E11" s="3"/>
      <c r="F11" s="3"/>
      <c r="G11" s="3"/>
      <c r="H11" s="3"/>
      <c r="I11" s="6"/>
    </row>
    <row r="12" spans="1:11" ht="24.9" customHeight="1">
      <c r="A12" s="7" t="s">
        <v>7</v>
      </c>
      <c r="B12" s="4"/>
      <c r="C12" s="3"/>
      <c r="D12" s="3"/>
      <c r="E12" s="3"/>
      <c r="F12" s="3"/>
      <c r="G12" s="3"/>
      <c r="H12" s="3"/>
      <c r="I12" s="6"/>
    </row>
    <row r="13" spans="1:11" ht="24.9" customHeight="1">
      <c r="A13" s="9" t="s">
        <v>39</v>
      </c>
      <c r="B13" s="9"/>
      <c r="C13" s="9"/>
      <c r="D13" s="9"/>
      <c r="E13" s="9"/>
      <c r="F13" s="9"/>
      <c r="G13" s="9"/>
      <c r="H13" s="9"/>
      <c r="I13" s="8"/>
    </row>
    <row r="14" spans="1:11" ht="24.9" customHeight="1">
      <c r="A14" s="9" t="s">
        <v>40</v>
      </c>
      <c r="B14" s="9"/>
      <c r="C14" s="9"/>
      <c r="D14" s="9"/>
      <c r="E14" s="9"/>
      <c r="F14" s="9"/>
      <c r="G14" s="9"/>
      <c r="H14" s="9"/>
      <c r="I14" s="8"/>
    </row>
    <row r="15" spans="1:11" ht="24.9" customHeight="1">
      <c r="A15" s="7" t="s">
        <v>8</v>
      </c>
      <c r="B15" s="4"/>
      <c r="C15" s="3"/>
      <c r="D15" s="3"/>
      <c r="E15" s="3"/>
      <c r="F15" s="3"/>
      <c r="G15" s="3"/>
      <c r="H15" s="3"/>
      <c r="I15" s="6"/>
    </row>
    <row r="16" spans="1:11" ht="24.9" customHeight="1">
      <c r="A16" s="7" t="s">
        <v>9</v>
      </c>
      <c r="B16" s="4"/>
      <c r="C16" s="3"/>
      <c r="D16" s="3"/>
      <c r="E16" s="3"/>
      <c r="F16" s="3"/>
      <c r="G16" s="3"/>
      <c r="H16" s="3"/>
      <c r="I16" s="6"/>
    </row>
    <row r="17" spans="1:9" ht="24.9" customHeight="1">
      <c r="A17" s="7" t="s">
        <v>64</v>
      </c>
      <c r="B17" s="4"/>
      <c r="C17" s="3"/>
      <c r="D17" s="3"/>
      <c r="E17" s="3"/>
      <c r="F17" s="3"/>
      <c r="G17" s="3"/>
      <c r="H17" s="3"/>
      <c r="I17" s="6"/>
    </row>
    <row r="18" spans="1:9" ht="24.9" customHeight="1">
      <c r="A18" s="2" t="s">
        <v>10</v>
      </c>
      <c r="B18" s="2"/>
      <c r="C18" s="3"/>
      <c r="D18" s="3"/>
      <c r="E18" s="3"/>
      <c r="F18" s="3"/>
      <c r="G18" s="3"/>
      <c r="H18" s="3"/>
      <c r="I18" s="3"/>
    </row>
    <row r="19" spans="1:9" ht="24.9" customHeight="1">
      <c r="A19" s="4" t="s">
        <v>11</v>
      </c>
      <c r="B19" s="3"/>
      <c r="C19" s="3"/>
      <c r="D19" s="3"/>
      <c r="E19" s="3"/>
      <c r="F19" s="3"/>
      <c r="G19" s="3"/>
      <c r="H19" s="3"/>
      <c r="I19" s="6"/>
    </row>
    <row r="20" spans="1:9" ht="24.9" customHeight="1">
      <c r="A20" s="4" t="s">
        <v>12</v>
      </c>
      <c r="B20" s="3"/>
      <c r="C20" s="3"/>
      <c r="D20" s="3"/>
      <c r="E20" s="3"/>
      <c r="F20" s="3"/>
      <c r="G20" s="3"/>
      <c r="H20" s="3"/>
      <c r="I20" s="6"/>
    </row>
    <row r="21" spans="1:9" ht="24.9" customHeight="1">
      <c r="A21" s="4" t="s">
        <v>13</v>
      </c>
      <c r="B21" s="3"/>
      <c r="C21" s="3"/>
      <c r="D21" s="3"/>
      <c r="E21" s="3"/>
      <c r="F21" s="3"/>
      <c r="G21" s="3"/>
      <c r="H21" s="3"/>
      <c r="I21" s="6"/>
    </row>
    <row r="22" spans="1:9" ht="24.9" customHeight="1">
      <c r="A22" s="4" t="s">
        <v>14</v>
      </c>
      <c r="B22" s="3"/>
      <c r="C22" s="3"/>
      <c r="D22" s="3"/>
      <c r="E22" s="3"/>
      <c r="F22" s="3"/>
      <c r="G22" s="3"/>
      <c r="H22" s="3"/>
      <c r="I22" s="6"/>
    </row>
    <row r="23" spans="1:9" ht="24.9" customHeight="1">
      <c r="A23" s="4" t="s">
        <v>65</v>
      </c>
      <c r="B23" s="3"/>
      <c r="C23" s="3"/>
      <c r="D23" s="3"/>
      <c r="E23" s="3"/>
      <c r="F23" s="3"/>
      <c r="G23" s="3"/>
      <c r="H23" s="3"/>
      <c r="I23" s="6"/>
    </row>
    <row r="24" spans="1:9" ht="24.9" customHeight="1">
      <c r="A24" s="4" t="s">
        <v>15</v>
      </c>
      <c r="B24" s="3"/>
      <c r="C24" s="3"/>
      <c r="D24" s="3"/>
      <c r="E24" s="3"/>
      <c r="F24" s="3"/>
      <c r="G24" s="3"/>
      <c r="H24" s="3"/>
      <c r="I24" s="6"/>
    </row>
    <row r="25" spans="1:9" ht="24.9" customHeight="1">
      <c r="A25" s="4" t="s">
        <v>16</v>
      </c>
      <c r="B25" s="3"/>
      <c r="C25" s="3"/>
      <c r="D25" s="3"/>
      <c r="E25" s="3"/>
      <c r="F25" s="3"/>
      <c r="G25" s="3"/>
      <c r="H25" s="3"/>
      <c r="I25" s="6"/>
    </row>
    <row r="26" spans="1:9" ht="24.9" customHeight="1">
      <c r="A26" s="4" t="s">
        <v>66</v>
      </c>
      <c r="B26" s="3"/>
      <c r="C26" s="3"/>
      <c r="D26" s="3"/>
      <c r="E26" s="3"/>
      <c r="F26" s="3"/>
      <c r="G26" s="3"/>
      <c r="H26" s="3"/>
      <c r="I26" s="6"/>
    </row>
    <row r="27" spans="1:9" ht="24.9" customHeight="1">
      <c r="A27" s="4" t="s">
        <v>17</v>
      </c>
      <c r="B27" s="3"/>
      <c r="C27" s="3"/>
      <c r="D27" s="3"/>
      <c r="E27" s="3"/>
      <c r="F27" s="3"/>
      <c r="G27" s="3"/>
      <c r="H27" s="3"/>
      <c r="I27" s="3"/>
    </row>
    <row r="28" spans="1:9" ht="24.9" customHeight="1">
      <c r="A28" s="4" t="s">
        <v>18</v>
      </c>
      <c r="B28" s="3"/>
      <c r="C28" s="3"/>
      <c r="D28" s="3"/>
      <c r="E28" s="3"/>
      <c r="F28" s="3"/>
      <c r="G28" s="3"/>
      <c r="H28" s="3"/>
      <c r="I28" s="3"/>
    </row>
    <row r="29" spans="1:9" ht="24.9" customHeight="1">
      <c r="A29" s="4" t="s">
        <v>19</v>
      </c>
      <c r="B29" s="3"/>
      <c r="C29" s="3"/>
      <c r="D29" s="3"/>
      <c r="E29" s="3"/>
      <c r="F29" s="3"/>
      <c r="G29" s="3"/>
      <c r="H29" s="3"/>
      <c r="I29" s="3"/>
    </row>
    <row r="30" spans="1:9" ht="24.9" customHeight="1">
      <c r="A30" s="4" t="s">
        <v>67</v>
      </c>
      <c r="B30" s="3"/>
      <c r="C30" s="3"/>
      <c r="D30" s="3"/>
      <c r="E30" s="3"/>
      <c r="F30" s="3"/>
      <c r="G30" s="3"/>
      <c r="H30" s="3"/>
      <c r="I30" s="3"/>
    </row>
    <row r="31" spans="1:9" ht="24.9" customHeight="1">
      <c r="A31" s="4" t="s">
        <v>68</v>
      </c>
      <c r="B31" s="3"/>
      <c r="C31" s="3"/>
      <c r="D31" s="3"/>
      <c r="E31" s="3"/>
      <c r="F31" s="3"/>
      <c r="G31" s="3"/>
      <c r="H31" s="3"/>
      <c r="I31" s="3"/>
    </row>
    <row r="32" spans="1:9" ht="24.9" customHeight="1">
      <c r="A32" s="4" t="s">
        <v>69</v>
      </c>
      <c r="B32" s="3"/>
      <c r="C32" s="3"/>
      <c r="D32" s="3"/>
      <c r="E32" s="3"/>
      <c r="F32" s="3"/>
      <c r="G32" s="3"/>
      <c r="H32" s="3"/>
      <c r="I32" s="3"/>
    </row>
    <row r="33" spans="1:1" ht="24.9" customHeight="1">
      <c r="A33" s="2" t="s">
        <v>20</v>
      </c>
    </row>
    <row r="34" spans="1:1" ht="24.9" customHeight="1">
      <c r="A34" s="4" t="s">
        <v>25</v>
      </c>
    </row>
    <row r="35" spans="1:1" ht="24.9" customHeight="1">
      <c r="A35" s="4" t="s">
        <v>70</v>
      </c>
    </row>
    <row r="36" spans="1:1" ht="24.9" customHeight="1">
      <c r="A36" s="4" t="s">
        <v>26</v>
      </c>
    </row>
    <row r="37" spans="1:1" ht="24.9" customHeight="1">
      <c r="A37" s="4" t="s">
        <v>27</v>
      </c>
    </row>
    <row r="38" spans="1:1" ht="24.9" customHeight="1">
      <c r="A38" s="2" t="s">
        <v>21</v>
      </c>
    </row>
    <row r="39" spans="1:1" ht="24.9" customHeight="1">
      <c r="A39" s="4" t="s">
        <v>28</v>
      </c>
    </row>
    <row r="40" spans="1:1" ht="24.9" customHeight="1">
      <c r="A40" s="4" t="s">
        <v>29</v>
      </c>
    </row>
    <row r="41" spans="1:1" ht="24.9" customHeight="1">
      <c r="A41" s="4" t="s">
        <v>71</v>
      </c>
    </row>
    <row r="42" spans="1:1" ht="24.9" customHeight="1">
      <c r="A42" s="4" t="s">
        <v>37</v>
      </c>
    </row>
    <row r="43" spans="1:1" ht="24.9" customHeight="1">
      <c r="A43" s="4" t="s">
        <v>38</v>
      </c>
    </row>
    <row r="44" spans="1:1" ht="24.9" customHeight="1">
      <c r="A44" s="2" t="s">
        <v>22</v>
      </c>
    </row>
    <row r="45" spans="1:1" ht="24.9" customHeight="1">
      <c r="A45" s="4" t="s">
        <v>30</v>
      </c>
    </row>
    <row r="46" spans="1:1" ht="24.9" customHeight="1">
      <c r="A46" s="4" t="s">
        <v>31</v>
      </c>
    </row>
    <row r="47" spans="1:1" ht="24.9" customHeight="1">
      <c r="A47" s="4" t="s">
        <v>32</v>
      </c>
    </row>
    <row r="48" spans="1:1" ht="24.9" customHeight="1">
      <c r="A48" s="4" t="s">
        <v>72</v>
      </c>
    </row>
    <row r="49" spans="1:1" ht="24.9" customHeight="1">
      <c r="A49" s="4" t="s">
        <v>73</v>
      </c>
    </row>
    <row r="50" spans="1:1" ht="24.9" customHeight="1">
      <c r="A50" s="2" t="s">
        <v>36</v>
      </c>
    </row>
    <row r="51" spans="1:1" ht="24.9" customHeight="1">
      <c r="A51" s="4" t="s">
        <v>33</v>
      </c>
    </row>
    <row r="52" spans="1:1" ht="24.9" customHeight="1">
      <c r="A52" s="4" t="s">
        <v>34</v>
      </c>
    </row>
    <row r="53" spans="1:1" ht="24.9" customHeight="1">
      <c r="A53" s="4" t="s">
        <v>35</v>
      </c>
    </row>
    <row r="54" spans="1:1" ht="24.9" customHeight="1">
      <c r="A54" s="4" t="s">
        <v>74</v>
      </c>
    </row>
    <row r="55" spans="1:1" ht="24.9" customHeight="1">
      <c r="A55" s="4" t="s">
        <v>75</v>
      </c>
    </row>
    <row r="56" spans="1:1" ht="24.9" customHeight="1">
      <c r="A56" s="4" t="s">
        <v>76</v>
      </c>
    </row>
    <row r="57" spans="1:1" ht="24.9" customHeight="1">
      <c r="A57" s="4" t="s">
        <v>77</v>
      </c>
    </row>
    <row r="58" spans="1:1" ht="24.9" customHeight="1"/>
    <row r="59" spans="1:1" ht="24.9" customHeight="1"/>
    <row r="60" spans="1:1" ht="24.9" customHeight="1"/>
    <row r="61" spans="1:1" ht="24.9" customHeight="1"/>
    <row r="62" spans="1:1" ht="24.9" customHeight="1"/>
    <row r="63" spans="1:1" ht="24.9" customHeight="1"/>
    <row r="64" spans="1:1" ht="24.9" customHeight="1"/>
    <row r="65" spans="1:1" ht="24.9" customHeight="1">
      <c r="A65" s="5" t="s">
        <v>23</v>
      </c>
    </row>
    <row r="66" spans="1:1" ht="24.9" customHeight="1">
      <c r="A66" s="5" t="s">
        <v>56</v>
      </c>
    </row>
    <row r="67" spans="1:1" ht="24.9" customHeight="1">
      <c r="A67" s="5" t="s">
        <v>55</v>
      </c>
    </row>
    <row r="68" spans="1:1" ht="24.9" customHeight="1">
      <c r="A68" s="5" t="s">
        <v>58</v>
      </c>
    </row>
    <row r="69" spans="1:1" ht="24.9" customHeight="1">
      <c r="A69" s="5" t="s">
        <v>57</v>
      </c>
    </row>
    <row r="70" spans="1:1" ht="24.9" customHeight="1">
      <c r="A70" s="5" t="s">
        <v>51</v>
      </c>
    </row>
    <row r="71" spans="1:1" ht="24.9" customHeight="1">
      <c r="A71" s="5" t="s">
        <v>52</v>
      </c>
    </row>
    <row r="72" spans="1:1" ht="24.9" customHeight="1">
      <c r="A72" s="5" t="s">
        <v>54</v>
      </c>
    </row>
    <row r="73" spans="1:1" ht="24.9" customHeight="1">
      <c r="A73" s="5" t="s">
        <v>53</v>
      </c>
    </row>
    <row r="74" spans="1:1" ht="24.9" customHeight="1">
      <c r="A74" s="5" t="s">
        <v>59</v>
      </c>
    </row>
    <row r="75" spans="1:1" ht="24.9" customHeight="1">
      <c r="A75" s="5" t="s">
        <v>49</v>
      </c>
    </row>
    <row r="76" spans="1:1" ht="24.9" customHeight="1">
      <c r="A76" s="5" t="s">
        <v>43</v>
      </c>
    </row>
    <row r="77" spans="1:1" ht="24.9" customHeight="1">
      <c r="A77" s="5" t="s">
        <v>44</v>
      </c>
    </row>
    <row r="78" spans="1:1" ht="24.9" customHeight="1">
      <c r="A78" s="5" t="s">
        <v>46</v>
      </c>
    </row>
    <row r="79" spans="1:1" ht="24.9" customHeight="1">
      <c r="A79" s="5" t="s">
        <v>45</v>
      </c>
    </row>
    <row r="80" spans="1:1" ht="24.9" customHeight="1">
      <c r="A80" s="5" t="s">
        <v>47</v>
      </c>
    </row>
    <row r="81" spans="1:1" ht="24.9" customHeight="1">
      <c r="A81" s="5" t="s">
        <v>48</v>
      </c>
    </row>
    <row r="82" spans="1:1" ht="24.9" customHeight="1">
      <c r="A82" s="5" t="s">
        <v>50</v>
      </c>
    </row>
    <row r="83" spans="1:1" ht="24.9" customHeight="1">
      <c r="A83" s="5" t="s">
        <v>60</v>
      </c>
    </row>
    <row r="84" spans="1:1" ht="24.9" customHeight="1">
      <c r="A84" s="5" t="s">
        <v>41</v>
      </c>
    </row>
    <row r="85" spans="1:1" ht="24.9" customHeight="1">
      <c r="A85" s="5"/>
    </row>
    <row r="86" spans="1:1" ht="24.9" customHeight="1">
      <c r="A86" s="5"/>
    </row>
  </sheetData>
  <mergeCells count="1">
    <mergeCell ref="A2:J2"/>
  </mergeCells>
  <phoneticPr fontId="2"/>
  <printOptions horizontalCentered="1"/>
  <pageMargins left="0" right="0" top="0.74803149606299213" bottom="0.74803149606299213" header="0.31496062992125984" footer="0.31496062992125984"/>
  <pageSetup paperSize="9" fitToHeight="0" orientation="portrait" r:id="rId1"/>
  <rowBreaks count="1" manualBreakCount="1">
    <brk id="32"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25DF-5492-4695-93B3-2710F46A3B29}">
  <dimension ref="A1:O38"/>
  <sheetViews>
    <sheetView view="pageBreakPreview" topLeftCell="A28" zoomScaleNormal="70" zoomScaleSheetLayoutView="100" zoomScalePageLayoutView="70" workbookViewId="0">
      <selection activeCell="E44" sqref="E44"/>
    </sheetView>
  </sheetViews>
  <sheetFormatPr defaultColWidth="13.33203125" defaultRowHeight="13.2"/>
  <cols>
    <col min="1" max="1" width="6.21875" style="17" customWidth="1"/>
    <col min="2" max="2" width="11.6640625" style="17" bestFit="1" customWidth="1"/>
    <col min="3" max="4" width="10.44140625" style="17" bestFit="1" customWidth="1"/>
    <col min="5" max="5" width="8.33203125" style="17" customWidth="1"/>
    <col min="6" max="6" width="10.44140625" style="17" bestFit="1" customWidth="1"/>
    <col min="7" max="7" width="8.33203125" style="17" customWidth="1"/>
    <col min="8" max="8" width="10.44140625" style="17" bestFit="1" customWidth="1"/>
    <col min="9" max="9" width="8.33203125" style="17" customWidth="1"/>
    <col min="10" max="10" width="10.44140625" style="17" bestFit="1" customWidth="1"/>
    <col min="11" max="11" width="8.33203125" style="17" customWidth="1"/>
    <col min="12" max="12" width="10.44140625" style="17" bestFit="1" customWidth="1"/>
    <col min="13" max="13" width="8.33203125" style="17" customWidth="1"/>
    <col min="14" max="16384" width="13.33203125" style="17"/>
  </cols>
  <sheetData>
    <row r="1" spans="1:15" ht="30" customHeight="1">
      <c r="A1" s="302" t="s">
        <v>454</v>
      </c>
      <c r="B1" s="303"/>
      <c r="C1" s="26"/>
      <c r="D1" s="26"/>
      <c r="E1" s="26"/>
      <c r="F1" s="26"/>
      <c r="G1" s="26"/>
      <c r="H1" s="26"/>
      <c r="I1" s="26"/>
      <c r="J1" s="303"/>
      <c r="K1" s="303"/>
      <c r="L1" s="303"/>
      <c r="M1" s="303"/>
    </row>
    <row r="2" spans="1:15" ht="24.9" customHeight="1">
      <c r="A2" s="303"/>
      <c r="B2" s="304" t="s">
        <v>204</v>
      </c>
      <c r="C2" s="305" t="s">
        <v>455</v>
      </c>
      <c r="D2" s="306"/>
      <c r="E2" s="306"/>
      <c r="F2" s="306"/>
      <c r="G2" s="306"/>
      <c r="H2" s="307"/>
      <c r="I2" s="307"/>
      <c r="J2" s="308"/>
      <c r="K2" s="308"/>
      <c r="L2" s="308"/>
      <c r="M2" s="309"/>
    </row>
    <row r="3" spans="1:15" ht="24.9" customHeight="1">
      <c r="A3" s="303"/>
      <c r="B3" s="108"/>
      <c r="C3" s="310"/>
      <c r="D3" s="830" t="s">
        <v>456</v>
      </c>
      <c r="E3" s="831"/>
      <c r="F3" s="830" t="s">
        <v>457</v>
      </c>
      <c r="G3" s="831"/>
      <c r="H3" s="830" t="s">
        <v>458</v>
      </c>
      <c r="I3" s="831"/>
      <c r="J3" s="830" t="s">
        <v>459</v>
      </c>
      <c r="K3" s="831"/>
      <c r="L3" s="830" t="s">
        <v>460</v>
      </c>
      <c r="M3" s="831"/>
    </row>
    <row r="4" spans="1:15" ht="24.9" customHeight="1">
      <c r="A4" s="303"/>
      <c r="B4" s="58" t="s">
        <v>308</v>
      </c>
      <c r="C4" s="311"/>
      <c r="D4" s="311"/>
      <c r="E4" s="312" t="s">
        <v>461</v>
      </c>
      <c r="F4" s="311"/>
      <c r="G4" s="312" t="s">
        <v>461</v>
      </c>
      <c r="H4" s="311"/>
      <c r="I4" s="312" t="s">
        <v>461</v>
      </c>
      <c r="J4" s="311"/>
      <c r="K4" s="312" t="s">
        <v>461</v>
      </c>
      <c r="L4" s="311"/>
      <c r="M4" s="312" t="s">
        <v>461</v>
      </c>
    </row>
    <row r="5" spans="1:15" ht="30" customHeight="1">
      <c r="A5" s="303"/>
      <c r="B5" s="313" t="s">
        <v>307</v>
      </c>
      <c r="C5" s="314">
        <v>72735</v>
      </c>
      <c r="D5" s="314">
        <v>69805</v>
      </c>
      <c r="E5" s="315">
        <v>96</v>
      </c>
      <c r="F5" s="314">
        <v>61841</v>
      </c>
      <c r="G5" s="315">
        <v>85</v>
      </c>
      <c r="H5" s="316">
        <v>37199</v>
      </c>
      <c r="I5" s="315">
        <v>51.1</v>
      </c>
      <c r="J5" s="316">
        <v>23109</v>
      </c>
      <c r="K5" s="315">
        <v>31.8</v>
      </c>
      <c r="L5" s="317">
        <v>8471</v>
      </c>
      <c r="M5" s="315">
        <v>11.6</v>
      </c>
      <c r="O5" s="318"/>
    </row>
    <row r="6" spans="1:15" ht="30" customHeight="1">
      <c r="A6" s="303"/>
      <c r="B6" s="313" t="s">
        <v>306</v>
      </c>
      <c r="C6" s="314">
        <v>117613</v>
      </c>
      <c r="D6" s="314">
        <v>111852</v>
      </c>
      <c r="E6" s="315">
        <v>95.1</v>
      </c>
      <c r="F6" s="314">
        <v>101036</v>
      </c>
      <c r="G6" s="315">
        <v>85.9</v>
      </c>
      <c r="H6" s="314">
        <v>65147</v>
      </c>
      <c r="I6" s="315">
        <v>55.4</v>
      </c>
      <c r="J6" s="314">
        <v>35432</v>
      </c>
      <c r="K6" s="315">
        <v>30.1</v>
      </c>
      <c r="L6" s="314">
        <v>13522</v>
      </c>
      <c r="M6" s="315">
        <v>11.5</v>
      </c>
      <c r="O6" s="318"/>
    </row>
    <row r="7" spans="1:15" ht="30" customHeight="1">
      <c r="A7" s="303"/>
      <c r="B7" s="313" t="s">
        <v>305</v>
      </c>
      <c r="C7" s="314">
        <v>137937</v>
      </c>
      <c r="D7" s="314">
        <v>131595</v>
      </c>
      <c r="E7" s="315">
        <v>95.4</v>
      </c>
      <c r="F7" s="314">
        <v>121211</v>
      </c>
      <c r="G7" s="315">
        <v>87.9</v>
      </c>
      <c r="H7" s="314">
        <v>87014</v>
      </c>
      <c r="I7" s="315">
        <v>63.1</v>
      </c>
      <c r="J7" s="314">
        <v>48840</v>
      </c>
      <c r="K7" s="315">
        <v>35.4</v>
      </c>
      <c r="L7" s="314">
        <v>15721</v>
      </c>
      <c r="M7" s="315">
        <v>11.4</v>
      </c>
      <c r="O7" s="318"/>
    </row>
    <row r="8" spans="1:15" ht="30" customHeight="1">
      <c r="A8" s="303"/>
      <c r="B8" s="313" t="s">
        <v>304</v>
      </c>
      <c r="C8" s="314">
        <v>208414</v>
      </c>
      <c r="D8" s="314">
        <v>197552</v>
      </c>
      <c r="E8" s="315">
        <v>94.8</v>
      </c>
      <c r="F8" s="314">
        <v>172701</v>
      </c>
      <c r="G8" s="315">
        <v>82.9</v>
      </c>
      <c r="H8" s="314">
        <v>96581</v>
      </c>
      <c r="I8" s="315">
        <v>46.3</v>
      </c>
      <c r="J8" s="314">
        <v>58773</v>
      </c>
      <c r="K8" s="315">
        <v>28.2</v>
      </c>
      <c r="L8" s="314">
        <v>20762</v>
      </c>
      <c r="M8" s="315">
        <v>10</v>
      </c>
      <c r="O8" s="318"/>
    </row>
    <row r="9" spans="1:15" ht="30" customHeight="1">
      <c r="A9" s="303"/>
      <c r="B9" s="313" t="s">
        <v>303</v>
      </c>
      <c r="C9" s="314">
        <v>285514</v>
      </c>
      <c r="D9" s="314">
        <v>270159</v>
      </c>
      <c r="E9" s="315">
        <v>94.6</v>
      </c>
      <c r="F9" s="314">
        <v>231233</v>
      </c>
      <c r="G9" s="315">
        <v>81</v>
      </c>
      <c r="H9" s="314">
        <v>123913</v>
      </c>
      <c r="I9" s="315">
        <v>43.4</v>
      </c>
      <c r="J9" s="314">
        <v>75205</v>
      </c>
      <c r="K9" s="315">
        <v>26.3</v>
      </c>
      <c r="L9" s="314">
        <v>27696</v>
      </c>
      <c r="M9" s="315">
        <v>9.6999999999999993</v>
      </c>
      <c r="O9" s="318"/>
    </row>
    <row r="10" spans="1:15" ht="30" customHeight="1">
      <c r="A10" s="303"/>
      <c r="B10" s="313" t="s">
        <v>302</v>
      </c>
      <c r="C10" s="314">
        <v>345313</v>
      </c>
      <c r="D10" s="314">
        <v>327629</v>
      </c>
      <c r="E10" s="315">
        <v>94.88</v>
      </c>
      <c r="F10" s="314">
        <v>276614</v>
      </c>
      <c r="G10" s="315">
        <v>80.11</v>
      </c>
      <c r="H10" s="314">
        <v>162341</v>
      </c>
      <c r="I10" s="315">
        <v>47.01</v>
      </c>
      <c r="J10" s="314">
        <v>103422</v>
      </c>
      <c r="K10" s="315">
        <v>29.95</v>
      </c>
      <c r="L10" s="314">
        <v>39991</v>
      </c>
      <c r="M10" s="315">
        <v>11.58</v>
      </c>
      <c r="O10" s="318"/>
    </row>
    <row r="11" spans="1:15" ht="30" customHeight="1">
      <c r="A11" s="303"/>
      <c r="B11" s="313" t="s">
        <v>301</v>
      </c>
      <c r="C11" s="314">
        <v>423800</v>
      </c>
      <c r="D11" s="314">
        <v>404817</v>
      </c>
      <c r="E11" s="315">
        <v>95.52</v>
      </c>
      <c r="F11" s="314">
        <v>355910</v>
      </c>
      <c r="G11" s="315">
        <v>83.98</v>
      </c>
      <c r="H11" s="314">
        <v>253937</v>
      </c>
      <c r="I11" s="315">
        <v>59.92</v>
      </c>
      <c r="J11" s="314">
        <v>156066</v>
      </c>
      <c r="K11" s="315">
        <v>36.83</v>
      </c>
      <c r="L11" s="314">
        <v>65532</v>
      </c>
      <c r="M11" s="315">
        <v>15.46</v>
      </c>
      <c r="O11" s="318"/>
    </row>
    <row r="12" spans="1:15" ht="30" customHeight="1">
      <c r="A12" s="303"/>
      <c r="B12" s="313" t="s">
        <v>300</v>
      </c>
      <c r="C12" s="314">
        <v>421190</v>
      </c>
      <c r="D12" s="314">
        <v>406517</v>
      </c>
      <c r="E12" s="315">
        <v>96.516299057432505</v>
      </c>
      <c r="F12" s="314">
        <v>375791</v>
      </c>
      <c r="G12" s="315">
        <v>89.221254065861018</v>
      </c>
      <c r="H12" s="314">
        <v>292089</v>
      </c>
      <c r="I12" s="315">
        <v>69.348512547781283</v>
      </c>
      <c r="J12" s="314">
        <v>181682</v>
      </c>
      <c r="K12" s="315">
        <v>43.13540207507301</v>
      </c>
      <c r="L12" s="314">
        <v>69323</v>
      </c>
      <c r="M12" s="315">
        <v>16.458842802535674</v>
      </c>
      <c r="O12" s="318"/>
    </row>
    <row r="13" spans="1:15" ht="30" customHeight="1">
      <c r="A13" s="303"/>
      <c r="B13" s="313" t="s">
        <v>299</v>
      </c>
      <c r="C13" s="314">
        <v>601022</v>
      </c>
      <c r="D13" s="314">
        <v>575559</v>
      </c>
      <c r="E13" s="315">
        <v>95.76338303755935</v>
      </c>
      <c r="F13" s="314">
        <v>515324</v>
      </c>
      <c r="G13" s="315">
        <v>85.741287340563247</v>
      </c>
      <c r="H13" s="314">
        <v>350428</v>
      </c>
      <c r="I13" s="315">
        <v>58.30535321502375</v>
      </c>
      <c r="J13" s="314">
        <v>226466</v>
      </c>
      <c r="K13" s="315">
        <v>37.680151475320372</v>
      </c>
      <c r="L13" s="314">
        <v>88562</v>
      </c>
      <c r="M13" s="315">
        <v>14.735234317545782</v>
      </c>
      <c r="O13" s="318"/>
    </row>
    <row r="14" spans="1:15" ht="30" customHeight="1">
      <c r="A14" s="303"/>
      <c r="B14" s="313" t="s">
        <v>298</v>
      </c>
      <c r="C14" s="314">
        <v>552381</v>
      </c>
      <c r="D14" s="314">
        <v>525942</v>
      </c>
      <c r="E14" s="315">
        <v>95.213629722962949</v>
      </c>
      <c r="F14" s="314">
        <v>469477</v>
      </c>
      <c r="G14" s="315">
        <v>84.991518535213913</v>
      </c>
      <c r="H14" s="314">
        <v>297452</v>
      </c>
      <c r="I14" s="315">
        <v>53.849064323356522</v>
      </c>
      <c r="J14" s="314">
        <v>190083</v>
      </c>
      <c r="K14" s="315">
        <v>34.411574619691841</v>
      </c>
      <c r="L14" s="314">
        <v>74699</v>
      </c>
      <c r="M14" s="315">
        <v>13.523093661802271</v>
      </c>
    </row>
    <row r="15" spans="1:15" ht="24.75" customHeight="1">
      <c r="A15" s="303"/>
      <c r="B15" s="319" t="s">
        <v>462</v>
      </c>
      <c r="C15" s="23"/>
      <c r="D15" s="23"/>
      <c r="E15" s="23"/>
      <c r="F15" s="23"/>
      <c r="G15" s="23"/>
      <c r="H15" s="23"/>
      <c r="I15" s="23"/>
      <c r="J15" s="303"/>
      <c r="K15" s="303"/>
      <c r="L15" s="303"/>
      <c r="M15" s="303"/>
    </row>
    <row r="16" spans="1:15" ht="24.75" customHeight="1">
      <c r="A16" s="303"/>
      <c r="B16" s="319" t="s">
        <v>463</v>
      </c>
      <c r="C16" s="23"/>
      <c r="D16" s="23"/>
      <c r="E16" s="23"/>
      <c r="F16" s="23"/>
      <c r="G16" s="23"/>
      <c r="H16" s="23"/>
      <c r="I16" s="23"/>
      <c r="J16" s="303"/>
      <c r="K16" s="303"/>
      <c r="L16" s="303"/>
      <c r="M16" s="303"/>
    </row>
    <row r="17" spans="1:15" ht="24.75" customHeight="1">
      <c r="A17" s="303"/>
      <c r="B17" s="319"/>
      <c r="C17" s="23"/>
      <c r="D17" s="23"/>
      <c r="E17" s="23"/>
      <c r="F17" s="23"/>
      <c r="G17" s="23"/>
      <c r="H17" s="23"/>
      <c r="I17" s="23"/>
      <c r="J17" s="303"/>
      <c r="K17" s="303"/>
      <c r="L17" s="303"/>
      <c r="M17" s="303"/>
    </row>
    <row r="18" spans="1:15" ht="24.75" customHeight="1">
      <c r="A18" s="303"/>
      <c r="B18" s="320"/>
      <c r="C18" s="23"/>
      <c r="D18" s="23"/>
      <c r="E18" s="23"/>
      <c r="F18" s="23"/>
      <c r="G18" s="23"/>
      <c r="H18" s="23"/>
      <c r="I18" s="23"/>
      <c r="J18" s="303"/>
      <c r="K18" s="303"/>
      <c r="L18" s="303"/>
      <c r="M18" s="303"/>
    </row>
    <row r="19" spans="1:15" ht="30" customHeight="1">
      <c r="A19" s="302" t="s">
        <v>464</v>
      </c>
      <c r="B19" s="303"/>
      <c r="C19" s="26"/>
      <c r="D19" s="26"/>
      <c r="E19" s="26"/>
      <c r="F19" s="26"/>
      <c r="G19" s="26"/>
      <c r="H19" s="26"/>
      <c r="I19" s="26"/>
      <c r="J19" s="303"/>
      <c r="K19" s="303"/>
      <c r="L19" s="303"/>
      <c r="M19" s="303"/>
    </row>
    <row r="20" spans="1:15" ht="25.5" customHeight="1">
      <c r="B20" s="304" t="s">
        <v>204</v>
      </c>
      <c r="C20" s="321" t="s">
        <v>465</v>
      </c>
      <c r="D20" s="322"/>
      <c r="E20" s="322"/>
      <c r="F20" s="322"/>
      <c r="G20" s="322"/>
      <c r="H20" s="323"/>
      <c r="I20" s="323"/>
      <c r="J20" s="324"/>
      <c r="K20" s="324"/>
      <c r="L20" s="324"/>
      <c r="M20" s="325"/>
    </row>
    <row r="21" spans="1:15" ht="25.5" customHeight="1">
      <c r="B21" s="108"/>
      <c r="C21" s="310"/>
      <c r="D21" s="830" t="s">
        <v>456</v>
      </c>
      <c r="E21" s="831"/>
      <c r="F21" s="830" t="s">
        <v>457</v>
      </c>
      <c r="G21" s="831"/>
      <c r="H21" s="830" t="s">
        <v>458</v>
      </c>
      <c r="I21" s="831"/>
      <c r="J21" s="830" t="s">
        <v>459</v>
      </c>
      <c r="K21" s="831"/>
      <c r="L21" s="830" t="s">
        <v>460</v>
      </c>
      <c r="M21" s="831"/>
    </row>
    <row r="22" spans="1:15" ht="25.5" customHeight="1">
      <c r="B22" s="58" t="s">
        <v>308</v>
      </c>
      <c r="C22" s="311"/>
      <c r="D22" s="311"/>
      <c r="E22" s="312" t="s">
        <v>461</v>
      </c>
      <c r="F22" s="311"/>
      <c r="G22" s="312" t="s">
        <v>461</v>
      </c>
      <c r="H22" s="311"/>
      <c r="I22" s="312" t="s">
        <v>461</v>
      </c>
      <c r="J22" s="326"/>
      <c r="K22" s="312" t="s">
        <v>461</v>
      </c>
      <c r="L22" s="327"/>
      <c r="M22" s="312" t="s">
        <v>461</v>
      </c>
    </row>
    <row r="23" spans="1:15" ht="30" customHeight="1">
      <c r="B23" s="313" t="s">
        <v>307</v>
      </c>
      <c r="C23" s="314">
        <v>29202</v>
      </c>
      <c r="D23" s="314">
        <v>28339</v>
      </c>
      <c r="E23" s="315">
        <v>97</v>
      </c>
      <c r="F23" s="314">
        <v>25210</v>
      </c>
      <c r="G23" s="315">
        <v>86.3</v>
      </c>
      <c r="H23" s="314">
        <v>14734</v>
      </c>
      <c r="I23" s="315">
        <v>50.5</v>
      </c>
      <c r="J23" s="317">
        <v>8995</v>
      </c>
      <c r="K23" s="315">
        <v>30.8</v>
      </c>
      <c r="L23" s="317">
        <v>3180</v>
      </c>
      <c r="M23" s="315">
        <v>10.9</v>
      </c>
      <c r="O23" s="318"/>
    </row>
    <row r="24" spans="1:15" ht="30" customHeight="1">
      <c r="B24" s="313" t="s">
        <v>306</v>
      </c>
      <c r="C24" s="314">
        <v>81711</v>
      </c>
      <c r="D24" s="314">
        <v>77678</v>
      </c>
      <c r="E24" s="315">
        <v>95.1</v>
      </c>
      <c r="F24" s="314">
        <v>70029</v>
      </c>
      <c r="G24" s="315">
        <v>85.7</v>
      </c>
      <c r="H24" s="314">
        <v>43599</v>
      </c>
      <c r="I24" s="315">
        <v>53.4</v>
      </c>
      <c r="J24" s="314">
        <v>22369</v>
      </c>
      <c r="K24" s="315">
        <v>27.4</v>
      </c>
      <c r="L24" s="314">
        <v>8226</v>
      </c>
      <c r="M24" s="315">
        <v>10.1</v>
      </c>
      <c r="O24" s="318"/>
    </row>
    <row r="25" spans="1:15" ht="30" customHeight="1">
      <c r="B25" s="313" t="s">
        <v>305</v>
      </c>
      <c r="C25" s="314">
        <v>107268</v>
      </c>
      <c r="D25" s="314">
        <v>102266</v>
      </c>
      <c r="E25" s="315">
        <v>95.3</v>
      </c>
      <c r="F25" s="314">
        <v>93772</v>
      </c>
      <c r="G25" s="315">
        <v>87.4</v>
      </c>
      <c r="H25" s="314">
        <v>65488</v>
      </c>
      <c r="I25" s="315">
        <v>61.1</v>
      </c>
      <c r="J25" s="314">
        <v>34932</v>
      </c>
      <c r="K25" s="315">
        <v>32.6</v>
      </c>
      <c r="L25" s="314">
        <v>10779</v>
      </c>
      <c r="M25" s="315">
        <v>10</v>
      </c>
      <c r="O25" s="318"/>
    </row>
    <row r="26" spans="1:15" ht="30" customHeight="1">
      <c r="B26" s="313" t="s">
        <v>304</v>
      </c>
      <c r="C26" s="314">
        <v>168557</v>
      </c>
      <c r="D26" s="314">
        <v>159513</v>
      </c>
      <c r="E26" s="315">
        <v>94.6</v>
      </c>
      <c r="F26" s="314">
        <v>138156</v>
      </c>
      <c r="G26" s="315">
        <v>82</v>
      </c>
      <c r="H26" s="314">
        <v>73298</v>
      </c>
      <c r="I26" s="315">
        <v>43.5</v>
      </c>
      <c r="J26" s="314">
        <v>42501</v>
      </c>
      <c r="K26" s="315">
        <v>25.2</v>
      </c>
      <c r="L26" s="314">
        <v>13947</v>
      </c>
      <c r="M26" s="315">
        <v>8.3000000000000007</v>
      </c>
      <c r="O26" s="318"/>
    </row>
    <row r="27" spans="1:15" ht="30" customHeight="1">
      <c r="B27" s="313" t="s">
        <v>303</v>
      </c>
      <c r="C27" s="314">
        <v>236586</v>
      </c>
      <c r="D27" s="314">
        <v>223558</v>
      </c>
      <c r="E27" s="315">
        <v>94.5</v>
      </c>
      <c r="F27" s="314">
        <v>189853</v>
      </c>
      <c r="G27" s="315">
        <v>80.2</v>
      </c>
      <c r="H27" s="314">
        <v>96282</v>
      </c>
      <c r="I27" s="315">
        <v>40.700000000000003</v>
      </c>
      <c r="J27" s="314">
        <v>56251</v>
      </c>
      <c r="K27" s="315">
        <v>23.8</v>
      </c>
      <c r="L27" s="314">
        <v>19673</v>
      </c>
      <c r="M27" s="315">
        <v>8.3000000000000007</v>
      </c>
      <c r="O27" s="318"/>
    </row>
    <row r="28" spans="1:15" ht="30" customHeight="1">
      <c r="B28" s="313" t="s">
        <v>302</v>
      </c>
      <c r="C28" s="314">
        <v>295523</v>
      </c>
      <c r="D28" s="314">
        <v>280318</v>
      </c>
      <c r="E28" s="315">
        <v>94.854884391401001</v>
      </c>
      <c r="F28" s="314">
        <v>234965</v>
      </c>
      <c r="G28" s="315">
        <v>79.508193947679189</v>
      </c>
      <c r="H28" s="314">
        <v>131728</v>
      </c>
      <c r="I28" s="315">
        <v>44.574533961823612</v>
      </c>
      <c r="J28" s="314">
        <v>81759</v>
      </c>
      <c r="K28" s="315">
        <v>27.66586695451792</v>
      </c>
      <c r="L28" s="314">
        <v>30463</v>
      </c>
      <c r="M28" s="315">
        <v>10.308165523495633</v>
      </c>
      <c r="O28" s="318"/>
    </row>
    <row r="29" spans="1:15" ht="30" customHeight="1">
      <c r="B29" s="313" t="s">
        <v>301</v>
      </c>
      <c r="C29" s="314">
        <v>366696</v>
      </c>
      <c r="D29" s="314">
        <v>350241</v>
      </c>
      <c r="E29" s="315">
        <v>95.512631716735385</v>
      </c>
      <c r="F29" s="314">
        <v>305901</v>
      </c>
      <c r="G29" s="315">
        <v>83.420871784802671</v>
      </c>
      <c r="H29" s="314">
        <v>213152</v>
      </c>
      <c r="I29" s="315">
        <v>58.127713419290096</v>
      </c>
      <c r="J29" s="314">
        <v>127954</v>
      </c>
      <c r="K29" s="315">
        <v>34.893753954229119</v>
      </c>
      <c r="L29" s="314">
        <v>52434</v>
      </c>
      <c r="M29" s="315">
        <v>14.299037895150207</v>
      </c>
      <c r="O29" s="318"/>
    </row>
    <row r="30" spans="1:15" ht="30" customHeight="1">
      <c r="B30" s="313" t="s">
        <v>300</v>
      </c>
      <c r="C30" s="314">
        <v>358740</v>
      </c>
      <c r="D30" s="314">
        <v>346195</v>
      </c>
      <c r="E30" s="315">
        <v>96.503038412220548</v>
      </c>
      <c r="F30" s="314">
        <v>319080</v>
      </c>
      <c r="G30" s="315">
        <v>88.944639571834756</v>
      </c>
      <c r="H30" s="314">
        <v>244726</v>
      </c>
      <c r="I30" s="315">
        <v>68.218208173050115</v>
      </c>
      <c r="J30" s="314">
        <v>148988</v>
      </c>
      <c r="K30" s="315">
        <v>41.530913753693483</v>
      </c>
      <c r="L30" s="314">
        <v>55474</v>
      </c>
      <c r="M30" s="315">
        <v>15.463566928694878</v>
      </c>
      <c r="O30" s="318"/>
    </row>
    <row r="31" spans="1:15" ht="30" customHeight="1">
      <c r="B31" s="313" t="s">
        <v>299</v>
      </c>
      <c r="C31" s="314">
        <v>519188</v>
      </c>
      <c r="D31" s="314">
        <v>497029</v>
      </c>
      <c r="E31" s="315">
        <v>95.731989183109008</v>
      </c>
      <c r="F31" s="314">
        <v>443126</v>
      </c>
      <c r="G31" s="315">
        <v>85.349815481097409</v>
      </c>
      <c r="H31" s="314">
        <v>295113</v>
      </c>
      <c r="I31" s="315">
        <v>56.841259813400924</v>
      </c>
      <c r="J31" s="314">
        <v>187588</v>
      </c>
      <c r="K31" s="315">
        <v>36.131035386025872</v>
      </c>
      <c r="L31" s="314">
        <v>71472</v>
      </c>
      <c r="M31" s="315">
        <v>13.766111697496861</v>
      </c>
      <c r="O31" s="318"/>
    </row>
    <row r="32" spans="1:15" ht="30" customHeight="1">
      <c r="B32" s="313" t="s">
        <v>298</v>
      </c>
      <c r="C32" s="314">
        <v>496556</v>
      </c>
      <c r="D32" s="314">
        <v>471791</v>
      </c>
      <c r="E32" s="315">
        <v>95.012647113316532</v>
      </c>
      <c r="F32" s="314">
        <v>420029</v>
      </c>
      <c r="G32" s="315">
        <v>84.588445210610686</v>
      </c>
      <c r="H32" s="314">
        <v>260437</v>
      </c>
      <c r="I32" s="315">
        <v>52.448666414261439</v>
      </c>
      <c r="J32" s="314">
        <v>163338</v>
      </c>
      <c r="K32" s="315">
        <v>32.894175077936829</v>
      </c>
      <c r="L32" s="314">
        <v>62791</v>
      </c>
      <c r="M32" s="315">
        <v>12.645300832131722</v>
      </c>
    </row>
    <row r="33" spans="2:13" ht="24.75" customHeight="1">
      <c r="B33" s="328" t="s">
        <v>466</v>
      </c>
      <c r="C33" s="303"/>
      <c r="D33" s="303"/>
      <c r="E33" s="303"/>
      <c r="F33" s="303"/>
      <c r="G33" s="303"/>
      <c r="H33" s="303"/>
      <c r="I33" s="303"/>
      <c r="J33" s="303"/>
      <c r="K33" s="303"/>
      <c r="L33" s="303"/>
      <c r="M33" s="303"/>
    </row>
    <row r="34" spans="2:13" ht="24.75" customHeight="1">
      <c r="B34" s="319" t="s">
        <v>467</v>
      </c>
      <c r="C34" s="303"/>
      <c r="D34" s="303"/>
      <c r="E34" s="303"/>
      <c r="F34" s="303"/>
      <c r="G34" s="303"/>
      <c r="H34" s="303"/>
      <c r="I34" s="303"/>
      <c r="J34" s="303"/>
      <c r="K34" s="303"/>
      <c r="L34" s="303"/>
      <c r="M34" s="303"/>
    </row>
    <row r="35" spans="2:13" ht="24.75" customHeight="1">
      <c r="C35" s="303"/>
      <c r="D35" s="303"/>
      <c r="E35" s="303"/>
      <c r="F35" s="303"/>
      <c r="G35" s="303"/>
      <c r="H35" s="303"/>
      <c r="I35" s="303"/>
      <c r="J35" s="303"/>
      <c r="K35" s="303"/>
      <c r="L35" s="303"/>
      <c r="M35" s="303"/>
    </row>
    <row r="36" spans="2:13" ht="35.25" customHeight="1"/>
    <row r="37" spans="2:13" ht="25.5" customHeight="1"/>
    <row r="38" spans="2:13" ht="25.5" customHeight="1"/>
  </sheetData>
  <mergeCells count="10">
    <mergeCell ref="D21:E21"/>
    <mergeCell ref="F21:G21"/>
    <mergeCell ref="H21:I21"/>
    <mergeCell ref="J21:K21"/>
    <mergeCell ref="L21:M21"/>
    <mergeCell ref="D3:E3"/>
    <mergeCell ref="F3:G3"/>
    <mergeCell ref="H3:I3"/>
    <mergeCell ref="J3:K3"/>
    <mergeCell ref="L3:M3"/>
  </mergeCells>
  <phoneticPr fontId="15"/>
  <pageMargins left="0.6692913385826772" right="0.43307086614173229" top="0.78740157480314965" bottom="0.6692913385826772" header="0.51181102362204722" footer="0.39370078740157483"/>
  <pageSetup paperSize="9" scale="70" orientation="portrait" verticalDpi="36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51ACA-B4B7-47AE-8B4D-308574CF2D10}">
  <sheetPr>
    <pageSetUpPr fitToPage="1"/>
  </sheetPr>
  <dimension ref="A1:N69"/>
  <sheetViews>
    <sheetView view="pageBreakPreview" topLeftCell="A40" zoomScaleNormal="100" zoomScaleSheetLayoutView="100" workbookViewId="0">
      <selection activeCell="E44" sqref="E44"/>
    </sheetView>
  </sheetViews>
  <sheetFormatPr defaultColWidth="9" defaultRowHeight="13.2"/>
  <cols>
    <col min="1" max="1" width="0.6640625" style="329" customWidth="1"/>
    <col min="2" max="2" width="4.44140625" style="329" customWidth="1"/>
    <col min="3" max="3" width="15.33203125" style="329" customWidth="1"/>
    <col min="4" max="5" width="10.21875" style="329" customWidth="1"/>
    <col min="6" max="6" width="7.6640625" style="329" customWidth="1"/>
    <col min="7" max="7" width="10.21875" style="329" customWidth="1"/>
    <col min="8" max="8" width="7.6640625" style="329" customWidth="1"/>
    <col min="9" max="9" width="10.21875" style="329" customWidth="1"/>
    <col min="10" max="10" width="7.6640625" style="329" customWidth="1"/>
    <col min="11" max="11" width="10.21875" style="329" customWidth="1"/>
    <col min="12" max="12" width="7.6640625" style="329" customWidth="1"/>
    <col min="13" max="13" width="10.21875" style="329" customWidth="1"/>
    <col min="14" max="14" width="7.6640625" style="329" customWidth="1"/>
    <col min="15" max="16384" width="9" style="329"/>
  </cols>
  <sheetData>
    <row r="1" spans="1:14" ht="16.2">
      <c r="B1" s="834" t="s">
        <v>468</v>
      </c>
      <c r="C1" s="834"/>
      <c r="D1" s="834"/>
      <c r="E1" s="834"/>
      <c r="F1" s="834"/>
      <c r="G1" s="834"/>
      <c r="H1" s="834"/>
      <c r="I1" s="834"/>
      <c r="J1" s="834"/>
      <c r="K1" s="834"/>
      <c r="L1" s="834"/>
      <c r="M1" s="834"/>
      <c r="N1" s="834"/>
    </row>
    <row r="2" spans="1:14" ht="16.2">
      <c r="A2" s="330"/>
      <c r="B2" s="835" t="s">
        <v>469</v>
      </c>
      <c r="C2" s="835"/>
      <c r="D2" s="835"/>
      <c r="E2" s="835"/>
      <c r="F2" s="835"/>
      <c r="G2" s="835"/>
      <c r="H2" s="835"/>
      <c r="I2" s="835"/>
      <c r="J2" s="835"/>
      <c r="K2" s="835"/>
      <c r="L2" s="835"/>
      <c r="M2" s="835"/>
      <c r="N2" s="835"/>
    </row>
    <row r="3" spans="1:14" ht="9" customHeight="1" thickBot="1">
      <c r="A3" s="331"/>
      <c r="B3" s="332"/>
      <c r="C3" s="332"/>
      <c r="D3" s="333"/>
      <c r="E3" s="333"/>
      <c r="F3" s="333"/>
      <c r="G3" s="333"/>
      <c r="H3" s="333"/>
      <c r="I3" s="333"/>
      <c r="J3" s="333"/>
      <c r="K3" s="333"/>
      <c r="L3" s="333"/>
      <c r="M3" s="333"/>
      <c r="N3" s="333"/>
    </row>
    <row r="4" spans="1:14" ht="12" customHeight="1">
      <c r="A4" s="331"/>
      <c r="B4" s="836" t="s">
        <v>470</v>
      </c>
      <c r="C4" s="838" t="s">
        <v>471</v>
      </c>
      <c r="D4" s="840" t="s">
        <v>472</v>
      </c>
      <c r="E4" s="841"/>
      <c r="F4" s="841"/>
      <c r="G4" s="841"/>
      <c r="H4" s="841"/>
      <c r="I4" s="841"/>
      <c r="J4" s="841"/>
      <c r="K4" s="841"/>
      <c r="L4" s="841"/>
      <c r="M4" s="841"/>
      <c r="N4" s="842"/>
    </row>
    <row r="5" spans="1:14" ht="12" customHeight="1">
      <c r="A5" s="331"/>
      <c r="B5" s="837"/>
      <c r="C5" s="839"/>
      <c r="D5" s="843"/>
      <c r="E5" s="844"/>
      <c r="F5" s="844"/>
      <c r="G5" s="844"/>
      <c r="H5" s="844"/>
      <c r="I5" s="844"/>
      <c r="J5" s="844"/>
      <c r="K5" s="844"/>
      <c r="L5" s="844"/>
      <c r="M5" s="844"/>
      <c r="N5" s="845"/>
    </row>
    <row r="6" spans="1:14" ht="18" customHeight="1">
      <c r="A6" s="331"/>
      <c r="B6" s="837"/>
      <c r="C6" s="839"/>
      <c r="D6" s="334"/>
      <c r="E6" s="846" t="s">
        <v>473</v>
      </c>
      <c r="F6" s="847"/>
      <c r="G6" s="846" t="s">
        <v>474</v>
      </c>
      <c r="H6" s="847"/>
      <c r="I6" s="848" t="s">
        <v>475</v>
      </c>
      <c r="J6" s="849"/>
      <c r="K6" s="846" t="s">
        <v>476</v>
      </c>
      <c r="L6" s="847"/>
      <c r="M6" s="850" t="s">
        <v>477</v>
      </c>
      <c r="N6" s="851"/>
    </row>
    <row r="7" spans="1:14" ht="18" customHeight="1" thickBot="1">
      <c r="A7" s="331"/>
      <c r="B7" s="837"/>
      <c r="C7" s="839"/>
      <c r="D7" s="335"/>
      <c r="E7" s="336"/>
      <c r="F7" s="337" t="s">
        <v>478</v>
      </c>
      <c r="G7" s="338"/>
      <c r="H7" s="337" t="s">
        <v>478</v>
      </c>
      <c r="I7" s="338"/>
      <c r="J7" s="337" t="s">
        <v>478</v>
      </c>
      <c r="K7" s="338"/>
      <c r="L7" s="337" t="s">
        <v>478</v>
      </c>
      <c r="M7" s="339"/>
      <c r="N7" s="340" t="s">
        <v>478</v>
      </c>
    </row>
    <row r="8" spans="1:14" ht="14.4">
      <c r="A8" s="331"/>
      <c r="B8" s="341"/>
      <c r="C8" s="342" t="s">
        <v>479</v>
      </c>
      <c r="D8" s="343">
        <v>13358</v>
      </c>
      <c r="E8" s="344">
        <v>12542</v>
      </c>
      <c r="F8" s="345">
        <v>93.891301092977983</v>
      </c>
      <c r="G8" s="346">
        <v>10848</v>
      </c>
      <c r="H8" s="347">
        <v>81.209761940410246</v>
      </c>
      <c r="I8" s="346">
        <v>6179</v>
      </c>
      <c r="J8" s="347">
        <v>46.256924689324748</v>
      </c>
      <c r="K8" s="346">
        <v>3540</v>
      </c>
      <c r="L8" s="347">
        <v>26.500973199580773</v>
      </c>
      <c r="M8" s="346">
        <v>1224</v>
      </c>
      <c r="N8" s="348">
        <v>9.1630483605330149</v>
      </c>
    </row>
    <row r="9" spans="1:14" ht="14.4">
      <c r="A9" s="331">
        <v>1</v>
      </c>
      <c r="B9" s="832" t="s">
        <v>421</v>
      </c>
      <c r="C9" s="349" t="s">
        <v>480</v>
      </c>
      <c r="D9" s="350">
        <v>1565</v>
      </c>
      <c r="E9" s="351">
        <v>1463</v>
      </c>
      <c r="F9" s="352">
        <v>93.482428115015963</v>
      </c>
      <c r="G9" s="353">
        <v>1297</v>
      </c>
      <c r="H9" s="354">
        <v>82.87539936102236</v>
      </c>
      <c r="I9" s="353">
        <v>835</v>
      </c>
      <c r="J9" s="354">
        <v>53.354632587859427</v>
      </c>
      <c r="K9" s="353">
        <v>521</v>
      </c>
      <c r="L9" s="354">
        <v>33.290734824281145</v>
      </c>
      <c r="M9" s="353">
        <v>207</v>
      </c>
      <c r="N9" s="355">
        <v>13.226837060702875</v>
      </c>
    </row>
    <row r="10" spans="1:14" ht="14.4">
      <c r="A10" s="331">
        <v>2</v>
      </c>
      <c r="B10" s="833"/>
      <c r="C10" s="349" t="s">
        <v>481</v>
      </c>
      <c r="D10" s="350">
        <v>2364</v>
      </c>
      <c r="E10" s="351">
        <v>2261</v>
      </c>
      <c r="F10" s="352">
        <v>95.642978003384087</v>
      </c>
      <c r="G10" s="353">
        <v>2008</v>
      </c>
      <c r="H10" s="354">
        <v>84.94077834179356</v>
      </c>
      <c r="I10" s="353">
        <v>1380</v>
      </c>
      <c r="J10" s="354">
        <v>58.375634517766493</v>
      </c>
      <c r="K10" s="353">
        <v>930</v>
      </c>
      <c r="L10" s="354">
        <v>39.340101522842644</v>
      </c>
      <c r="M10" s="353">
        <v>365</v>
      </c>
      <c r="N10" s="355">
        <v>15.439932318104907</v>
      </c>
    </row>
    <row r="11" spans="1:14" ht="14.4">
      <c r="A11" s="331">
        <v>3</v>
      </c>
      <c r="B11" s="833"/>
      <c r="C11" s="349" t="s">
        <v>482</v>
      </c>
      <c r="D11" s="350">
        <v>2344</v>
      </c>
      <c r="E11" s="351">
        <v>2247</v>
      </c>
      <c r="F11" s="352">
        <v>95.861774744027301</v>
      </c>
      <c r="G11" s="353">
        <v>2073</v>
      </c>
      <c r="H11" s="354">
        <v>88.438566552901023</v>
      </c>
      <c r="I11" s="353">
        <v>1566</v>
      </c>
      <c r="J11" s="354">
        <v>66.808873720136518</v>
      </c>
      <c r="K11" s="353">
        <v>1105</v>
      </c>
      <c r="L11" s="354">
        <v>47.141638225255974</v>
      </c>
      <c r="M11" s="353">
        <v>486</v>
      </c>
      <c r="N11" s="355">
        <v>20.733788395904437</v>
      </c>
    </row>
    <row r="12" spans="1:14" ht="14.4">
      <c r="A12" s="331">
        <v>4</v>
      </c>
      <c r="B12" s="833"/>
      <c r="C12" s="349" t="s">
        <v>483</v>
      </c>
      <c r="D12" s="350">
        <v>969</v>
      </c>
      <c r="E12" s="351">
        <v>945</v>
      </c>
      <c r="F12" s="352">
        <v>97.523219814241486</v>
      </c>
      <c r="G12" s="353">
        <v>879</v>
      </c>
      <c r="H12" s="354">
        <v>90.712074303405572</v>
      </c>
      <c r="I12" s="353">
        <v>653</v>
      </c>
      <c r="J12" s="354">
        <v>67.389060887512898</v>
      </c>
      <c r="K12" s="353">
        <v>475</v>
      </c>
      <c r="L12" s="354">
        <v>49.019607843137251</v>
      </c>
      <c r="M12" s="353">
        <v>228</v>
      </c>
      <c r="N12" s="355">
        <v>23.52941176470588</v>
      </c>
    </row>
    <row r="13" spans="1:14" ht="15" thickBot="1">
      <c r="A13" s="331"/>
      <c r="B13" s="356"/>
      <c r="C13" s="357" t="s">
        <v>214</v>
      </c>
      <c r="D13" s="358">
        <v>20600</v>
      </c>
      <c r="E13" s="359">
        <v>19458</v>
      </c>
      <c r="F13" s="360">
        <v>94.456310679611661</v>
      </c>
      <c r="G13" s="361">
        <v>17105</v>
      </c>
      <c r="H13" s="362">
        <v>83.033980582524265</v>
      </c>
      <c r="I13" s="361">
        <v>10613</v>
      </c>
      <c r="J13" s="362">
        <v>51.519417475728154</v>
      </c>
      <c r="K13" s="361">
        <v>6571</v>
      </c>
      <c r="L13" s="362">
        <v>31.898058252427187</v>
      </c>
      <c r="M13" s="361">
        <v>2510</v>
      </c>
      <c r="N13" s="363">
        <v>12.184466019417476</v>
      </c>
    </row>
    <row r="14" spans="1:14" ht="14.4">
      <c r="A14" s="331">
        <v>5</v>
      </c>
      <c r="B14" s="341"/>
      <c r="C14" s="342" t="s">
        <v>484</v>
      </c>
      <c r="D14" s="343">
        <v>4819</v>
      </c>
      <c r="E14" s="344">
        <v>4470</v>
      </c>
      <c r="F14" s="345">
        <v>92.757833575430595</v>
      </c>
      <c r="G14" s="346">
        <v>3899</v>
      </c>
      <c r="H14" s="347">
        <v>80.908902261880058</v>
      </c>
      <c r="I14" s="346">
        <v>2598</v>
      </c>
      <c r="J14" s="347">
        <v>53.911599916995222</v>
      </c>
      <c r="K14" s="346">
        <v>1689</v>
      </c>
      <c r="L14" s="347">
        <v>35.048765304004981</v>
      </c>
      <c r="M14" s="346">
        <v>650</v>
      </c>
      <c r="N14" s="348">
        <v>13.488275575845613</v>
      </c>
    </row>
    <row r="15" spans="1:14" ht="14.4">
      <c r="A15" s="331">
        <v>6</v>
      </c>
      <c r="B15" s="364" t="s">
        <v>358</v>
      </c>
      <c r="C15" s="349" t="s">
        <v>485</v>
      </c>
      <c r="D15" s="350">
        <v>5003</v>
      </c>
      <c r="E15" s="351">
        <v>4796</v>
      </c>
      <c r="F15" s="352">
        <v>95.862482510493706</v>
      </c>
      <c r="G15" s="353">
        <v>4367</v>
      </c>
      <c r="H15" s="354">
        <v>87.287627423545871</v>
      </c>
      <c r="I15" s="353">
        <v>3203</v>
      </c>
      <c r="J15" s="354">
        <v>64.021587047771334</v>
      </c>
      <c r="K15" s="353">
        <v>2295</v>
      </c>
      <c r="L15" s="354">
        <v>45.872476514091545</v>
      </c>
      <c r="M15" s="353">
        <v>974</v>
      </c>
      <c r="N15" s="355">
        <v>19.468319008594843</v>
      </c>
    </row>
    <row r="16" spans="1:14" ht="14.4">
      <c r="A16" s="331">
        <v>7</v>
      </c>
      <c r="B16" s="365"/>
      <c r="C16" s="349" t="s">
        <v>486</v>
      </c>
      <c r="D16" s="350">
        <v>8149</v>
      </c>
      <c r="E16" s="351">
        <v>7596</v>
      </c>
      <c r="F16" s="352">
        <v>93.213891275003064</v>
      </c>
      <c r="G16" s="353">
        <v>6673</v>
      </c>
      <c r="H16" s="354">
        <v>81.887348140876185</v>
      </c>
      <c r="I16" s="353">
        <v>4583</v>
      </c>
      <c r="J16" s="354">
        <v>56.240029451466434</v>
      </c>
      <c r="K16" s="353">
        <v>3097</v>
      </c>
      <c r="L16" s="354">
        <v>38.004663148852622</v>
      </c>
      <c r="M16" s="353">
        <v>1281</v>
      </c>
      <c r="N16" s="355">
        <v>15.719720211068843</v>
      </c>
    </row>
    <row r="17" spans="1:14" ht="14.4">
      <c r="A17" s="331">
        <v>8</v>
      </c>
      <c r="B17" s="365"/>
      <c r="C17" s="349" t="s">
        <v>487</v>
      </c>
      <c r="D17" s="350">
        <v>4192</v>
      </c>
      <c r="E17" s="351">
        <v>4048</v>
      </c>
      <c r="F17" s="352">
        <v>96.564885496183209</v>
      </c>
      <c r="G17" s="353">
        <v>3693</v>
      </c>
      <c r="H17" s="354">
        <v>88.096374045801525</v>
      </c>
      <c r="I17" s="353">
        <v>2757</v>
      </c>
      <c r="J17" s="354">
        <v>65.768129770992374</v>
      </c>
      <c r="K17" s="353">
        <v>1958</v>
      </c>
      <c r="L17" s="354">
        <v>46.708015267175576</v>
      </c>
      <c r="M17" s="353">
        <v>890</v>
      </c>
      <c r="N17" s="355">
        <v>21.230916030534353</v>
      </c>
    </row>
    <row r="18" spans="1:14" ht="14.4">
      <c r="A18" s="331">
        <v>9</v>
      </c>
      <c r="B18" s="364"/>
      <c r="C18" s="349" t="s">
        <v>488</v>
      </c>
      <c r="D18" s="350">
        <v>5263</v>
      </c>
      <c r="E18" s="351">
        <v>5106</v>
      </c>
      <c r="F18" s="352">
        <v>97.016910507315231</v>
      </c>
      <c r="G18" s="353">
        <v>4786</v>
      </c>
      <c r="H18" s="354">
        <v>90.936728101843059</v>
      </c>
      <c r="I18" s="353">
        <v>3845</v>
      </c>
      <c r="J18" s="354">
        <v>73.057191715751472</v>
      </c>
      <c r="K18" s="353">
        <v>2945</v>
      </c>
      <c r="L18" s="354">
        <v>55.95667870036101</v>
      </c>
      <c r="M18" s="353">
        <v>1437</v>
      </c>
      <c r="N18" s="355">
        <v>27.303819114573436</v>
      </c>
    </row>
    <row r="19" spans="1:14" ht="14.4">
      <c r="A19" s="331">
        <v>10</v>
      </c>
      <c r="B19" s="365" t="s">
        <v>422</v>
      </c>
      <c r="C19" s="349" t="s">
        <v>489</v>
      </c>
      <c r="D19" s="350">
        <v>7364</v>
      </c>
      <c r="E19" s="351">
        <v>7080</v>
      </c>
      <c r="F19" s="352">
        <v>96.143400325909838</v>
      </c>
      <c r="G19" s="353">
        <v>6479</v>
      </c>
      <c r="H19" s="354">
        <v>87.982074959261269</v>
      </c>
      <c r="I19" s="353">
        <v>4994</v>
      </c>
      <c r="J19" s="354">
        <v>67.816404128191195</v>
      </c>
      <c r="K19" s="353">
        <v>3588</v>
      </c>
      <c r="L19" s="354">
        <v>48.723519826181423</v>
      </c>
      <c r="M19" s="353">
        <v>1660</v>
      </c>
      <c r="N19" s="355">
        <v>22.542096686583378</v>
      </c>
    </row>
    <row r="20" spans="1:14" ht="15" thickBot="1">
      <c r="B20" s="356"/>
      <c r="C20" s="357" t="s">
        <v>214</v>
      </c>
      <c r="D20" s="358">
        <v>34790</v>
      </c>
      <c r="E20" s="359">
        <v>33096</v>
      </c>
      <c r="F20" s="360">
        <v>95.130784708249493</v>
      </c>
      <c r="G20" s="361">
        <v>29897</v>
      </c>
      <c r="H20" s="362">
        <v>85.935613682092566</v>
      </c>
      <c r="I20" s="361">
        <v>21980</v>
      </c>
      <c r="J20" s="362">
        <v>63.179074446680083</v>
      </c>
      <c r="K20" s="361">
        <v>15572</v>
      </c>
      <c r="L20" s="362">
        <v>44.759988502443235</v>
      </c>
      <c r="M20" s="361">
        <v>6892</v>
      </c>
      <c r="N20" s="363">
        <v>19.810290313308421</v>
      </c>
    </row>
    <row r="21" spans="1:14" ht="15" customHeight="1" thickBot="1">
      <c r="A21" s="329">
        <v>11</v>
      </c>
      <c r="B21" s="366" t="s">
        <v>367</v>
      </c>
      <c r="C21" s="367"/>
      <c r="D21" s="368">
        <v>62626</v>
      </c>
      <c r="E21" s="369">
        <v>58845</v>
      </c>
      <c r="F21" s="370">
        <v>93.962571455944811</v>
      </c>
      <c r="G21" s="346">
        <v>50556</v>
      </c>
      <c r="H21" s="371">
        <v>80.726854661003415</v>
      </c>
      <c r="I21" s="346">
        <v>22392</v>
      </c>
      <c r="J21" s="371">
        <v>35.755117682751575</v>
      </c>
      <c r="K21" s="346">
        <v>11646</v>
      </c>
      <c r="L21" s="371">
        <v>18.596110241752626</v>
      </c>
      <c r="M21" s="346">
        <v>3486</v>
      </c>
      <c r="N21" s="372">
        <v>5.5663781815859226</v>
      </c>
    </row>
    <row r="22" spans="1:14" ht="14.4">
      <c r="A22" s="329">
        <v>12</v>
      </c>
      <c r="B22" s="341"/>
      <c r="C22" s="342" t="s">
        <v>490</v>
      </c>
      <c r="D22" s="343">
        <v>10649</v>
      </c>
      <c r="E22" s="344">
        <v>10319</v>
      </c>
      <c r="F22" s="345">
        <v>96.901117475819319</v>
      </c>
      <c r="G22" s="346">
        <v>9521</v>
      </c>
      <c r="H22" s="347">
        <v>89.407456099164236</v>
      </c>
      <c r="I22" s="346">
        <v>7098</v>
      </c>
      <c r="J22" s="347">
        <v>66.654145929195224</v>
      </c>
      <c r="K22" s="346">
        <v>4896</v>
      </c>
      <c r="L22" s="347">
        <v>45.976147995116911</v>
      </c>
      <c r="M22" s="346">
        <v>2086</v>
      </c>
      <c r="N22" s="348">
        <v>19.588693774063294</v>
      </c>
    </row>
    <row r="23" spans="1:14" ht="14.4">
      <c r="A23" s="329">
        <v>13</v>
      </c>
      <c r="B23" s="365"/>
      <c r="C23" s="349" t="s">
        <v>491</v>
      </c>
      <c r="D23" s="350">
        <v>7818</v>
      </c>
      <c r="E23" s="351">
        <v>7528</v>
      </c>
      <c r="F23" s="352">
        <v>96.29061140956766</v>
      </c>
      <c r="G23" s="353">
        <v>6996</v>
      </c>
      <c r="H23" s="354">
        <v>89.485801995395235</v>
      </c>
      <c r="I23" s="353">
        <v>5258</v>
      </c>
      <c r="J23" s="354">
        <v>67.255052443080075</v>
      </c>
      <c r="K23" s="353">
        <v>3632</v>
      </c>
      <c r="L23" s="354">
        <v>46.456894346380153</v>
      </c>
      <c r="M23" s="353">
        <v>1584</v>
      </c>
      <c r="N23" s="355">
        <v>20.260936300844207</v>
      </c>
    </row>
    <row r="24" spans="1:14" ht="14.4">
      <c r="A24" s="329">
        <v>14</v>
      </c>
      <c r="B24" s="364" t="s">
        <v>364</v>
      </c>
      <c r="C24" s="349" t="s">
        <v>492</v>
      </c>
      <c r="D24" s="350">
        <v>8392</v>
      </c>
      <c r="E24" s="351">
        <v>8201</v>
      </c>
      <c r="F24" s="352">
        <v>97.724022878932317</v>
      </c>
      <c r="G24" s="353">
        <v>7729</v>
      </c>
      <c r="H24" s="354">
        <v>92.09961868446139</v>
      </c>
      <c r="I24" s="353">
        <v>6057</v>
      </c>
      <c r="J24" s="354">
        <v>72.175881792183034</v>
      </c>
      <c r="K24" s="353">
        <v>4303</v>
      </c>
      <c r="L24" s="354">
        <v>51.275023832221166</v>
      </c>
      <c r="M24" s="353">
        <v>1943</v>
      </c>
      <c r="N24" s="355">
        <v>23.15300285986654</v>
      </c>
    </row>
    <row r="25" spans="1:14" ht="14.4">
      <c r="A25" s="329">
        <v>15</v>
      </c>
      <c r="B25" s="365"/>
      <c r="C25" s="349" t="s">
        <v>493</v>
      </c>
      <c r="D25" s="350">
        <v>36861</v>
      </c>
      <c r="E25" s="351">
        <v>35075</v>
      </c>
      <c r="F25" s="352">
        <v>95.154770624779573</v>
      </c>
      <c r="G25" s="353">
        <v>31174</v>
      </c>
      <c r="H25" s="354">
        <v>84.571769621008656</v>
      </c>
      <c r="I25" s="353">
        <v>17766</v>
      </c>
      <c r="J25" s="354">
        <v>48.197281679824208</v>
      </c>
      <c r="K25" s="353">
        <v>10342</v>
      </c>
      <c r="L25" s="354">
        <v>28.05675375057649</v>
      </c>
      <c r="M25" s="353">
        <v>3249</v>
      </c>
      <c r="N25" s="355">
        <v>8.8141938634328962</v>
      </c>
    </row>
    <row r="26" spans="1:14" ht="14.4">
      <c r="A26" s="329">
        <v>16</v>
      </c>
      <c r="B26" s="365"/>
      <c r="C26" s="349" t="s">
        <v>494</v>
      </c>
      <c r="D26" s="350">
        <v>27467</v>
      </c>
      <c r="E26" s="351">
        <v>25987</v>
      </c>
      <c r="F26" s="352">
        <v>94.611715877234502</v>
      </c>
      <c r="G26" s="353">
        <v>22952</v>
      </c>
      <c r="H26" s="354">
        <v>83.562092693049834</v>
      </c>
      <c r="I26" s="353">
        <v>13380</v>
      </c>
      <c r="J26" s="354">
        <v>48.713001055812427</v>
      </c>
      <c r="K26" s="353">
        <v>7831</v>
      </c>
      <c r="L26" s="354">
        <v>28.510576327957182</v>
      </c>
      <c r="M26" s="353">
        <v>2582</v>
      </c>
      <c r="N26" s="355">
        <v>9.4003713547165688</v>
      </c>
    </row>
    <row r="27" spans="1:14" ht="14.4">
      <c r="A27" s="329">
        <v>17</v>
      </c>
      <c r="B27" s="365"/>
      <c r="C27" s="349" t="s">
        <v>495</v>
      </c>
      <c r="D27" s="350">
        <v>43768</v>
      </c>
      <c r="E27" s="351">
        <v>41420</v>
      </c>
      <c r="F27" s="352">
        <v>94.635350027417289</v>
      </c>
      <c r="G27" s="353">
        <v>36189</v>
      </c>
      <c r="H27" s="354">
        <v>82.683695850849944</v>
      </c>
      <c r="I27" s="353">
        <v>19030</v>
      </c>
      <c r="J27" s="354">
        <v>43.479254249680132</v>
      </c>
      <c r="K27" s="353">
        <v>10197</v>
      </c>
      <c r="L27" s="354">
        <v>23.297843173094499</v>
      </c>
      <c r="M27" s="353">
        <v>2863</v>
      </c>
      <c r="N27" s="355">
        <v>6.5413087186985921</v>
      </c>
    </row>
    <row r="28" spans="1:14" ht="14.4">
      <c r="A28" s="329">
        <v>18</v>
      </c>
      <c r="B28" s="365"/>
      <c r="C28" s="349" t="s">
        <v>496</v>
      </c>
      <c r="D28" s="350">
        <v>9087</v>
      </c>
      <c r="E28" s="351">
        <v>8777</v>
      </c>
      <c r="F28" s="352">
        <v>96.588533069219764</v>
      </c>
      <c r="G28" s="353">
        <v>8088</v>
      </c>
      <c r="H28" s="354">
        <v>89.006272697259831</v>
      </c>
      <c r="I28" s="353">
        <v>6159</v>
      </c>
      <c r="J28" s="354">
        <v>67.778144602178941</v>
      </c>
      <c r="K28" s="353">
        <v>4456</v>
      </c>
      <c r="L28" s="354">
        <v>49.037085946957191</v>
      </c>
      <c r="M28" s="353">
        <v>1992</v>
      </c>
      <c r="N28" s="355">
        <v>21.921426213271708</v>
      </c>
    </row>
    <row r="29" spans="1:14" ht="14.4">
      <c r="A29" s="329">
        <v>19</v>
      </c>
      <c r="B29" s="364"/>
      <c r="C29" s="349" t="s">
        <v>497</v>
      </c>
      <c r="D29" s="350">
        <v>2911</v>
      </c>
      <c r="E29" s="351">
        <v>2828</v>
      </c>
      <c r="F29" s="352">
        <v>97.148746135348674</v>
      </c>
      <c r="G29" s="353">
        <v>2684</v>
      </c>
      <c r="H29" s="354">
        <v>92.201992442459641</v>
      </c>
      <c r="I29" s="353">
        <v>2097</v>
      </c>
      <c r="J29" s="354">
        <v>72.03710065269668</v>
      </c>
      <c r="K29" s="353">
        <v>1520</v>
      </c>
      <c r="L29" s="354">
        <v>52.215733424939884</v>
      </c>
      <c r="M29" s="353">
        <v>777</v>
      </c>
      <c r="N29" s="355">
        <v>26.691858467880454</v>
      </c>
    </row>
    <row r="30" spans="1:14" ht="14.4">
      <c r="A30" s="329">
        <v>20</v>
      </c>
      <c r="B30" s="365" t="s">
        <v>423</v>
      </c>
      <c r="C30" s="349" t="s">
        <v>498</v>
      </c>
      <c r="D30" s="350">
        <v>8711</v>
      </c>
      <c r="E30" s="351">
        <v>8441</v>
      </c>
      <c r="F30" s="352">
        <v>96.900470669268742</v>
      </c>
      <c r="G30" s="353">
        <v>7957</v>
      </c>
      <c r="H30" s="354">
        <v>91.344277350476403</v>
      </c>
      <c r="I30" s="353">
        <v>6357</v>
      </c>
      <c r="J30" s="354">
        <v>72.976696131328197</v>
      </c>
      <c r="K30" s="353">
        <v>4769</v>
      </c>
      <c r="L30" s="354">
        <v>54.746871771323612</v>
      </c>
      <c r="M30" s="353">
        <v>2447</v>
      </c>
      <c r="N30" s="355">
        <v>28.090919527034785</v>
      </c>
    </row>
    <row r="31" spans="1:14" ht="14.4">
      <c r="A31" s="329">
        <v>21</v>
      </c>
      <c r="B31" s="365"/>
      <c r="C31" s="349" t="s">
        <v>499</v>
      </c>
      <c r="D31" s="350">
        <v>19587</v>
      </c>
      <c r="E31" s="351">
        <v>18907</v>
      </c>
      <c r="F31" s="352">
        <v>96.528309593097461</v>
      </c>
      <c r="G31" s="353">
        <v>17500</v>
      </c>
      <c r="H31" s="354">
        <v>89.344973707050585</v>
      </c>
      <c r="I31" s="353">
        <v>12748</v>
      </c>
      <c r="J31" s="354">
        <v>65.083984275284621</v>
      </c>
      <c r="K31" s="353">
        <v>8604</v>
      </c>
      <c r="L31" s="354">
        <v>43.927094501455045</v>
      </c>
      <c r="M31" s="353">
        <v>3618</v>
      </c>
      <c r="N31" s="355">
        <v>18.47143513554909</v>
      </c>
    </row>
    <row r="32" spans="1:14" ht="15" thickBot="1">
      <c r="B32" s="356"/>
      <c r="C32" s="357" t="s">
        <v>214</v>
      </c>
      <c r="D32" s="358">
        <v>175251</v>
      </c>
      <c r="E32" s="359">
        <v>167483</v>
      </c>
      <c r="F32" s="360">
        <v>95.567500328100834</v>
      </c>
      <c r="G32" s="361">
        <v>150790</v>
      </c>
      <c r="H32" s="362">
        <v>86.042305036775829</v>
      </c>
      <c r="I32" s="361">
        <v>95950</v>
      </c>
      <c r="J32" s="362">
        <v>54.750044222286888</v>
      </c>
      <c r="K32" s="361">
        <v>60550</v>
      </c>
      <c r="L32" s="362">
        <v>34.550444790614605</v>
      </c>
      <c r="M32" s="361">
        <v>23141</v>
      </c>
      <c r="N32" s="363">
        <v>13.204489560687243</v>
      </c>
    </row>
    <row r="33" spans="1:14" ht="14.4">
      <c r="A33" s="329">
        <v>22</v>
      </c>
      <c r="B33" s="341"/>
      <c r="C33" s="342" t="s">
        <v>500</v>
      </c>
      <c r="D33" s="343">
        <v>4963</v>
      </c>
      <c r="E33" s="344">
        <v>4851</v>
      </c>
      <c r="F33" s="345">
        <v>97.743300423131174</v>
      </c>
      <c r="G33" s="346">
        <v>4551</v>
      </c>
      <c r="H33" s="347">
        <v>91.69856941366109</v>
      </c>
      <c r="I33" s="346">
        <v>3590</v>
      </c>
      <c r="J33" s="347">
        <v>72.335281079991944</v>
      </c>
      <c r="K33" s="346">
        <v>2557</v>
      </c>
      <c r="L33" s="347">
        <v>51.521257304049975</v>
      </c>
      <c r="M33" s="346">
        <v>1175</v>
      </c>
      <c r="N33" s="348">
        <v>23.675196453757806</v>
      </c>
    </row>
    <row r="34" spans="1:14" ht="14.4">
      <c r="A34" s="329">
        <v>23</v>
      </c>
      <c r="B34" s="364" t="s">
        <v>338</v>
      </c>
      <c r="C34" s="349" t="s">
        <v>501</v>
      </c>
      <c r="D34" s="350">
        <v>4392</v>
      </c>
      <c r="E34" s="351">
        <v>4252</v>
      </c>
      <c r="F34" s="352">
        <v>96.812386156648458</v>
      </c>
      <c r="G34" s="353">
        <v>3943</v>
      </c>
      <c r="H34" s="354">
        <v>89.776867030965391</v>
      </c>
      <c r="I34" s="353">
        <v>2909</v>
      </c>
      <c r="J34" s="354">
        <v>66.234061930783241</v>
      </c>
      <c r="K34" s="353">
        <v>1981</v>
      </c>
      <c r="L34" s="354">
        <v>45.104735883424411</v>
      </c>
      <c r="M34" s="353">
        <v>895</v>
      </c>
      <c r="N34" s="355">
        <v>20.377959927140253</v>
      </c>
    </row>
    <row r="35" spans="1:14" ht="14.4">
      <c r="A35" s="329">
        <v>24</v>
      </c>
      <c r="B35" s="365"/>
      <c r="C35" s="349" t="s">
        <v>502</v>
      </c>
      <c r="D35" s="350">
        <v>2867</v>
      </c>
      <c r="E35" s="351">
        <v>2792</v>
      </c>
      <c r="F35" s="352">
        <v>97.384025113358902</v>
      </c>
      <c r="G35" s="353">
        <v>2619</v>
      </c>
      <c r="H35" s="354">
        <v>91.349843041506801</v>
      </c>
      <c r="I35" s="353">
        <v>2100</v>
      </c>
      <c r="J35" s="354">
        <v>73.247296825950471</v>
      </c>
      <c r="K35" s="353">
        <v>1527</v>
      </c>
      <c r="L35" s="354">
        <v>53.261248692012551</v>
      </c>
      <c r="M35" s="353">
        <v>761</v>
      </c>
      <c r="N35" s="355">
        <v>26.543425183118242</v>
      </c>
    </row>
    <row r="36" spans="1:14" ht="14.4">
      <c r="A36" s="329">
        <v>25</v>
      </c>
      <c r="B36" s="365"/>
      <c r="C36" s="349" t="s">
        <v>503</v>
      </c>
      <c r="D36" s="350">
        <v>7680</v>
      </c>
      <c r="E36" s="351">
        <v>7445</v>
      </c>
      <c r="F36" s="352">
        <v>96.940104166666657</v>
      </c>
      <c r="G36" s="353">
        <v>6988</v>
      </c>
      <c r="H36" s="354">
        <v>90.989583333333329</v>
      </c>
      <c r="I36" s="353">
        <v>5320</v>
      </c>
      <c r="J36" s="354">
        <v>69.270833333333343</v>
      </c>
      <c r="K36" s="353">
        <v>3790</v>
      </c>
      <c r="L36" s="354">
        <v>49.348958333333329</v>
      </c>
      <c r="M36" s="353">
        <v>1609</v>
      </c>
      <c r="N36" s="355">
        <v>20.950520833333332</v>
      </c>
    </row>
    <row r="37" spans="1:14" ht="14.4">
      <c r="A37" s="329">
        <v>26</v>
      </c>
      <c r="B37" s="364"/>
      <c r="C37" s="349" t="s">
        <v>504</v>
      </c>
      <c r="D37" s="350">
        <v>31929</v>
      </c>
      <c r="E37" s="351">
        <v>30447</v>
      </c>
      <c r="F37" s="352">
        <v>95.358451564408526</v>
      </c>
      <c r="G37" s="353">
        <v>27709</v>
      </c>
      <c r="H37" s="354">
        <v>86.783175169908233</v>
      </c>
      <c r="I37" s="353">
        <v>18543</v>
      </c>
      <c r="J37" s="354">
        <v>58.075730527107019</v>
      </c>
      <c r="K37" s="353">
        <v>11901</v>
      </c>
      <c r="L37" s="354">
        <v>37.273325190265908</v>
      </c>
      <c r="M37" s="353">
        <v>4372</v>
      </c>
      <c r="N37" s="355">
        <v>13.692881079896019</v>
      </c>
    </row>
    <row r="38" spans="1:14" ht="14.4">
      <c r="A38" s="329">
        <v>27</v>
      </c>
      <c r="B38" s="365" t="s">
        <v>424</v>
      </c>
      <c r="C38" s="349" t="s">
        <v>505</v>
      </c>
      <c r="D38" s="350">
        <v>7622</v>
      </c>
      <c r="E38" s="351">
        <v>7324</v>
      </c>
      <c r="F38" s="352">
        <v>96.090265022303853</v>
      </c>
      <c r="G38" s="353">
        <v>6769</v>
      </c>
      <c r="H38" s="354">
        <v>88.808711624245603</v>
      </c>
      <c r="I38" s="353">
        <v>5129</v>
      </c>
      <c r="J38" s="354">
        <v>67.292049330884282</v>
      </c>
      <c r="K38" s="353">
        <v>3530</v>
      </c>
      <c r="L38" s="354">
        <v>46.31330359485699</v>
      </c>
      <c r="M38" s="353">
        <v>1540</v>
      </c>
      <c r="N38" s="355">
        <v>20.204670690107584</v>
      </c>
    </row>
    <row r="39" spans="1:14" ht="15" thickBot="1">
      <c r="B39" s="356"/>
      <c r="C39" s="357" t="s">
        <v>214</v>
      </c>
      <c r="D39" s="358">
        <v>59453</v>
      </c>
      <c r="E39" s="359">
        <v>57111</v>
      </c>
      <c r="F39" s="360">
        <v>96.060753872807098</v>
      </c>
      <c r="G39" s="361">
        <v>52579</v>
      </c>
      <c r="H39" s="362">
        <v>88.437925756479913</v>
      </c>
      <c r="I39" s="361">
        <v>37591</v>
      </c>
      <c r="J39" s="362">
        <v>63.228096143171918</v>
      </c>
      <c r="K39" s="361">
        <v>25286</v>
      </c>
      <c r="L39" s="362">
        <v>42.53107496678048</v>
      </c>
      <c r="M39" s="361">
        <v>10352</v>
      </c>
      <c r="N39" s="363">
        <v>17.412073402519638</v>
      </c>
    </row>
    <row r="40" spans="1:14" ht="14.4">
      <c r="A40" s="329">
        <v>28</v>
      </c>
      <c r="B40" s="341"/>
      <c r="C40" s="342" t="s">
        <v>506</v>
      </c>
      <c r="D40" s="343">
        <v>5705</v>
      </c>
      <c r="E40" s="344">
        <v>5425</v>
      </c>
      <c r="F40" s="345">
        <v>95.092024539877301</v>
      </c>
      <c r="G40" s="346">
        <v>4917</v>
      </c>
      <c r="H40" s="347">
        <v>86.187554776511831</v>
      </c>
      <c r="I40" s="346">
        <v>3397</v>
      </c>
      <c r="J40" s="347">
        <v>59.544259421560028</v>
      </c>
      <c r="K40" s="346">
        <v>2258</v>
      </c>
      <c r="L40" s="347">
        <v>39.579316389132337</v>
      </c>
      <c r="M40" s="346">
        <v>953</v>
      </c>
      <c r="N40" s="348">
        <v>16.704645048203332</v>
      </c>
    </row>
    <row r="41" spans="1:14" ht="14.4">
      <c r="A41" s="329">
        <v>29</v>
      </c>
      <c r="B41" s="364" t="s">
        <v>346</v>
      </c>
      <c r="C41" s="349" t="s">
        <v>507</v>
      </c>
      <c r="D41" s="350">
        <v>12294</v>
      </c>
      <c r="E41" s="351">
        <v>11645</v>
      </c>
      <c r="F41" s="352">
        <v>94.721002114852766</v>
      </c>
      <c r="G41" s="353">
        <v>10153</v>
      </c>
      <c r="H41" s="354">
        <v>82.585000813404918</v>
      </c>
      <c r="I41" s="353">
        <v>5625</v>
      </c>
      <c r="J41" s="354">
        <v>45.75402635431918</v>
      </c>
      <c r="K41" s="353">
        <v>3269</v>
      </c>
      <c r="L41" s="354">
        <v>26.590206604847893</v>
      </c>
      <c r="M41" s="353">
        <v>1177</v>
      </c>
      <c r="N41" s="355">
        <v>9.5737758256059866</v>
      </c>
    </row>
    <row r="42" spans="1:14" ht="14.4">
      <c r="A42" s="329">
        <v>30</v>
      </c>
      <c r="B42" s="365"/>
      <c r="C42" s="349" t="s">
        <v>508</v>
      </c>
      <c r="D42" s="350">
        <v>39270</v>
      </c>
      <c r="E42" s="351">
        <v>36118</v>
      </c>
      <c r="F42" s="352">
        <v>91.97351667939904</v>
      </c>
      <c r="G42" s="353">
        <v>30055</v>
      </c>
      <c r="H42" s="354">
        <v>76.53425006366183</v>
      </c>
      <c r="I42" s="353">
        <v>15063</v>
      </c>
      <c r="J42" s="354">
        <v>38.357524828113064</v>
      </c>
      <c r="K42" s="353">
        <v>7836</v>
      </c>
      <c r="L42" s="354">
        <v>19.95416348357525</v>
      </c>
      <c r="M42" s="353">
        <v>2115</v>
      </c>
      <c r="N42" s="355">
        <v>5.385790679908327</v>
      </c>
    </row>
    <row r="43" spans="1:14" ht="14.4">
      <c r="A43" s="329">
        <v>31</v>
      </c>
      <c r="B43" s="364"/>
      <c r="C43" s="349" t="s">
        <v>509</v>
      </c>
      <c r="D43" s="350">
        <v>24347</v>
      </c>
      <c r="E43" s="351">
        <v>23207</v>
      </c>
      <c r="F43" s="352">
        <v>95.317698279048756</v>
      </c>
      <c r="G43" s="353">
        <v>20171</v>
      </c>
      <c r="H43" s="354">
        <v>82.847989485357544</v>
      </c>
      <c r="I43" s="353">
        <v>11714</v>
      </c>
      <c r="J43" s="354">
        <v>48.112703823879741</v>
      </c>
      <c r="K43" s="353">
        <v>6885</v>
      </c>
      <c r="L43" s="354">
        <v>28.278638025218712</v>
      </c>
      <c r="M43" s="353">
        <v>2498</v>
      </c>
      <c r="N43" s="355">
        <v>10.259990963979135</v>
      </c>
    </row>
    <row r="44" spans="1:14" ht="14.4">
      <c r="A44" s="329">
        <v>32</v>
      </c>
      <c r="B44" s="365"/>
      <c r="C44" s="349" t="s">
        <v>510</v>
      </c>
      <c r="D44" s="350">
        <v>6629</v>
      </c>
      <c r="E44" s="351">
        <v>6346</v>
      </c>
      <c r="F44" s="352">
        <v>95.730879468999859</v>
      </c>
      <c r="G44" s="353">
        <v>5660</v>
      </c>
      <c r="H44" s="354">
        <v>85.382410620003014</v>
      </c>
      <c r="I44" s="353">
        <v>3598</v>
      </c>
      <c r="J44" s="354">
        <v>54.276663146779299</v>
      </c>
      <c r="K44" s="353">
        <v>2213</v>
      </c>
      <c r="L44" s="354">
        <v>33.383617438527679</v>
      </c>
      <c r="M44" s="353">
        <v>761</v>
      </c>
      <c r="N44" s="355">
        <v>11.479861215869663</v>
      </c>
    </row>
    <row r="45" spans="1:14" ht="14.4">
      <c r="A45" s="329">
        <v>33</v>
      </c>
      <c r="B45" s="365" t="s">
        <v>342</v>
      </c>
      <c r="C45" s="349" t="s">
        <v>511</v>
      </c>
      <c r="D45" s="350">
        <v>3736</v>
      </c>
      <c r="E45" s="351">
        <v>3559</v>
      </c>
      <c r="F45" s="352">
        <v>95.262312633832977</v>
      </c>
      <c r="G45" s="353">
        <v>3254</v>
      </c>
      <c r="H45" s="354">
        <v>87.098501070663815</v>
      </c>
      <c r="I45" s="353">
        <v>2318</v>
      </c>
      <c r="J45" s="354">
        <v>62.044967880085657</v>
      </c>
      <c r="K45" s="353">
        <v>1541</v>
      </c>
      <c r="L45" s="354">
        <v>41.247323340471091</v>
      </c>
      <c r="M45" s="353">
        <v>623</v>
      </c>
      <c r="N45" s="355">
        <v>16.675588865096362</v>
      </c>
    </row>
    <row r="46" spans="1:14" ht="15" thickBot="1">
      <c r="B46" s="356"/>
      <c r="C46" s="357" t="s">
        <v>214</v>
      </c>
      <c r="D46" s="358">
        <v>91981</v>
      </c>
      <c r="E46" s="359">
        <v>86300</v>
      </c>
      <c r="F46" s="360">
        <v>93.823724464835138</v>
      </c>
      <c r="G46" s="361">
        <v>74210</v>
      </c>
      <c r="H46" s="362">
        <v>80.679705591372127</v>
      </c>
      <c r="I46" s="361">
        <v>41715</v>
      </c>
      <c r="J46" s="362">
        <v>45.351757428164511</v>
      </c>
      <c r="K46" s="361">
        <v>24002</v>
      </c>
      <c r="L46" s="362">
        <v>26.094519520335723</v>
      </c>
      <c r="M46" s="361">
        <v>8127</v>
      </c>
      <c r="N46" s="363">
        <v>8.8355203792087504</v>
      </c>
    </row>
    <row r="47" spans="1:14" ht="14.4">
      <c r="A47" s="329">
        <v>34</v>
      </c>
      <c r="B47" s="341"/>
      <c r="C47" s="342" t="s">
        <v>512</v>
      </c>
      <c r="D47" s="343">
        <v>2296</v>
      </c>
      <c r="E47" s="344">
        <v>2221</v>
      </c>
      <c r="F47" s="345">
        <v>96.733449477351911</v>
      </c>
      <c r="G47" s="346">
        <v>2080</v>
      </c>
      <c r="H47" s="347">
        <v>90.592334494773525</v>
      </c>
      <c r="I47" s="346">
        <v>1527</v>
      </c>
      <c r="J47" s="347">
        <v>66.50696864111498</v>
      </c>
      <c r="K47" s="346">
        <v>1094</v>
      </c>
      <c r="L47" s="347">
        <v>47.648083623693381</v>
      </c>
      <c r="M47" s="346">
        <v>520</v>
      </c>
      <c r="N47" s="348">
        <v>22.648083623693381</v>
      </c>
    </row>
    <row r="48" spans="1:14" ht="14.4">
      <c r="A48" s="329">
        <v>35</v>
      </c>
      <c r="B48" s="364" t="s">
        <v>338</v>
      </c>
      <c r="C48" s="349" t="s">
        <v>513</v>
      </c>
      <c r="D48" s="350">
        <v>2988</v>
      </c>
      <c r="E48" s="351">
        <v>2906</v>
      </c>
      <c r="F48" s="352">
        <v>97.255689424364121</v>
      </c>
      <c r="G48" s="353">
        <v>2743</v>
      </c>
      <c r="H48" s="354">
        <v>91.80053547523427</v>
      </c>
      <c r="I48" s="353">
        <v>2171</v>
      </c>
      <c r="J48" s="354">
        <v>72.657295850066944</v>
      </c>
      <c r="K48" s="353">
        <v>1614</v>
      </c>
      <c r="L48" s="354">
        <v>54.01606425702812</v>
      </c>
      <c r="M48" s="353">
        <v>774</v>
      </c>
      <c r="N48" s="355">
        <v>25.903614457831324</v>
      </c>
    </row>
    <row r="49" spans="1:14" ht="14.4">
      <c r="A49" s="329">
        <v>36</v>
      </c>
      <c r="B49" s="365"/>
      <c r="C49" s="349" t="s">
        <v>514</v>
      </c>
      <c r="D49" s="350">
        <v>8524</v>
      </c>
      <c r="E49" s="351">
        <v>8318</v>
      </c>
      <c r="F49" s="352">
        <v>97.583294228061945</v>
      </c>
      <c r="G49" s="353">
        <v>7721</v>
      </c>
      <c r="H49" s="354">
        <v>90.579540122008453</v>
      </c>
      <c r="I49" s="353">
        <v>5631</v>
      </c>
      <c r="J49" s="354">
        <v>66.060534960112633</v>
      </c>
      <c r="K49" s="353">
        <v>3854</v>
      </c>
      <c r="L49" s="354">
        <v>45.213514781792583</v>
      </c>
      <c r="M49" s="353">
        <v>1704</v>
      </c>
      <c r="N49" s="355">
        <v>19.990614734866259</v>
      </c>
    </row>
    <row r="50" spans="1:14" ht="14.4">
      <c r="A50" s="329">
        <v>37</v>
      </c>
      <c r="B50" s="364"/>
      <c r="C50" s="349" t="s">
        <v>515</v>
      </c>
      <c r="D50" s="350">
        <v>12491</v>
      </c>
      <c r="E50" s="351">
        <v>11799</v>
      </c>
      <c r="F50" s="352">
        <v>94.460011208069801</v>
      </c>
      <c r="G50" s="353">
        <v>10416</v>
      </c>
      <c r="H50" s="354">
        <v>83.388039388359616</v>
      </c>
      <c r="I50" s="353">
        <v>6620</v>
      </c>
      <c r="J50" s="354">
        <v>52.998158674245452</v>
      </c>
      <c r="K50" s="353">
        <v>4309</v>
      </c>
      <c r="L50" s="354">
        <v>34.496837723160681</v>
      </c>
      <c r="M50" s="353">
        <v>1765</v>
      </c>
      <c r="N50" s="355">
        <v>14.130173725082059</v>
      </c>
    </row>
    <row r="51" spans="1:14" ht="14.4">
      <c r="A51" s="329">
        <v>38</v>
      </c>
      <c r="B51" s="365" t="s">
        <v>425</v>
      </c>
      <c r="C51" s="349" t="s">
        <v>516</v>
      </c>
      <c r="D51" s="350">
        <v>6919</v>
      </c>
      <c r="E51" s="351">
        <v>6733</v>
      </c>
      <c r="F51" s="352">
        <v>97.311750252926714</v>
      </c>
      <c r="G51" s="353">
        <v>6245</v>
      </c>
      <c r="H51" s="354">
        <v>90.258707905766727</v>
      </c>
      <c r="I51" s="353">
        <v>4685</v>
      </c>
      <c r="J51" s="354">
        <v>67.712097123861824</v>
      </c>
      <c r="K51" s="353">
        <v>3252</v>
      </c>
      <c r="L51" s="354">
        <v>47.001011706894062</v>
      </c>
      <c r="M51" s="353">
        <v>1417</v>
      </c>
      <c r="N51" s="355">
        <v>20.479838126896951</v>
      </c>
    </row>
    <row r="52" spans="1:14" ht="15" thickBot="1">
      <c r="B52" s="356"/>
      <c r="C52" s="357" t="s">
        <v>214</v>
      </c>
      <c r="D52" s="358">
        <v>33218</v>
      </c>
      <c r="E52" s="359">
        <v>31977</v>
      </c>
      <c r="F52" s="360">
        <v>96.264073694984646</v>
      </c>
      <c r="G52" s="361">
        <v>29205</v>
      </c>
      <c r="H52" s="362">
        <v>87.91920043349991</v>
      </c>
      <c r="I52" s="361">
        <v>20634</v>
      </c>
      <c r="J52" s="362">
        <v>62.116924558974048</v>
      </c>
      <c r="K52" s="361">
        <v>14123</v>
      </c>
      <c r="L52" s="362">
        <v>42.516105725811308</v>
      </c>
      <c r="M52" s="361">
        <v>6180</v>
      </c>
      <c r="N52" s="363">
        <v>18.604371124089351</v>
      </c>
    </row>
    <row r="53" spans="1:14" ht="14.4">
      <c r="A53" s="329">
        <v>39</v>
      </c>
      <c r="B53" s="341"/>
      <c r="C53" s="342" t="s">
        <v>517</v>
      </c>
      <c r="D53" s="343">
        <v>3183</v>
      </c>
      <c r="E53" s="344">
        <v>3052</v>
      </c>
      <c r="F53" s="345">
        <v>95.884385799560164</v>
      </c>
      <c r="G53" s="346">
        <v>2793</v>
      </c>
      <c r="H53" s="347">
        <v>87.747408105560794</v>
      </c>
      <c r="I53" s="346">
        <v>2027</v>
      </c>
      <c r="J53" s="347">
        <v>63.682060948790451</v>
      </c>
      <c r="K53" s="346">
        <v>1454</v>
      </c>
      <c r="L53" s="347">
        <v>45.680175934652844</v>
      </c>
      <c r="M53" s="346">
        <v>661</v>
      </c>
      <c r="N53" s="348">
        <v>20.766572415959786</v>
      </c>
    </row>
    <row r="54" spans="1:14" ht="14.4">
      <c r="A54" s="329">
        <v>40</v>
      </c>
      <c r="B54" s="364" t="s">
        <v>332</v>
      </c>
      <c r="C54" s="349" t="s">
        <v>518</v>
      </c>
      <c r="D54" s="350">
        <v>5071</v>
      </c>
      <c r="E54" s="351">
        <v>4966</v>
      </c>
      <c r="F54" s="352">
        <v>97.929402484717016</v>
      </c>
      <c r="G54" s="353">
        <v>4550</v>
      </c>
      <c r="H54" s="354">
        <v>89.725892328929206</v>
      </c>
      <c r="I54" s="353">
        <v>3417</v>
      </c>
      <c r="J54" s="354">
        <v>67.383159140209031</v>
      </c>
      <c r="K54" s="353">
        <v>2434</v>
      </c>
      <c r="L54" s="354">
        <v>47.998422401893123</v>
      </c>
      <c r="M54" s="353">
        <v>1125</v>
      </c>
      <c r="N54" s="355">
        <v>22.184973378031948</v>
      </c>
    </row>
    <row r="55" spans="1:14" ht="14.4">
      <c r="A55" s="329">
        <v>41</v>
      </c>
      <c r="B55" s="364"/>
      <c r="C55" s="349" t="s">
        <v>519</v>
      </c>
      <c r="D55" s="350">
        <v>7147</v>
      </c>
      <c r="E55" s="351">
        <v>6874</v>
      </c>
      <c r="F55" s="352">
        <v>96.180215475024482</v>
      </c>
      <c r="G55" s="353">
        <v>6141</v>
      </c>
      <c r="H55" s="354">
        <v>85.924163984888764</v>
      </c>
      <c r="I55" s="353">
        <v>4253</v>
      </c>
      <c r="J55" s="354">
        <v>59.507485658318174</v>
      </c>
      <c r="K55" s="353">
        <v>2891</v>
      </c>
      <c r="L55" s="354">
        <v>40.450538687561213</v>
      </c>
      <c r="M55" s="353">
        <v>1232</v>
      </c>
      <c r="N55" s="355">
        <v>17.238001958863858</v>
      </c>
    </row>
    <row r="56" spans="1:14" ht="14.4">
      <c r="A56" s="329">
        <v>42</v>
      </c>
      <c r="B56" s="365" t="s">
        <v>425</v>
      </c>
      <c r="C56" s="349" t="s">
        <v>520</v>
      </c>
      <c r="D56" s="350">
        <v>2910</v>
      </c>
      <c r="E56" s="351">
        <v>2798</v>
      </c>
      <c r="F56" s="352">
        <v>96.151202749140893</v>
      </c>
      <c r="G56" s="353">
        <v>2566</v>
      </c>
      <c r="H56" s="354">
        <v>88.178694158075601</v>
      </c>
      <c r="I56" s="353">
        <v>1851</v>
      </c>
      <c r="J56" s="354">
        <v>63.608247422680407</v>
      </c>
      <c r="K56" s="353">
        <v>1285</v>
      </c>
      <c r="L56" s="354">
        <v>44.15807560137457</v>
      </c>
      <c r="M56" s="353">
        <v>588</v>
      </c>
      <c r="N56" s="355">
        <v>20.206185567010309</v>
      </c>
    </row>
    <row r="57" spans="1:14" ht="15" thickBot="1">
      <c r="B57" s="356"/>
      <c r="C57" s="357" t="s">
        <v>214</v>
      </c>
      <c r="D57" s="358">
        <v>18311</v>
      </c>
      <c r="E57" s="359">
        <v>17690</v>
      </c>
      <c r="F57" s="360">
        <v>96.608595925946148</v>
      </c>
      <c r="G57" s="361">
        <v>16050</v>
      </c>
      <c r="H57" s="362">
        <v>87.65223089945934</v>
      </c>
      <c r="I57" s="361">
        <v>11548</v>
      </c>
      <c r="J57" s="362">
        <v>63.065916662115676</v>
      </c>
      <c r="K57" s="361">
        <v>8064</v>
      </c>
      <c r="L57" s="362">
        <v>44.039102179018073</v>
      </c>
      <c r="M57" s="361">
        <v>3606</v>
      </c>
      <c r="N57" s="363">
        <v>19.69308066189722</v>
      </c>
    </row>
    <row r="58" spans="1:14" ht="14.4">
      <c r="A58" s="329">
        <v>43</v>
      </c>
      <c r="B58" s="341"/>
      <c r="C58" s="342" t="s">
        <v>521</v>
      </c>
      <c r="D58" s="343">
        <v>18928</v>
      </c>
      <c r="E58" s="344">
        <v>18217</v>
      </c>
      <c r="F58" s="345">
        <v>96.243660185967883</v>
      </c>
      <c r="G58" s="346">
        <v>16343</v>
      </c>
      <c r="H58" s="347">
        <v>86.342983939137781</v>
      </c>
      <c r="I58" s="346">
        <v>10424</v>
      </c>
      <c r="J58" s="347">
        <v>55.07185122569738</v>
      </c>
      <c r="K58" s="346">
        <v>6656</v>
      </c>
      <c r="L58" s="347">
        <v>35.164835164835168</v>
      </c>
      <c r="M58" s="346">
        <v>2494</v>
      </c>
      <c r="N58" s="348">
        <v>13.176246830092984</v>
      </c>
    </row>
    <row r="59" spans="1:14" ht="14.4">
      <c r="A59" s="329">
        <v>44</v>
      </c>
      <c r="B59" s="364"/>
      <c r="C59" s="349" t="s">
        <v>522</v>
      </c>
      <c r="D59" s="350">
        <v>3528</v>
      </c>
      <c r="E59" s="351">
        <v>3419</v>
      </c>
      <c r="F59" s="352">
        <v>96.910430839002274</v>
      </c>
      <c r="G59" s="353">
        <v>3207</v>
      </c>
      <c r="H59" s="354">
        <v>90.901360544217695</v>
      </c>
      <c r="I59" s="353">
        <v>2562</v>
      </c>
      <c r="J59" s="354">
        <v>72.61904761904762</v>
      </c>
      <c r="K59" s="353">
        <v>1859</v>
      </c>
      <c r="L59" s="354">
        <v>52.692743764172334</v>
      </c>
      <c r="M59" s="353">
        <v>849</v>
      </c>
      <c r="N59" s="355">
        <v>24.064625850340136</v>
      </c>
    </row>
    <row r="60" spans="1:14" ht="14.4">
      <c r="A60" s="329">
        <v>45</v>
      </c>
      <c r="B60" s="365" t="s">
        <v>426</v>
      </c>
      <c r="C60" s="349" t="s">
        <v>523</v>
      </c>
      <c r="D60" s="350">
        <v>5529</v>
      </c>
      <c r="E60" s="351">
        <v>5255</v>
      </c>
      <c r="F60" s="352">
        <v>95.044311810453976</v>
      </c>
      <c r="G60" s="353">
        <v>4683</v>
      </c>
      <c r="H60" s="354">
        <v>84.698860553445471</v>
      </c>
      <c r="I60" s="353">
        <v>3270</v>
      </c>
      <c r="J60" s="354">
        <v>59.142702116115032</v>
      </c>
      <c r="K60" s="353">
        <v>2149</v>
      </c>
      <c r="L60" s="354">
        <v>38.867788026767954</v>
      </c>
      <c r="M60" s="353">
        <v>854</v>
      </c>
      <c r="N60" s="355">
        <v>15.445831072526678</v>
      </c>
    </row>
    <row r="61" spans="1:14" ht="14.4">
      <c r="A61" s="329">
        <v>46</v>
      </c>
      <c r="B61" s="365"/>
      <c r="C61" s="349" t="s">
        <v>524</v>
      </c>
      <c r="D61" s="350">
        <v>6689</v>
      </c>
      <c r="E61" s="351">
        <v>6441</v>
      </c>
      <c r="F61" s="352">
        <v>96.292420391687855</v>
      </c>
      <c r="G61" s="353">
        <v>5814</v>
      </c>
      <c r="H61" s="354">
        <v>86.918821946479298</v>
      </c>
      <c r="I61" s="353">
        <v>4273</v>
      </c>
      <c r="J61" s="354">
        <v>63.880998654507401</v>
      </c>
      <c r="K61" s="353">
        <v>3082</v>
      </c>
      <c r="L61" s="354">
        <v>46.075646583943787</v>
      </c>
      <c r="M61" s="353">
        <v>1416</v>
      </c>
      <c r="N61" s="355">
        <v>21.169083570040364</v>
      </c>
    </row>
    <row r="62" spans="1:14" ht="14.4">
      <c r="A62" s="329">
        <v>47</v>
      </c>
      <c r="B62" s="365"/>
      <c r="C62" s="349" t="s">
        <v>525</v>
      </c>
      <c r="D62" s="350">
        <v>5432</v>
      </c>
      <c r="E62" s="351">
        <v>5262</v>
      </c>
      <c r="F62" s="352">
        <v>96.87039764359352</v>
      </c>
      <c r="G62" s="353">
        <v>5008</v>
      </c>
      <c r="H62" s="354">
        <v>92.194403534609719</v>
      </c>
      <c r="I62" s="353">
        <v>3658</v>
      </c>
      <c r="J62" s="354">
        <v>67.341678939617083</v>
      </c>
      <c r="K62" s="353">
        <v>2537</v>
      </c>
      <c r="L62" s="354">
        <v>46.704712812960238</v>
      </c>
      <c r="M62" s="353">
        <v>1187</v>
      </c>
      <c r="N62" s="355">
        <v>21.851988217967598</v>
      </c>
    </row>
    <row r="63" spans="1:14" ht="14.4">
      <c r="A63" s="329">
        <v>48</v>
      </c>
      <c r="B63" s="365"/>
      <c r="C63" s="349" t="s">
        <v>526</v>
      </c>
      <c r="D63" s="350">
        <v>4505</v>
      </c>
      <c r="E63" s="351">
        <v>4389</v>
      </c>
      <c r="F63" s="352">
        <v>97.425083240843506</v>
      </c>
      <c r="G63" s="353">
        <v>4087</v>
      </c>
      <c r="H63" s="354">
        <v>90.721420643729189</v>
      </c>
      <c r="I63" s="353">
        <v>3230</v>
      </c>
      <c r="J63" s="354">
        <v>71.698113207547166</v>
      </c>
      <c r="K63" s="353">
        <v>2445</v>
      </c>
      <c r="L63" s="354">
        <v>54.273029966703668</v>
      </c>
      <c r="M63" s="353">
        <v>1149</v>
      </c>
      <c r="N63" s="355">
        <v>25.504994450610436</v>
      </c>
    </row>
    <row r="64" spans="1:14" ht="14.4">
      <c r="A64" s="329">
        <v>49</v>
      </c>
      <c r="B64" s="364" t="s">
        <v>320</v>
      </c>
      <c r="C64" s="349" t="s">
        <v>527</v>
      </c>
      <c r="D64" s="350">
        <v>7051</v>
      </c>
      <c r="E64" s="351">
        <v>6781</v>
      </c>
      <c r="F64" s="352">
        <v>96.17075592114594</v>
      </c>
      <c r="G64" s="353">
        <v>6229</v>
      </c>
      <c r="H64" s="354">
        <v>88.342079137710954</v>
      </c>
      <c r="I64" s="353">
        <v>4930</v>
      </c>
      <c r="J64" s="354">
        <v>69.919160402779738</v>
      </c>
      <c r="K64" s="353">
        <v>3641</v>
      </c>
      <c r="L64" s="354">
        <v>51.638065522620899</v>
      </c>
      <c r="M64" s="353">
        <v>1752</v>
      </c>
      <c r="N64" s="355">
        <v>24.8475393561197</v>
      </c>
    </row>
    <row r="65" spans="1:14" ht="14.4">
      <c r="A65" s="329">
        <v>50</v>
      </c>
      <c r="B65" s="365"/>
      <c r="C65" s="349" t="s">
        <v>528</v>
      </c>
      <c r="D65" s="350">
        <v>4489</v>
      </c>
      <c r="E65" s="351">
        <v>4218</v>
      </c>
      <c r="F65" s="352">
        <v>93.963020717308979</v>
      </c>
      <c r="G65" s="353">
        <v>3714</v>
      </c>
      <c r="H65" s="354">
        <v>82.73557585208286</v>
      </c>
      <c r="I65" s="353">
        <v>2682</v>
      </c>
      <c r="J65" s="354">
        <v>59.746045889953216</v>
      </c>
      <c r="K65" s="353">
        <v>1900</v>
      </c>
      <c r="L65" s="354">
        <v>42.325685007796835</v>
      </c>
      <c r="M65" s="353">
        <v>704</v>
      </c>
      <c r="N65" s="355">
        <v>15.682780129204724</v>
      </c>
    </row>
    <row r="66" spans="1:14" ht="15" thickBot="1">
      <c r="B66" s="356"/>
      <c r="C66" s="357" t="s">
        <v>214</v>
      </c>
      <c r="D66" s="358">
        <v>56151</v>
      </c>
      <c r="E66" s="359">
        <v>53982</v>
      </c>
      <c r="F66" s="360">
        <v>96.137201474595287</v>
      </c>
      <c r="G66" s="361">
        <v>49085</v>
      </c>
      <c r="H66" s="362">
        <v>87.416074513365743</v>
      </c>
      <c r="I66" s="361">
        <v>35029</v>
      </c>
      <c r="J66" s="362">
        <v>62.383572866021971</v>
      </c>
      <c r="K66" s="361">
        <v>24269</v>
      </c>
      <c r="L66" s="362">
        <v>43.220957774572142</v>
      </c>
      <c r="M66" s="361">
        <v>10405</v>
      </c>
      <c r="N66" s="363">
        <v>18.530391266406653</v>
      </c>
    </row>
    <row r="67" spans="1:14" ht="15" customHeight="1" thickBot="1">
      <c r="B67" s="366" t="s">
        <v>234</v>
      </c>
      <c r="C67" s="367"/>
      <c r="D67" s="373">
        <v>552381</v>
      </c>
      <c r="E67" s="374">
        <v>525942</v>
      </c>
      <c r="F67" s="375">
        <v>95.213629722962949</v>
      </c>
      <c r="G67" s="376">
        <v>469477</v>
      </c>
      <c r="H67" s="377">
        <v>84.991518535213913</v>
      </c>
      <c r="I67" s="376">
        <v>297452</v>
      </c>
      <c r="J67" s="377">
        <v>53.849064323356522</v>
      </c>
      <c r="K67" s="376">
        <v>190083</v>
      </c>
      <c r="L67" s="377">
        <v>34.411574619691841</v>
      </c>
      <c r="M67" s="376">
        <v>74699</v>
      </c>
      <c r="N67" s="378">
        <v>13.523093661802271</v>
      </c>
    </row>
    <row r="68" spans="1:14" ht="14.4">
      <c r="B68" s="379" t="s">
        <v>529</v>
      </c>
    </row>
    <row r="69" spans="1:14" ht="14.4">
      <c r="B69" s="379"/>
    </row>
  </sheetData>
  <mergeCells count="11">
    <mergeCell ref="B9:B12"/>
    <mergeCell ref="B1:N1"/>
    <mergeCell ref="B2:N2"/>
    <mergeCell ref="B4:B7"/>
    <mergeCell ref="C4:C7"/>
    <mergeCell ref="D4:N5"/>
    <mergeCell ref="E6:F6"/>
    <mergeCell ref="G6:H6"/>
    <mergeCell ref="I6:J6"/>
    <mergeCell ref="K6:L6"/>
    <mergeCell ref="M6:N6"/>
  </mergeCells>
  <phoneticPr fontId="15"/>
  <printOptions horizontalCentered="1"/>
  <pageMargins left="0.39370078740157483" right="0.39370078740157483" top="0.59055118110236227" bottom="0.39370078740157483" header="0.31496062992125984" footer="0.23622047244094491"/>
  <pageSetup paperSize="9" scale="81" firstPageNumber="9" fitToHeight="0" orientation="portrait" useFirstPageNumber="1" horizontalDpi="300" verticalDpi="300"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604CB-D312-47F2-B46C-48631EE8AC3D}">
  <sheetPr>
    <pageSetUpPr fitToPage="1"/>
  </sheetPr>
  <dimension ref="A1:N68"/>
  <sheetViews>
    <sheetView view="pageBreakPreview" topLeftCell="A43" zoomScaleNormal="100" zoomScaleSheetLayoutView="100" workbookViewId="0">
      <selection activeCell="E44" sqref="E44"/>
    </sheetView>
  </sheetViews>
  <sheetFormatPr defaultColWidth="9" defaultRowHeight="13.2"/>
  <cols>
    <col min="1" max="1" width="0.6640625" style="381" customWidth="1"/>
    <col min="2" max="2" width="4.44140625" style="381" customWidth="1"/>
    <col min="3" max="3" width="15.33203125" style="381" customWidth="1"/>
    <col min="4" max="5" width="10.21875" style="381" customWidth="1"/>
    <col min="6" max="6" width="8.21875" style="381" bestFit="1" customWidth="1"/>
    <col min="7" max="7" width="10.21875" style="381" customWidth="1"/>
    <col min="8" max="8" width="8.21875" style="381" bestFit="1" customWidth="1"/>
    <col min="9" max="9" width="10.21875" style="381" customWidth="1"/>
    <col min="10" max="10" width="8.21875" style="381" bestFit="1" customWidth="1"/>
    <col min="11" max="11" width="10.21875" style="381" customWidth="1"/>
    <col min="12" max="12" width="8.21875" style="381" bestFit="1" customWidth="1"/>
    <col min="13" max="13" width="10.21875" style="381" customWidth="1"/>
    <col min="14" max="14" width="8.21875" style="381" bestFit="1" customWidth="1"/>
    <col min="15" max="16384" width="9" style="381"/>
  </cols>
  <sheetData>
    <row r="1" spans="1:14" ht="16.2">
      <c r="A1" s="380"/>
      <c r="B1" s="854" t="s">
        <v>530</v>
      </c>
      <c r="C1" s="854"/>
      <c r="D1" s="854"/>
      <c r="E1" s="854"/>
      <c r="F1" s="854"/>
      <c r="G1" s="854"/>
      <c r="H1" s="854"/>
      <c r="I1" s="854"/>
      <c r="J1" s="854"/>
      <c r="K1" s="854"/>
    </row>
    <row r="2" spans="1:14" ht="8.25" customHeight="1" thickBot="1">
      <c r="A2" s="382"/>
      <c r="B2" s="383"/>
      <c r="C2" s="383"/>
      <c r="D2" s="384"/>
      <c r="E2" s="384"/>
      <c r="F2" s="384"/>
      <c r="G2" s="384"/>
      <c r="H2" s="384"/>
      <c r="I2" s="384"/>
      <c r="J2" s="384"/>
      <c r="K2" s="384"/>
      <c r="L2" s="384"/>
      <c r="M2" s="384"/>
      <c r="N2" s="384"/>
    </row>
    <row r="3" spans="1:14" ht="12" customHeight="1">
      <c r="A3" s="382"/>
      <c r="B3" s="855" t="s">
        <v>470</v>
      </c>
      <c r="C3" s="857" t="s">
        <v>471</v>
      </c>
      <c r="D3" s="857" t="s">
        <v>531</v>
      </c>
      <c r="E3" s="859"/>
      <c r="F3" s="859"/>
      <c r="G3" s="859"/>
      <c r="H3" s="859"/>
      <c r="I3" s="859"/>
      <c r="J3" s="859"/>
      <c r="K3" s="859"/>
      <c r="L3" s="859"/>
      <c r="M3" s="859"/>
      <c r="N3" s="860"/>
    </row>
    <row r="4" spans="1:14" ht="12" customHeight="1">
      <c r="A4" s="382"/>
      <c r="B4" s="856"/>
      <c r="C4" s="858"/>
      <c r="D4" s="858"/>
      <c r="E4" s="861"/>
      <c r="F4" s="861"/>
      <c r="G4" s="861"/>
      <c r="H4" s="861"/>
      <c r="I4" s="861"/>
      <c r="J4" s="861"/>
      <c r="K4" s="861"/>
      <c r="L4" s="861"/>
      <c r="M4" s="861"/>
      <c r="N4" s="862"/>
    </row>
    <row r="5" spans="1:14" ht="18" customHeight="1">
      <c r="A5" s="382"/>
      <c r="B5" s="856"/>
      <c r="C5" s="858"/>
      <c r="D5" s="385"/>
      <c r="E5" s="846" t="s">
        <v>473</v>
      </c>
      <c r="F5" s="847"/>
      <c r="G5" s="846" t="s">
        <v>474</v>
      </c>
      <c r="H5" s="847"/>
      <c r="I5" s="846" t="s">
        <v>475</v>
      </c>
      <c r="J5" s="847"/>
      <c r="K5" s="848" t="s">
        <v>476</v>
      </c>
      <c r="L5" s="849"/>
      <c r="M5" s="863" t="s">
        <v>477</v>
      </c>
      <c r="N5" s="864"/>
    </row>
    <row r="6" spans="1:14" ht="18" customHeight="1" thickBot="1">
      <c r="A6" s="382"/>
      <c r="B6" s="856"/>
      <c r="C6" s="858"/>
      <c r="D6" s="335"/>
      <c r="E6" s="336"/>
      <c r="F6" s="337" t="s">
        <v>478</v>
      </c>
      <c r="G6" s="338"/>
      <c r="H6" s="337" t="s">
        <v>478</v>
      </c>
      <c r="I6" s="338"/>
      <c r="J6" s="337" t="s">
        <v>478</v>
      </c>
      <c r="K6" s="338"/>
      <c r="L6" s="337" t="s">
        <v>478</v>
      </c>
      <c r="M6" s="339"/>
      <c r="N6" s="340" t="s">
        <v>478</v>
      </c>
    </row>
    <row r="7" spans="1:14" ht="14.4">
      <c r="A7" s="382"/>
      <c r="B7" s="386"/>
      <c r="C7" s="387" t="s">
        <v>479</v>
      </c>
      <c r="D7" s="388">
        <v>11556</v>
      </c>
      <c r="E7" s="344">
        <v>10812</v>
      </c>
      <c r="F7" s="345">
        <v>93.561786085150572</v>
      </c>
      <c r="G7" s="346">
        <v>9312</v>
      </c>
      <c r="H7" s="347">
        <v>80.581516095534795</v>
      </c>
      <c r="I7" s="346">
        <v>5148</v>
      </c>
      <c r="J7" s="347">
        <v>44.548286604361373</v>
      </c>
      <c r="K7" s="346">
        <v>2881</v>
      </c>
      <c r="L7" s="347">
        <v>24.930771893388716</v>
      </c>
      <c r="M7" s="346">
        <v>957</v>
      </c>
      <c r="N7" s="348">
        <v>8.2814122533748709</v>
      </c>
    </row>
    <row r="8" spans="1:14" ht="14.4">
      <c r="A8" s="382">
        <v>1</v>
      </c>
      <c r="B8" s="852" t="s">
        <v>421</v>
      </c>
      <c r="C8" s="389" t="s">
        <v>480</v>
      </c>
      <c r="D8" s="390">
        <v>1231</v>
      </c>
      <c r="E8" s="351">
        <v>1147</v>
      </c>
      <c r="F8" s="352">
        <v>93.176279447603577</v>
      </c>
      <c r="G8" s="353">
        <v>1014</v>
      </c>
      <c r="H8" s="354">
        <v>82.372055239642577</v>
      </c>
      <c r="I8" s="353">
        <v>647</v>
      </c>
      <c r="J8" s="354">
        <v>52.558895207148659</v>
      </c>
      <c r="K8" s="353">
        <v>397</v>
      </c>
      <c r="L8" s="354">
        <v>32.250203086921204</v>
      </c>
      <c r="M8" s="353">
        <v>151</v>
      </c>
      <c r="N8" s="355">
        <v>12.266450040617384</v>
      </c>
    </row>
    <row r="9" spans="1:14" ht="14.4">
      <c r="A9" s="382">
        <v>2</v>
      </c>
      <c r="B9" s="853"/>
      <c r="C9" s="389" t="s">
        <v>481</v>
      </c>
      <c r="D9" s="390">
        <v>2011</v>
      </c>
      <c r="E9" s="351">
        <v>1922</v>
      </c>
      <c r="F9" s="352">
        <v>95.574341123818996</v>
      </c>
      <c r="G9" s="353">
        <v>1714</v>
      </c>
      <c r="H9" s="354">
        <v>85.231228244654403</v>
      </c>
      <c r="I9" s="353">
        <v>1155</v>
      </c>
      <c r="J9" s="354">
        <v>57.434112381899553</v>
      </c>
      <c r="K9" s="353">
        <v>765</v>
      </c>
      <c r="L9" s="354">
        <v>38.040775733465935</v>
      </c>
      <c r="M9" s="353">
        <v>290</v>
      </c>
      <c r="N9" s="355">
        <v>14.420686225758327</v>
      </c>
    </row>
    <row r="10" spans="1:14" ht="14.4">
      <c r="A10" s="382">
        <v>3</v>
      </c>
      <c r="B10" s="853"/>
      <c r="C10" s="389" t="s">
        <v>482</v>
      </c>
      <c r="D10" s="390">
        <v>1837</v>
      </c>
      <c r="E10" s="351">
        <v>1758</v>
      </c>
      <c r="F10" s="352">
        <v>95.699510070767559</v>
      </c>
      <c r="G10" s="353">
        <v>1625</v>
      </c>
      <c r="H10" s="354">
        <v>88.459444746869892</v>
      </c>
      <c r="I10" s="353">
        <v>1214</v>
      </c>
      <c r="J10" s="354">
        <v>66.086009798584641</v>
      </c>
      <c r="K10" s="353">
        <v>866</v>
      </c>
      <c r="L10" s="354">
        <v>47.142079477408821</v>
      </c>
      <c r="M10" s="353">
        <v>385</v>
      </c>
      <c r="N10" s="355">
        <v>20.958083832335326</v>
      </c>
    </row>
    <row r="11" spans="1:14" ht="14.4">
      <c r="A11" s="382">
        <v>4</v>
      </c>
      <c r="B11" s="853"/>
      <c r="C11" s="389" t="s">
        <v>483</v>
      </c>
      <c r="D11" s="390">
        <v>630</v>
      </c>
      <c r="E11" s="351">
        <v>610</v>
      </c>
      <c r="F11" s="352">
        <v>96.825396825396822</v>
      </c>
      <c r="G11" s="353">
        <v>565</v>
      </c>
      <c r="H11" s="354">
        <v>89.682539682539684</v>
      </c>
      <c r="I11" s="353">
        <v>407</v>
      </c>
      <c r="J11" s="354">
        <v>64.603174603174608</v>
      </c>
      <c r="K11" s="353">
        <v>290</v>
      </c>
      <c r="L11" s="354">
        <v>46.031746031746032</v>
      </c>
      <c r="M11" s="353">
        <v>137</v>
      </c>
      <c r="N11" s="355">
        <v>21.746031746031747</v>
      </c>
    </row>
    <row r="12" spans="1:14" ht="15" thickBot="1">
      <c r="A12" s="382"/>
      <c r="B12" s="391"/>
      <c r="C12" s="392" t="s">
        <v>214</v>
      </c>
      <c r="D12" s="393">
        <v>17265</v>
      </c>
      <c r="E12" s="359">
        <v>16249</v>
      </c>
      <c r="F12" s="360">
        <v>94.115262090935417</v>
      </c>
      <c r="G12" s="361">
        <v>14230</v>
      </c>
      <c r="H12" s="362">
        <v>82.421083116130902</v>
      </c>
      <c r="I12" s="361">
        <v>8571</v>
      </c>
      <c r="J12" s="362">
        <v>49.643788010425716</v>
      </c>
      <c r="K12" s="361">
        <v>5199</v>
      </c>
      <c r="L12" s="362">
        <v>30.112945264986969</v>
      </c>
      <c r="M12" s="361">
        <v>1920</v>
      </c>
      <c r="N12" s="363">
        <v>11.120764552562989</v>
      </c>
    </row>
    <row r="13" spans="1:14" ht="14.4">
      <c r="A13" s="382">
        <v>5</v>
      </c>
      <c r="B13" s="386"/>
      <c r="C13" s="387" t="s">
        <v>484</v>
      </c>
      <c r="D13" s="388">
        <v>4022</v>
      </c>
      <c r="E13" s="344">
        <v>3703</v>
      </c>
      <c r="F13" s="345">
        <v>92.068622575832919</v>
      </c>
      <c r="G13" s="346">
        <v>3208</v>
      </c>
      <c r="H13" s="347">
        <v>79.761312779711588</v>
      </c>
      <c r="I13" s="346">
        <v>2102</v>
      </c>
      <c r="J13" s="347">
        <v>52.262555942317256</v>
      </c>
      <c r="K13" s="346">
        <v>1329</v>
      </c>
      <c r="L13" s="347">
        <v>33.043262058677279</v>
      </c>
      <c r="M13" s="346">
        <v>488</v>
      </c>
      <c r="N13" s="348">
        <v>12.133267031327698</v>
      </c>
    </row>
    <row r="14" spans="1:14" ht="14.4">
      <c r="A14" s="382">
        <v>6</v>
      </c>
      <c r="B14" s="394" t="s">
        <v>358</v>
      </c>
      <c r="C14" s="389" t="s">
        <v>485</v>
      </c>
      <c r="D14" s="390">
        <v>4294</v>
      </c>
      <c r="E14" s="351">
        <v>4124</v>
      </c>
      <c r="F14" s="352">
        <v>96.040987424313002</v>
      </c>
      <c r="G14" s="353">
        <v>3753</v>
      </c>
      <c r="H14" s="354">
        <v>87.401024685607823</v>
      </c>
      <c r="I14" s="353">
        <v>2735</v>
      </c>
      <c r="J14" s="354">
        <v>63.693525850023292</v>
      </c>
      <c r="K14" s="353">
        <v>1940</v>
      </c>
      <c r="L14" s="354">
        <v>45.179319981369353</v>
      </c>
      <c r="M14" s="353">
        <v>786</v>
      </c>
      <c r="N14" s="355">
        <v>18.304611085235212</v>
      </c>
    </row>
    <row r="15" spans="1:14" ht="14.4">
      <c r="A15" s="382">
        <v>7</v>
      </c>
      <c r="B15" s="395"/>
      <c r="C15" s="389" t="s">
        <v>486</v>
      </c>
      <c r="D15" s="390">
        <v>7255</v>
      </c>
      <c r="E15" s="351">
        <v>6756</v>
      </c>
      <c r="F15" s="352">
        <v>93.121984838042721</v>
      </c>
      <c r="G15" s="353">
        <v>5921</v>
      </c>
      <c r="H15" s="354">
        <v>81.61268090971744</v>
      </c>
      <c r="I15" s="353">
        <v>4003</v>
      </c>
      <c r="J15" s="354">
        <v>55.175740868366638</v>
      </c>
      <c r="K15" s="353">
        <v>2684</v>
      </c>
      <c r="L15" s="354">
        <v>36.995175740868369</v>
      </c>
      <c r="M15" s="353">
        <v>1106</v>
      </c>
      <c r="N15" s="355">
        <v>15.244658855961408</v>
      </c>
    </row>
    <row r="16" spans="1:14" ht="14.4">
      <c r="A16" s="382">
        <v>8</v>
      </c>
      <c r="B16" s="395"/>
      <c r="C16" s="389" t="s">
        <v>487</v>
      </c>
      <c r="D16" s="390">
        <v>3628</v>
      </c>
      <c r="E16" s="351">
        <v>3506</v>
      </c>
      <c r="F16" s="352">
        <v>96.637265711135612</v>
      </c>
      <c r="G16" s="353">
        <v>3209</v>
      </c>
      <c r="H16" s="354">
        <v>88.450937155457552</v>
      </c>
      <c r="I16" s="353">
        <v>2371</v>
      </c>
      <c r="J16" s="354">
        <v>65.352811466372657</v>
      </c>
      <c r="K16" s="353">
        <v>1691</v>
      </c>
      <c r="L16" s="354">
        <v>46.609702315325244</v>
      </c>
      <c r="M16" s="353">
        <v>762</v>
      </c>
      <c r="N16" s="355">
        <v>21.003307607497241</v>
      </c>
    </row>
    <row r="17" spans="1:14" ht="14.4">
      <c r="A17" s="382">
        <v>9</v>
      </c>
      <c r="B17" s="394"/>
      <c r="C17" s="389" t="s">
        <v>488</v>
      </c>
      <c r="D17" s="390">
        <v>3792</v>
      </c>
      <c r="E17" s="351">
        <v>3678</v>
      </c>
      <c r="F17" s="352">
        <v>96.993670886075947</v>
      </c>
      <c r="G17" s="353">
        <v>3442</v>
      </c>
      <c r="H17" s="354">
        <v>90.770042194092824</v>
      </c>
      <c r="I17" s="353">
        <v>2726</v>
      </c>
      <c r="J17" s="354">
        <v>71.888185654008439</v>
      </c>
      <c r="K17" s="353">
        <v>2071</v>
      </c>
      <c r="L17" s="354">
        <v>54.614978902953581</v>
      </c>
      <c r="M17" s="353">
        <v>993</v>
      </c>
      <c r="N17" s="355">
        <v>26.186708860759495</v>
      </c>
    </row>
    <row r="18" spans="1:14" ht="14.4">
      <c r="A18" s="382">
        <v>10</v>
      </c>
      <c r="B18" s="395" t="s">
        <v>422</v>
      </c>
      <c r="C18" s="389" t="s">
        <v>489</v>
      </c>
      <c r="D18" s="390">
        <v>6741</v>
      </c>
      <c r="E18" s="351">
        <v>6477</v>
      </c>
      <c r="F18" s="352">
        <v>96.0836671117045</v>
      </c>
      <c r="G18" s="353">
        <v>5925</v>
      </c>
      <c r="H18" s="354">
        <v>87.894971072541168</v>
      </c>
      <c r="I18" s="353">
        <v>4533</v>
      </c>
      <c r="J18" s="354">
        <v>67.245215843346685</v>
      </c>
      <c r="K18" s="353">
        <v>3281</v>
      </c>
      <c r="L18" s="354">
        <v>48.672303812490732</v>
      </c>
      <c r="M18" s="353">
        <v>1515</v>
      </c>
      <c r="N18" s="355">
        <v>22.474410324877613</v>
      </c>
    </row>
    <row r="19" spans="1:14" ht="15" thickBot="1">
      <c r="B19" s="391"/>
      <c r="C19" s="392" t="s">
        <v>214</v>
      </c>
      <c r="D19" s="393">
        <v>29732</v>
      </c>
      <c r="E19" s="359">
        <v>28244</v>
      </c>
      <c r="F19" s="360">
        <v>94.995291268666762</v>
      </c>
      <c r="G19" s="361">
        <v>25458</v>
      </c>
      <c r="H19" s="362">
        <v>85.624915915511906</v>
      </c>
      <c r="I19" s="361">
        <v>18470</v>
      </c>
      <c r="J19" s="362">
        <v>62.121619803578632</v>
      </c>
      <c r="K19" s="361">
        <v>12996</v>
      </c>
      <c r="L19" s="362">
        <v>43.710480290595996</v>
      </c>
      <c r="M19" s="361">
        <v>5650</v>
      </c>
      <c r="N19" s="363">
        <v>19.003094309161845</v>
      </c>
    </row>
    <row r="20" spans="1:14" ht="15" thickBot="1">
      <c r="A20" s="381">
        <v>11</v>
      </c>
      <c r="B20" s="396" t="s">
        <v>367</v>
      </c>
      <c r="C20" s="397"/>
      <c r="D20" s="398">
        <v>62643</v>
      </c>
      <c r="E20" s="369">
        <v>58769</v>
      </c>
      <c r="F20" s="370">
        <v>93.815749564995286</v>
      </c>
      <c r="G20" s="346">
        <v>50696</v>
      </c>
      <c r="H20" s="371">
        <v>80.928435739029098</v>
      </c>
      <c r="I20" s="346">
        <v>22457</v>
      </c>
      <c r="J20" s="371">
        <v>35.84917708283448</v>
      </c>
      <c r="K20" s="346">
        <v>11505</v>
      </c>
      <c r="L20" s="371">
        <v>18.365978640869692</v>
      </c>
      <c r="M20" s="346">
        <v>3428</v>
      </c>
      <c r="N20" s="372">
        <v>5.4722794246763407</v>
      </c>
    </row>
    <row r="21" spans="1:14" ht="14.4">
      <c r="A21" s="381">
        <v>12</v>
      </c>
      <c r="B21" s="386"/>
      <c r="C21" s="387" t="s">
        <v>490</v>
      </c>
      <c r="D21" s="388">
        <v>8621</v>
      </c>
      <c r="E21" s="344">
        <v>8356</v>
      </c>
      <c r="F21" s="345">
        <v>96.926110660016235</v>
      </c>
      <c r="G21" s="346">
        <v>7695</v>
      </c>
      <c r="H21" s="347">
        <v>89.258786683679389</v>
      </c>
      <c r="I21" s="346">
        <v>5666</v>
      </c>
      <c r="J21" s="347">
        <v>65.723233963577314</v>
      </c>
      <c r="K21" s="346">
        <v>3931</v>
      </c>
      <c r="L21" s="347">
        <v>45.597958473494955</v>
      </c>
      <c r="M21" s="346">
        <v>1656</v>
      </c>
      <c r="N21" s="348">
        <v>19.208908479294745</v>
      </c>
    </row>
    <row r="22" spans="1:14" ht="14.4">
      <c r="A22" s="381">
        <v>13</v>
      </c>
      <c r="B22" s="395"/>
      <c r="C22" s="389" t="s">
        <v>491</v>
      </c>
      <c r="D22" s="390">
        <v>6883</v>
      </c>
      <c r="E22" s="351">
        <v>6650</v>
      </c>
      <c r="F22" s="352">
        <v>96.614848176667152</v>
      </c>
      <c r="G22" s="353">
        <v>6183</v>
      </c>
      <c r="H22" s="354">
        <v>89.830015981403449</v>
      </c>
      <c r="I22" s="353">
        <v>4630</v>
      </c>
      <c r="J22" s="354">
        <v>67.267180008717133</v>
      </c>
      <c r="K22" s="353">
        <v>3174</v>
      </c>
      <c r="L22" s="354">
        <v>46.113613250036323</v>
      </c>
      <c r="M22" s="353">
        <v>1373</v>
      </c>
      <c r="N22" s="355">
        <v>19.947697225047218</v>
      </c>
    </row>
    <row r="23" spans="1:14" ht="14.4">
      <c r="A23" s="381">
        <v>14</v>
      </c>
      <c r="B23" s="394" t="s">
        <v>364</v>
      </c>
      <c r="C23" s="389" t="s">
        <v>492</v>
      </c>
      <c r="D23" s="390">
        <v>7916</v>
      </c>
      <c r="E23" s="351">
        <v>7739</v>
      </c>
      <c r="F23" s="352">
        <v>97.764022233451243</v>
      </c>
      <c r="G23" s="353">
        <v>7303</v>
      </c>
      <c r="H23" s="354">
        <v>92.256189994946951</v>
      </c>
      <c r="I23" s="353">
        <v>5753</v>
      </c>
      <c r="J23" s="354">
        <v>72.675593734209201</v>
      </c>
      <c r="K23" s="353">
        <v>4112</v>
      </c>
      <c r="L23" s="354">
        <v>51.945426983324914</v>
      </c>
      <c r="M23" s="353">
        <v>1867</v>
      </c>
      <c r="N23" s="355">
        <v>23.585144012127337</v>
      </c>
    </row>
    <row r="24" spans="1:14" ht="14.4">
      <c r="A24" s="381">
        <v>15</v>
      </c>
      <c r="B24" s="395"/>
      <c r="C24" s="389" t="s">
        <v>493</v>
      </c>
      <c r="D24" s="390">
        <v>35519</v>
      </c>
      <c r="E24" s="351">
        <v>33832</v>
      </c>
      <c r="F24" s="352">
        <v>95.250429347673077</v>
      </c>
      <c r="G24" s="353">
        <v>30079</v>
      </c>
      <c r="H24" s="354">
        <v>84.684253498127759</v>
      </c>
      <c r="I24" s="353">
        <v>17118</v>
      </c>
      <c r="J24" s="354">
        <v>48.193924378501649</v>
      </c>
      <c r="K24" s="353">
        <v>9957</v>
      </c>
      <c r="L24" s="354">
        <v>28.032883808665787</v>
      </c>
      <c r="M24" s="353">
        <v>3113</v>
      </c>
      <c r="N24" s="355">
        <v>8.7643233199132862</v>
      </c>
    </row>
    <row r="25" spans="1:14" ht="14.4">
      <c r="A25" s="381">
        <v>16</v>
      </c>
      <c r="B25" s="395"/>
      <c r="C25" s="389" t="s">
        <v>494</v>
      </c>
      <c r="D25" s="390">
        <v>26435</v>
      </c>
      <c r="E25" s="351">
        <v>24995</v>
      </c>
      <c r="F25" s="352">
        <v>94.552676376016649</v>
      </c>
      <c r="G25" s="353">
        <v>22025</v>
      </c>
      <c r="H25" s="354">
        <v>83.317571401550978</v>
      </c>
      <c r="I25" s="353">
        <v>12684</v>
      </c>
      <c r="J25" s="354">
        <v>47.981842254586724</v>
      </c>
      <c r="K25" s="353">
        <v>7321</v>
      </c>
      <c r="L25" s="354">
        <v>27.694344618876489</v>
      </c>
      <c r="M25" s="353">
        <v>2419</v>
      </c>
      <c r="N25" s="355">
        <v>9.1507471155664835</v>
      </c>
    </row>
    <row r="26" spans="1:14" ht="14.4">
      <c r="A26" s="381">
        <v>17</v>
      </c>
      <c r="B26" s="395"/>
      <c r="C26" s="389" t="s">
        <v>495</v>
      </c>
      <c r="D26" s="390">
        <v>39793</v>
      </c>
      <c r="E26" s="351">
        <v>37614</v>
      </c>
      <c r="F26" s="352">
        <v>94.52416254115046</v>
      </c>
      <c r="G26" s="353">
        <v>32817</v>
      </c>
      <c r="H26" s="354">
        <v>82.469278516321964</v>
      </c>
      <c r="I26" s="353">
        <v>17036</v>
      </c>
      <c r="J26" s="354">
        <v>42.811549770060061</v>
      </c>
      <c r="K26" s="353">
        <v>9047</v>
      </c>
      <c r="L26" s="354">
        <v>22.735154424144948</v>
      </c>
      <c r="M26" s="353">
        <v>2525</v>
      </c>
      <c r="N26" s="355">
        <v>6.3453371195938981</v>
      </c>
    </row>
    <row r="27" spans="1:14" ht="14.4">
      <c r="A27" s="381">
        <v>18</v>
      </c>
      <c r="B27" s="395"/>
      <c r="C27" s="389" t="s">
        <v>496</v>
      </c>
      <c r="D27" s="390">
        <v>6272</v>
      </c>
      <c r="E27" s="351">
        <v>6034</v>
      </c>
      <c r="F27" s="352">
        <v>96.205357142857139</v>
      </c>
      <c r="G27" s="353">
        <v>5498</v>
      </c>
      <c r="H27" s="354">
        <v>87.659438775510196</v>
      </c>
      <c r="I27" s="353">
        <v>4061</v>
      </c>
      <c r="J27" s="354">
        <v>64.748086734693871</v>
      </c>
      <c r="K27" s="353">
        <v>2887</v>
      </c>
      <c r="L27" s="354">
        <v>46.029974489795919</v>
      </c>
      <c r="M27" s="353">
        <v>1276</v>
      </c>
      <c r="N27" s="355">
        <v>20.344387755102041</v>
      </c>
    </row>
    <row r="28" spans="1:14" ht="14.4">
      <c r="A28" s="381">
        <v>19</v>
      </c>
      <c r="B28" s="394"/>
      <c r="C28" s="389" t="s">
        <v>497</v>
      </c>
      <c r="D28" s="390">
        <v>2709</v>
      </c>
      <c r="E28" s="351">
        <v>2628</v>
      </c>
      <c r="F28" s="352">
        <v>97.009966777408636</v>
      </c>
      <c r="G28" s="353">
        <v>2495</v>
      </c>
      <c r="H28" s="354">
        <v>92.100406053894417</v>
      </c>
      <c r="I28" s="353">
        <v>1960</v>
      </c>
      <c r="J28" s="354">
        <v>72.351421188630496</v>
      </c>
      <c r="K28" s="353">
        <v>1408</v>
      </c>
      <c r="L28" s="354">
        <v>51.974898486526385</v>
      </c>
      <c r="M28" s="353">
        <v>719</v>
      </c>
      <c r="N28" s="355">
        <v>26.541159099298632</v>
      </c>
    </row>
    <row r="29" spans="1:14" ht="14.4">
      <c r="A29" s="381">
        <v>20</v>
      </c>
      <c r="B29" s="395" t="s">
        <v>423</v>
      </c>
      <c r="C29" s="389" t="s">
        <v>498</v>
      </c>
      <c r="D29" s="390">
        <v>7607</v>
      </c>
      <c r="E29" s="351">
        <v>7364</v>
      </c>
      <c r="F29" s="352">
        <v>96.805573813592744</v>
      </c>
      <c r="G29" s="353">
        <v>6932</v>
      </c>
      <c r="H29" s="354">
        <v>91.126593926646521</v>
      </c>
      <c r="I29" s="353">
        <v>5528</v>
      </c>
      <c r="J29" s="354">
        <v>72.66990929407126</v>
      </c>
      <c r="K29" s="353">
        <v>4136</v>
      </c>
      <c r="L29" s="354">
        <v>54.370974102800048</v>
      </c>
      <c r="M29" s="353">
        <v>2128</v>
      </c>
      <c r="N29" s="355">
        <v>27.974234257920337</v>
      </c>
    </row>
    <row r="30" spans="1:14" ht="14.4">
      <c r="A30" s="381">
        <v>21</v>
      </c>
      <c r="B30" s="395"/>
      <c r="C30" s="389" t="s">
        <v>499</v>
      </c>
      <c r="D30" s="390">
        <v>19373</v>
      </c>
      <c r="E30" s="351">
        <v>18710</v>
      </c>
      <c r="F30" s="352">
        <v>96.577711247612655</v>
      </c>
      <c r="G30" s="353">
        <v>17338</v>
      </c>
      <c r="H30" s="354">
        <v>89.495689877664788</v>
      </c>
      <c r="I30" s="353">
        <v>12666</v>
      </c>
      <c r="J30" s="354">
        <v>65.37965209311929</v>
      </c>
      <c r="K30" s="353">
        <v>8549</v>
      </c>
      <c r="L30" s="354">
        <v>44.128426160119751</v>
      </c>
      <c r="M30" s="353">
        <v>3601</v>
      </c>
      <c r="N30" s="355">
        <v>18.587725184535177</v>
      </c>
    </row>
    <row r="31" spans="1:14" ht="15" thickBot="1">
      <c r="B31" s="391"/>
      <c r="C31" s="392" t="s">
        <v>214</v>
      </c>
      <c r="D31" s="393">
        <v>161128</v>
      </c>
      <c r="E31" s="359">
        <v>153922</v>
      </c>
      <c r="F31" s="360">
        <v>95.527779156943552</v>
      </c>
      <c r="G31" s="361">
        <v>138365</v>
      </c>
      <c r="H31" s="362">
        <v>85.872722307730498</v>
      </c>
      <c r="I31" s="361">
        <v>87102</v>
      </c>
      <c r="J31" s="362">
        <v>54.057643612531649</v>
      </c>
      <c r="K31" s="361">
        <v>54522</v>
      </c>
      <c r="L31" s="362">
        <v>33.837694255498732</v>
      </c>
      <c r="M31" s="361">
        <v>20677</v>
      </c>
      <c r="N31" s="363">
        <v>12.832654783774391</v>
      </c>
    </row>
    <row r="32" spans="1:14" ht="14.4">
      <c r="A32" s="381">
        <v>22</v>
      </c>
      <c r="B32" s="386"/>
      <c r="C32" s="387" t="s">
        <v>500</v>
      </c>
      <c r="D32" s="388">
        <v>3458</v>
      </c>
      <c r="E32" s="344">
        <v>3369</v>
      </c>
      <c r="F32" s="345">
        <v>97.426257952573749</v>
      </c>
      <c r="G32" s="346">
        <v>3130</v>
      </c>
      <c r="H32" s="347">
        <v>90.51474840948525</v>
      </c>
      <c r="I32" s="346">
        <v>2425</v>
      </c>
      <c r="J32" s="347">
        <v>70.127241179872755</v>
      </c>
      <c r="K32" s="346">
        <v>1703</v>
      </c>
      <c r="L32" s="347">
        <v>49.248120300751879</v>
      </c>
      <c r="M32" s="346">
        <v>765</v>
      </c>
      <c r="N32" s="348">
        <v>22.122614227877385</v>
      </c>
    </row>
    <row r="33" spans="1:14" ht="14.4">
      <c r="A33" s="381">
        <v>23</v>
      </c>
      <c r="B33" s="394" t="s">
        <v>338</v>
      </c>
      <c r="C33" s="389" t="s">
        <v>501</v>
      </c>
      <c r="D33" s="390">
        <v>2703</v>
      </c>
      <c r="E33" s="351">
        <v>2590</v>
      </c>
      <c r="F33" s="352">
        <v>95.819459859415474</v>
      </c>
      <c r="G33" s="353">
        <v>2369</v>
      </c>
      <c r="H33" s="354">
        <v>87.643359230484648</v>
      </c>
      <c r="I33" s="353">
        <v>1654</v>
      </c>
      <c r="J33" s="354">
        <v>61.191268960414355</v>
      </c>
      <c r="K33" s="353">
        <v>1104</v>
      </c>
      <c r="L33" s="354">
        <v>40.84350721420644</v>
      </c>
      <c r="M33" s="353">
        <v>486</v>
      </c>
      <c r="N33" s="355">
        <v>17.980022197558267</v>
      </c>
    </row>
    <row r="34" spans="1:14" ht="14.4">
      <c r="A34" s="381">
        <v>24</v>
      </c>
      <c r="B34" s="395"/>
      <c r="C34" s="389" t="s">
        <v>502</v>
      </c>
      <c r="D34" s="390">
        <v>2266</v>
      </c>
      <c r="E34" s="351">
        <v>2211</v>
      </c>
      <c r="F34" s="352">
        <v>97.572815533980588</v>
      </c>
      <c r="G34" s="353">
        <v>2076</v>
      </c>
      <c r="H34" s="354">
        <v>91.615180935569285</v>
      </c>
      <c r="I34" s="353">
        <v>1654</v>
      </c>
      <c r="J34" s="354">
        <v>72.99205648720212</v>
      </c>
      <c r="K34" s="353">
        <v>1197</v>
      </c>
      <c r="L34" s="354">
        <v>52.824360105913506</v>
      </c>
      <c r="M34" s="353">
        <v>603</v>
      </c>
      <c r="N34" s="355">
        <v>26.610767872903796</v>
      </c>
    </row>
    <row r="35" spans="1:14" ht="14.4">
      <c r="A35" s="381">
        <v>25</v>
      </c>
      <c r="B35" s="395"/>
      <c r="C35" s="389" t="s">
        <v>503</v>
      </c>
      <c r="D35" s="390">
        <v>7025</v>
      </c>
      <c r="E35" s="351">
        <v>6807</v>
      </c>
      <c r="F35" s="352">
        <v>96.89679715302492</v>
      </c>
      <c r="G35" s="353">
        <v>6392</v>
      </c>
      <c r="H35" s="354">
        <v>90.989323843416372</v>
      </c>
      <c r="I35" s="353">
        <v>4858</v>
      </c>
      <c r="J35" s="354">
        <v>69.15302491103202</v>
      </c>
      <c r="K35" s="353">
        <v>3439</v>
      </c>
      <c r="L35" s="354">
        <v>48.953736654804267</v>
      </c>
      <c r="M35" s="353">
        <v>1446</v>
      </c>
      <c r="N35" s="355">
        <v>20.583629893238435</v>
      </c>
    </row>
    <row r="36" spans="1:14" ht="14.4">
      <c r="A36" s="381">
        <v>26</v>
      </c>
      <c r="B36" s="394"/>
      <c r="C36" s="389" t="s">
        <v>504</v>
      </c>
      <c r="D36" s="390">
        <v>27366</v>
      </c>
      <c r="E36" s="351">
        <v>26094</v>
      </c>
      <c r="F36" s="352">
        <v>95.351896513922384</v>
      </c>
      <c r="G36" s="353">
        <v>23731</v>
      </c>
      <c r="H36" s="354">
        <v>86.717094204487324</v>
      </c>
      <c r="I36" s="353">
        <v>15731</v>
      </c>
      <c r="J36" s="354">
        <v>57.483738946137542</v>
      </c>
      <c r="K36" s="353">
        <v>10093</v>
      </c>
      <c r="L36" s="354">
        <v>36.881531827815536</v>
      </c>
      <c r="M36" s="353">
        <v>3709</v>
      </c>
      <c r="N36" s="355">
        <v>13.553314331652416</v>
      </c>
    </row>
    <row r="37" spans="1:14" ht="14.4">
      <c r="A37" s="381">
        <v>27</v>
      </c>
      <c r="B37" s="395" t="s">
        <v>424</v>
      </c>
      <c r="C37" s="389" t="s">
        <v>505</v>
      </c>
      <c r="D37" s="390">
        <v>7026</v>
      </c>
      <c r="E37" s="351">
        <v>6726</v>
      </c>
      <c r="F37" s="352">
        <v>95.730145175064052</v>
      </c>
      <c r="G37" s="353">
        <v>6205</v>
      </c>
      <c r="H37" s="354">
        <v>88.314830629091944</v>
      </c>
      <c r="I37" s="353">
        <v>4690</v>
      </c>
      <c r="J37" s="354">
        <v>66.752063763165381</v>
      </c>
      <c r="K37" s="353">
        <v>3211</v>
      </c>
      <c r="L37" s="354">
        <v>45.701679476231142</v>
      </c>
      <c r="M37" s="353">
        <v>1361</v>
      </c>
      <c r="N37" s="355">
        <v>19.370908055792771</v>
      </c>
    </row>
    <row r="38" spans="1:14" ht="15" thickBot="1">
      <c r="B38" s="391"/>
      <c r="C38" s="392" t="s">
        <v>214</v>
      </c>
      <c r="D38" s="393">
        <v>49844</v>
      </c>
      <c r="E38" s="359">
        <v>47797</v>
      </c>
      <c r="F38" s="360">
        <v>95.893186742637027</v>
      </c>
      <c r="G38" s="361">
        <v>43903</v>
      </c>
      <c r="H38" s="362">
        <v>88.080812133857634</v>
      </c>
      <c r="I38" s="361">
        <v>31012</v>
      </c>
      <c r="J38" s="362">
        <v>62.21812053607254</v>
      </c>
      <c r="K38" s="361">
        <v>20747</v>
      </c>
      <c r="L38" s="362">
        <v>41.623866463365701</v>
      </c>
      <c r="M38" s="361">
        <v>8370</v>
      </c>
      <c r="N38" s="363">
        <v>16.792392263863253</v>
      </c>
    </row>
    <row r="39" spans="1:14" ht="14.4">
      <c r="A39" s="381">
        <v>28</v>
      </c>
      <c r="B39" s="386"/>
      <c r="C39" s="387" t="s">
        <v>506</v>
      </c>
      <c r="D39" s="388">
        <v>5253</v>
      </c>
      <c r="E39" s="344">
        <v>5002</v>
      </c>
      <c r="F39" s="345">
        <v>95.221778031600991</v>
      </c>
      <c r="G39" s="346">
        <v>4536</v>
      </c>
      <c r="H39" s="347">
        <v>86.350656767561389</v>
      </c>
      <c r="I39" s="346">
        <v>3118</v>
      </c>
      <c r="J39" s="347">
        <v>59.356558157243477</v>
      </c>
      <c r="K39" s="346">
        <v>2054</v>
      </c>
      <c r="L39" s="347">
        <v>39.101465829050071</v>
      </c>
      <c r="M39" s="346">
        <v>869</v>
      </c>
      <c r="N39" s="348">
        <v>16.542927850751951</v>
      </c>
    </row>
    <row r="40" spans="1:14" ht="14.4">
      <c r="A40" s="381">
        <v>29</v>
      </c>
      <c r="B40" s="394" t="s">
        <v>346</v>
      </c>
      <c r="C40" s="389" t="s">
        <v>507</v>
      </c>
      <c r="D40" s="390">
        <v>11012</v>
      </c>
      <c r="E40" s="351">
        <v>10433</v>
      </c>
      <c r="F40" s="352">
        <v>94.742099527787872</v>
      </c>
      <c r="G40" s="353">
        <v>9083</v>
      </c>
      <c r="H40" s="354">
        <v>82.482746095168906</v>
      </c>
      <c r="I40" s="353">
        <v>4903</v>
      </c>
      <c r="J40" s="354">
        <v>44.524155466763531</v>
      </c>
      <c r="K40" s="353">
        <v>2765</v>
      </c>
      <c r="L40" s="354">
        <v>25.108972030512167</v>
      </c>
      <c r="M40" s="353">
        <v>940</v>
      </c>
      <c r="N40" s="355">
        <v>8.5361423901198688</v>
      </c>
    </row>
    <row r="41" spans="1:14" ht="14.4">
      <c r="A41" s="381">
        <v>30</v>
      </c>
      <c r="B41" s="395"/>
      <c r="C41" s="389" t="s">
        <v>508</v>
      </c>
      <c r="D41" s="390">
        <v>39251</v>
      </c>
      <c r="E41" s="351">
        <v>36000</v>
      </c>
      <c r="F41" s="352">
        <v>91.717408473669465</v>
      </c>
      <c r="G41" s="353">
        <v>30037</v>
      </c>
      <c r="H41" s="354">
        <v>76.525438842322487</v>
      </c>
      <c r="I41" s="353">
        <v>15225</v>
      </c>
      <c r="J41" s="354">
        <v>38.788820666989373</v>
      </c>
      <c r="K41" s="353">
        <v>7850</v>
      </c>
      <c r="L41" s="354">
        <v>19.999490458841812</v>
      </c>
      <c r="M41" s="353">
        <v>2146</v>
      </c>
      <c r="N41" s="355">
        <v>5.4673766273470736</v>
      </c>
    </row>
    <row r="42" spans="1:14" ht="14.4">
      <c r="A42" s="381">
        <v>31</v>
      </c>
      <c r="B42" s="394"/>
      <c r="C42" s="389" t="s">
        <v>509</v>
      </c>
      <c r="D42" s="390">
        <v>24308</v>
      </c>
      <c r="E42" s="351">
        <v>23195</v>
      </c>
      <c r="F42" s="352">
        <v>95.421260490373541</v>
      </c>
      <c r="G42" s="353">
        <v>20411</v>
      </c>
      <c r="H42" s="354">
        <v>83.968240908342935</v>
      </c>
      <c r="I42" s="353">
        <v>11874</v>
      </c>
      <c r="J42" s="354">
        <v>48.848115846634855</v>
      </c>
      <c r="K42" s="353">
        <v>6857</v>
      </c>
      <c r="L42" s="354">
        <v>28.208820141517194</v>
      </c>
      <c r="M42" s="353">
        <v>2472</v>
      </c>
      <c r="N42" s="355">
        <v>10.16949152542373</v>
      </c>
    </row>
    <row r="43" spans="1:14" ht="14.4">
      <c r="A43" s="381">
        <v>32</v>
      </c>
      <c r="B43" s="395"/>
      <c r="C43" s="389" t="s">
        <v>510</v>
      </c>
      <c r="D43" s="390">
        <v>6270</v>
      </c>
      <c r="E43" s="351">
        <v>5999</v>
      </c>
      <c r="F43" s="352">
        <v>95.677830940988841</v>
      </c>
      <c r="G43" s="353">
        <v>5349</v>
      </c>
      <c r="H43" s="354">
        <v>85.31100478468899</v>
      </c>
      <c r="I43" s="353">
        <v>3408</v>
      </c>
      <c r="J43" s="354">
        <v>54.354066985645929</v>
      </c>
      <c r="K43" s="353">
        <v>2068</v>
      </c>
      <c r="L43" s="354">
        <v>32.982456140350877</v>
      </c>
      <c r="M43" s="353">
        <v>690</v>
      </c>
      <c r="N43" s="355">
        <v>11.004784688995215</v>
      </c>
    </row>
    <row r="44" spans="1:14" ht="14.4">
      <c r="A44" s="381">
        <v>33</v>
      </c>
      <c r="B44" s="395" t="s">
        <v>342</v>
      </c>
      <c r="C44" s="389" t="s">
        <v>511</v>
      </c>
      <c r="D44" s="390">
        <v>3311</v>
      </c>
      <c r="E44" s="351">
        <v>3148</v>
      </c>
      <c r="F44" s="352">
        <v>95.07701600724856</v>
      </c>
      <c r="G44" s="353">
        <v>2877</v>
      </c>
      <c r="H44" s="354">
        <v>86.892177589852011</v>
      </c>
      <c r="I44" s="353">
        <v>2017</v>
      </c>
      <c r="J44" s="354">
        <v>60.918151615826034</v>
      </c>
      <c r="K44" s="353">
        <v>1309</v>
      </c>
      <c r="L44" s="354">
        <v>39.534883720930232</v>
      </c>
      <c r="M44" s="353">
        <v>508</v>
      </c>
      <c r="N44" s="355">
        <v>15.342796738145575</v>
      </c>
    </row>
    <row r="45" spans="1:14" ht="15" thickBot="1">
      <c r="B45" s="391"/>
      <c r="C45" s="392" t="s">
        <v>214</v>
      </c>
      <c r="D45" s="393">
        <v>89405</v>
      </c>
      <c r="E45" s="359">
        <v>83777</v>
      </c>
      <c r="F45" s="360">
        <v>93.705050053129028</v>
      </c>
      <c r="G45" s="361">
        <v>72293</v>
      </c>
      <c r="H45" s="362">
        <v>80.860130865164138</v>
      </c>
      <c r="I45" s="361">
        <v>40545</v>
      </c>
      <c r="J45" s="362">
        <v>45.349812650299199</v>
      </c>
      <c r="K45" s="361">
        <v>22903</v>
      </c>
      <c r="L45" s="362">
        <v>25.617135506962697</v>
      </c>
      <c r="M45" s="361">
        <v>7625</v>
      </c>
      <c r="N45" s="363">
        <v>8.5286057826743455</v>
      </c>
    </row>
    <row r="46" spans="1:14" ht="14.4">
      <c r="A46" s="381">
        <v>34</v>
      </c>
      <c r="B46" s="386"/>
      <c r="C46" s="387" t="s">
        <v>512</v>
      </c>
      <c r="D46" s="388">
        <v>2177</v>
      </c>
      <c r="E46" s="344">
        <v>2105</v>
      </c>
      <c r="F46" s="345">
        <v>96.692696371152962</v>
      </c>
      <c r="G46" s="346">
        <v>1963</v>
      </c>
      <c r="H46" s="347">
        <v>90.169958658704644</v>
      </c>
      <c r="I46" s="346">
        <v>1453</v>
      </c>
      <c r="J46" s="347">
        <v>66.743224621038124</v>
      </c>
      <c r="K46" s="346">
        <v>1042</v>
      </c>
      <c r="L46" s="347">
        <v>47.864033073036289</v>
      </c>
      <c r="M46" s="346">
        <v>498</v>
      </c>
      <c r="N46" s="348">
        <v>22.875516766192007</v>
      </c>
    </row>
    <row r="47" spans="1:14" ht="14.4">
      <c r="A47" s="381">
        <v>35</v>
      </c>
      <c r="B47" s="394" t="s">
        <v>338</v>
      </c>
      <c r="C47" s="389" t="s">
        <v>513</v>
      </c>
      <c r="D47" s="390">
        <v>2591</v>
      </c>
      <c r="E47" s="351">
        <v>2525</v>
      </c>
      <c r="F47" s="352">
        <v>97.4527209571594</v>
      </c>
      <c r="G47" s="353">
        <v>2379</v>
      </c>
      <c r="H47" s="354">
        <v>91.81783095329989</v>
      </c>
      <c r="I47" s="353">
        <v>1885</v>
      </c>
      <c r="J47" s="354">
        <v>72.751833269008102</v>
      </c>
      <c r="K47" s="353">
        <v>1371</v>
      </c>
      <c r="L47" s="354">
        <v>52.913932844461598</v>
      </c>
      <c r="M47" s="353">
        <v>666</v>
      </c>
      <c r="N47" s="355">
        <v>25.704361250482439</v>
      </c>
    </row>
    <row r="48" spans="1:14" ht="14.4">
      <c r="A48" s="381">
        <v>36</v>
      </c>
      <c r="B48" s="395"/>
      <c r="C48" s="389" t="s">
        <v>514</v>
      </c>
      <c r="D48" s="390">
        <v>6218</v>
      </c>
      <c r="E48" s="351">
        <v>6053</v>
      </c>
      <c r="F48" s="352">
        <v>97.346413637825663</v>
      </c>
      <c r="G48" s="353">
        <v>5574</v>
      </c>
      <c r="H48" s="354">
        <v>89.642972016725636</v>
      </c>
      <c r="I48" s="353">
        <v>3957</v>
      </c>
      <c r="J48" s="354">
        <v>63.637825667417182</v>
      </c>
      <c r="K48" s="353">
        <v>2658</v>
      </c>
      <c r="L48" s="354">
        <v>42.746863943390153</v>
      </c>
      <c r="M48" s="353">
        <v>1162</v>
      </c>
      <c r="N48" s="355">
        <v>18.687680926342875</v>
      </c>
    </row>
    <row r="49" spans="1:14" ht="14.4">
      <c r="A49" s="381">
        <v>37</v>
      </c>
      <c r="B49" s="394"/>
      <c r="C49" s="389" t="s">
        <v>515</v>
      </c>
      <c r="D49" s="390">
        <v>11611</v>
      </c>
      <c r="E49" s="351">
        <v>10927</v>
      </c>
      <c r="F49" s="352">
        <v>94.109034536215646</v>
      </c>
      <c r="G49" s="353">
        <v>9611</v>
      </c>
      <c r="H49" s="354">
        <v>82.774954784256309</v>
      </c>
      <c r="I49" s="353">
        <v>6012</v>
      </c>
      <c r="J49" s="354">
        <v>51.77848591852554</v>
      </c>
      <c r="K49" s="353">
        <v>3835</v>
      </c>
      <c r="L49" s="354">
        <v>33.029024201188527</v>
      </c>
      <c r="M49" s="353">
        <v>1525</v>
      </c>
      <c r="N49" s="355">
        <v>13.134096977004564</v>
      </c>
    </row>
    <row r="50" spans="1:14" ht="14.4">
      <c r="A50" s="381">
        <v>38</v>
      </c>
      <c r="B50" s="395" t="s">
        <v>425</v>
      </c>
      <c r="C50" s="389" t="s">
        <v>516</v>
      </c>
      <c r="D50" s="390">
        <v>5312</v>
      </c>
      <c r="E50" s="351">
        <v>5139</v>
      </c>
      <c r="F50" s="352">
        <v>96.743222891566262</v>
      </c>
      <c r="G50" s="353">
        <v>4732</v>
      </c>
      <c r="H50" s="354">
        <v>89.081325301204814</v>
      </c>
      <c r="I50" s="353">
        <v>3504</v>
      </c>
      <c r="J50" s="354">
        <v>65.963855421686745</v>
      </c>
      <c r="K50" s="353">
        <v>2408</v>
      </c>
      <c r="L50" s="354">
        <v>45.331325301204814</v>
      </c>
      <c r="M50" s="353">
        <v>1035</v>
      </c>
      <c r="N50" s="355">
        <v>19.484186746987952</v>
      </c>
    </row>
    <row r="51" spans="1:14" ht="15" thickBot="1">
      <c r="B51" s="391"/>
      <c r="C51" s="392" t="s">
        <v>214</v>
      </c>
      <c r="D51" s="393">
        <v>27909</v>
      </c>
      <c r="E51" s="359">
        <v>26749</v>
      </c>
      <c r="F51" s="360">
        <v>95.843634669819764</v>
      </c>
      <c r="G51" s="361">
        <v>24259</v>
      </c>
      <c r="H51" s="362">
        <v>86.921781504174277</v>
      </c>
      <c r="I51" s="361">
        <v>16811</v>
      </c>
      <c r="J51" s="362">
        <v>60.235049625568813</v>
      </c>
      <c r="K51" s="361">
        <v>11314</v>
      </c>
      <c r="L51" s="362">
        <v>40.53889426349923</v>
      </c>
      <c r="M51" s="361">
        <v>4886</v>
      </c>
      <c r="N51" s="363">
        <v>17.506897416603966</v>
      </c>
    </row>
    <row r="52" spans="1:14" ht="14.4">
      <c r="A52" s="381">
        <v>39</v>
      </c>
      <c r="B52" s="386"/>
      <c r="C52" s="387" t="s">
        <v>517</v>
      </c>
      <c r="D52" s="388">
        <v>3061</v>
      </c>
      <c r="E52" s="344">
        <v>2941</v>
      </c>
      <c r="F52" s="345">
        <v>96.079712512250907</v>
      </c>
      <c r="G52" s="346">
        <v>2683</v>
      </c>
      <c r="H52" s="347">
        <v>87.651094413590329</v>
      </c>
      <c r="I52" s="346">
        <v>1943</v>
      </c>
      <c r="J52" s="347">
        <v>63.475988239137536</v>
      </c>
      <c r="K52" s="346">
        <v>1375</v>
      </c>
      <c r="L52" s="347">
        <v>44.919960797125128</v>
      </c>
      <c r="M52" s="346">
        <v>612</v>
      </c>
      <c r="N52" s="348">
        <v>19.993466187520418</v>
      </c>
    </row>
    <row r="53" spans="1:14" ht="14.4">
      <c r="A53" s="381">
        <v>40</v>
      </c>
      <c r="B53" s="394" t="s">
        <v>332</v>
      </c>
      <c r="C53" s="389" t="s">
        <v>518</v>
      </c>
      <c r="D53" s="390">
        <v>4813</v>
      </c>
      <c r="E53" s="351">
        <v>4713</v>
      </c>
      <c r="F53" s="352">
        <v>97.922293787658418</v>
      </c>
      <c r="G53" s="353">
        <v>4307</v>
      </c>
      <c r="H53" s="354">
        <v>89.486806565551632</v>
      </c>
      <c r="I53" s="353">
        <v>3213</v>
      </c>
      <c r="J53" s="354">
        <v>66.756700602534806</v>
      </c>
      <c r="K53" s="353">
        <v>2271</v>
      </c>
      <c r="L53" s="354">
        <v>47.184708082277169</v>
      </c>
      <c r="M53" s="353">
        <v>1023</v>
      </c>
      <c r="N53" s="355">
        <v>21.254934552254312</v>
      </c>
    </row>
    <row r="54" spans="1:14" ht="14.4">
      <c r="A54" s="381">
        <v>41</v>
      </c>
      <c r="B54" s="394"/>
      <c r="C54" s="389" t="s">
        <v>519</v>
      </c>
      <c r="D54" s="390">
        <v>5781</v>
      </c>
      <c r="E54" s="351">
        <v>5580</v>
      </c>
      <c r="F54" s="352">
        <v>96.523092890503364</v>
      </c>
      <c r="G54" s="353">
        <v>5002</v>
      </c>
      <c r="H54" s="354">
        <v>86.524822695035468</v>
      </c>
      <c r="I54" s="353">
        <v>3404</v>
      </c>
      <c r="J54" s="354">
        <v>58.882546272271227</v>
      </c>
      <c r="K54" s="353">
        <v>2278</v>
      </c>
      <c r="L54" s="354">
        <v>39.404947240961775</v>
      </c>
      <c r="M54" s="353">
        <v>964</v>
      </c>
      <c r="N54" s="355">
        <v>16.675315689327107</v>
      </c>
    </row>
    <row r="55" spans="1:14" ht="14.4">
      <c r="A55" s="381">
        <v>42</v>
      </c>
      <c r="B55" s="395" t="s">
        <v>425</v>
      </c>
      <c r="C55" s="389" t="s">
        <v>520</v>
      </c>
      <c r="D55" s="390">
        <v>2896</v>
      </c>
      <c r="E55" s="351">
        <v>2780</v>
      </c>
      <c r="F55" s="352">
        <v>95.994475138121544</v>
      </c>
      <c r="G55" s="353">
        <v>2555</v>
      </c>
      <c r="H55" s="354">
        <v>88.225138121546962</v>
      </c>
      <c r="I55" s="353">
        <v>1857</v>
      </c>
      <c r="J55" s="354">
        <v>64.122928176795583</v>
      </c>
      <c r="K55" s="353">
        <v>1289</v>
      </c>
      <c r="L55" s="354">
        <v>44.509668508287291</v>
      </c>
      <c r="M55" s="353">
        <v>585</v>
      </c>
      <c r="N55" s="355">
        <v>20.200276243093924</v>
      </c>
    </row>
    <row r="56" spans="1:14" ht="15" thickBot="1">
      <c r="B56" s="391"/>
      <c r="C56" s="392" t="s">
        <v>214</v>
      </c>
      <c r="D56" s="393">
        <v>16551</v>
      </c>
      <c r="E56" s="359">
        <v>16014</v>
      </c>
      <c r="F56" s="360">
        <v>96.755483052383539</v>
      </c>
      <c r="G56" s="361">
        <v>14547</v>
      </c>
      <c r="H56" s="362">
        <v>87.891970273699471</v>
      </c>
      <c r="I56" s="361">
        <v>10417</v>
      </c>
      <c r="J56" s="362">
        <v>62.93879523895837</v>
      </c>
      <c r="K56" s="361">
        <v>7213</v>
      </c>
      <c r="L56" s="362">
        <v>43.580448311280286</v>
      </c>
      <c r="M56" s="361">
        <v>3184</v>
      </c>
      <c r="N56" s="363">
        <v>19.237508307655126</v>
      </c>
    </row>
    <row r="57" spans="1:14" ht="14.4">
      <c r="A57" s="381">
        <v>43</v>
      </c>
      <c r="B57" s="386"/>
      <c r="C57" s="387" t="s">
        <v>521</v>
      </c>
      <c r="D57" s="388">
        <v>15119</v>
      </c>
      <c r="E57" s="344">
        <v>14497</v>
      </c>
      <c r="F57" s="345">
        <v>95.885971294397777</v>
      </c>
      <c r="G57" s="346">
        <v>12881</v>
      </c>
      <c r="H57" s="347">
        <v>85.19743369270455</v>
      </c>
      <c r="I57" s="346">
        <v>7877</v>
      </c>
      <c r="J57" s="347">
        <v>52.100006614194058</v>
      </c>
      <c r="K57" s="346">
        <v>4876</v>
      </c>
      <c r="L57" s="347">
        <v>32.250810238772402</v>
      </c>
      <c r="M57" s="346">
        <v>1774</v>
      </c>
      <c r="N57" s="348">
        <v>11.733580263244923</v>
      </c>
    </row>
    <row r="58" spans="1:14" ht="14.4">
      <c r="A58" s="381">
        <v>44</v>
      </c>
      <c r="B58" s="394"/>
      <c r="C58" s="389" t="s">
        <v>522</v>
      </c>
      <c r="D58" s="390">
        <v>3120</v>
      </c>
      <c r="E58" s="351">
        <v>3026</v>
      </c>
      <c r="F58" s="352">
        <v>96.987179487179489</v>
      </c>
      <c r="G58" s="353">
        <v>2832</v>
      </c>
      <c r="H58" s="354">
        <v>90.769230769230774</v>
      </c>
      <c r="I58" s="353">
        <v>2269</v>
      </c>
      <c r="J58" s="354">
        <v>72.724358974358978</v>
      </c>
      <c r="K58" s="353">
        <v>1647</v>
      </c>
      <c r="L58" s="354">
        <v>52.78846153846154</v>
      </c>
      <c r="M58" s="353">
        <v>730</v>
      </c>
      <c r="N58" s="355">
        <v>23.397435897435898</v>
      </c>
    </row>
    <row r="59" spans="1:14" ht="14.4">
      <c r="A59" s="381">
        <v>45</v>
      </c>
      <c r="B59" s="395" t="s">
        <v>426</v>
      </c>
      <c r="C59" s="389" t="s">
        <v>523</v>
      </c>
      <c r="D59" s="390">
        <v>4175</v>
      </c>
      <c r="E59" s="351">
        <v>3954</v>
      </c>
      <c r="F59" s="352">
        <v>94.706586826347305</v>
      </c>
      <c r="G59" s="353">
        <v>3528</v>
      </c>
      <c r="H59" s="354">
        <v>84.502994011976057</v>
      </c>
      <c r="I59" s="353">
        <v>2441</v>
      </c>
      <c r="J59" s="354">
        <v>58.467065868263468</v>
      </c>
      <c r="K59" s="353">
        <v>1599</v>
      </c>
      <c r="L59" s="354">
        <v>38.299401197604787</v>
      </c>
      <c r="M59" s="353">
        <v>650</v>
      </c>
      <c r="N59" s="355">
        <v>15.568862275449103</v>
      </c>
    </row>
    <row r="60" spans="1:14" ht="14.4">
      <c r="A60" s="381">
        <v>46</v>
      </c>
      <c r="B60" s="395"/>
      <c r="C60" s="389" t="s">
        <v>524</v>
      </c>
      <c r="D60" s="390">
        <v>4613</v>
      </c>
      <c r="E60" s="351">
        <v>4420</v>
      </c>
      <c r="F60" s="352">
        <v>95.816171688705836</v>
      </c>
      <c r="G60" s="353">
        <v>3952</v>
      </c>
      <c r="H60" s="354">
        <v>85.670929980489916</v>
      </c>
      <c r="I60" s="353">
        <v>2835</v>
      </c>
      <c r="J60" s="354">
        <v>61.456752655538693</v>
      </c>
      <c r="K60" s="353">
        <v>1984</v>
      </c>
      <c r="L60" s="354">
        <v>43.008887925428134</v>
      </c>
      <c r="M60" s="353">
        <v>891</v>
      </c>
      <c r="N60" s="355">
        <v>19.314979406026449</v>
      </c>
    </row>
    <row r="61" spans="1:14" ht="14.4">
      <c r="A61" s="381">
        <v>47</v>
      </c>
      <c r="B61" s="395"/>
      <c r="C61" s="389" t="s">
        <v>525</v>
      </c>
      <c r="D61" s="390">
        <v>3402</v>
      </c>
      <c r="E61" s="351">
        <v>3283</v>
      </c>
      <c r="F61" s="352">
        <v>96.502057613168716</v>
      </c>
      <c r="G61" s="353">
        <v>3124</v>
      </c>
      <c r="H61" s="354">
        <v>91.828336272780717</v>
      </c>
      <c r="I61" s="353">
        <v>2193</v>
      </c>
      <c r="J61" s="354">
        <v>64.462081128747798</v>
      </c>
      <c r="K61" s="353">
        <v>1496</v>
      </c>
      <c r="L61" s="354">
        <v>43.974132863021751</v>
      </c>
      <c r="M61" s="353">
        <v>686</v>
      </c>
      <c r="N61" s="355">
        <v>20.164609053497941</v>
      </c>
    </row>
    <row r="62" spans="1:14" ht="14.4">
      <c r="A62" s="381">
        <v>48</v>
      </c>
      <c r="B62" s="395"/>
      <c r="C62" s="389" t="s">
        <v>526</v>
      </c>
      <c r="D62" s="390">
        <v>2416</v>
      </c>
      <c r="E62" s="351">
        <v>2340</v>
      </c>
      <c r="F62" s="352">
        <v>96.854304635761594</v>
      </c>
      <c r="G62" s="353">
        <v>2153</v>
      </c>
      <c r="H62" s="354">
        <v>89.11423841059603</v>
      </c>
      <c r="I62" s="353">
        <v>1618</v>
      </c>
      <c r="J62" s="354">
        <v>66.97019867549669</v>
      </c>
      <c r="K62" s="353">
        <v>1177</v>
      </c>
      <c r="L62" s="354">
        <v>48.716887417218544</v>
      </c>
      <c r="M62" s="353">
        <v>532</v>
      </c>
      <c r="N62" s="355">
        <v>22.019867549668874</v>
      </c>
    </row>
    <row r="63" spans="1:14" ht="14.4">
      <c r="A63" s="381">
        <v>49</v>
      </c>
      <c r="B63" s="394" t="s">
        <v>320</v>
      </c>
      <c r="C63" s="389" t="s">
        <v>527</v>
      </c>
      <c r="D63" s="390">
        <v>4756</v>
      </c>
      <c r="E63" s="351">
        <v>4540</v>
      </c>
      <c r="F63" s="352">
        <v>95.45836837678722</v>
      </c>
      <c r="G63" s="353">
        <v>4098</v>
      </c>
      <c r="H63" s="354">
        <v>86.164844407064749</v>
      </c>
      <c r="I63" s="353">
        <v>3136</v>
      </c>
      <c r="J63" s="354">
        <v>65.937762825904116</v>
      </c>
      <c r="K63" s="353">
        <v>2270</v>
      </c>
      <c r="L63" s="354">
        <v>47.72918418839361</v>
      </c>
      <c r="M63" s="353">
        <v>1078</v>
      </c>
      <c r="N63" s="355">
        <v>22.666105971404541</v>
      </c>
    </row>
    <row r="64" spans="1:14" ht="14.4">
      <c r="A64" s="381">
        <v>50</v>
      </c>
      <c r="B64" s="395"/>
      <c r="C64" s="389" t="s">
        <v>528</v>
      </c>
      <c r="D64" s="390">
        <v>4478</v>
      </c>
      <c r="E64" s="351">
        <v>4210</v>
      </c>
      <c r="F64" s="352">
        <v>94.015185350602948</v>
      </c>
      <c r="G64" s="353">
        <v>3710</v>
      </c>
      <c r="H64" s="354">
        <v>82.849486377847242</v>
      </c>
      <c r="I64" s="353">
        <v>2683</v>
      </c>
      <c r="J64" s="354">
        <v>59.915140687807053</v>
      </c>
      <c r="K64" s="353">
        <v>1890</v>
      </c>
      <c r="L64" s="354">
        <v>42.206342117016526</v>
      </c>
      <c r="M64" s="353">
        <v>710</v>
      </c>
      <c r="N64" s="355">
        <v>15.855292541313087</v>
      </c>
    </row>
    <row r="65" spans="2:14" ht="15" thickBot="1">
      <c r="B65" s="391"/>
      <c r="C65" s="392" t="s">
        <v>214</v>
      </c>
      <c r="D65" s="393">
        <v>42079</v>
      </c>
      <c r="E65" s="359">
        <v>40270</v>
      </c>
      <c r="F65" s="360">
        <v>95.700943463485345</v>
      </c>
      <c r="G65" s="361">
        <v>36278</v>
      </c>
      <c r="H65" s="362">
        <v>86.214025998716707</v>
      </c>
      <c r="I65" s="361">
        <v>25052</v>
      </c>
      <c r="J65" s="362">
        <v>59.535635352551154</v>
      </c>
      <c r="K65" s="361">
        <v>16939</v>
      </c>
      <c r="L65" s="362">
        <v>40.255234202333703</v>
      </c>
      <c r="M65" s="361">
        <v>7051</v>
      </c>
      <c r="N65" s="363">
        <v>16.756576914850637</v>
      </c>
    </row>
    <row r="66" spans="2:14" ht="15" thickBot="1">
      <c r="B66" s="399" t="s">
        <v>234</v>
      </c>
      <c r="C66" s="400"/>
      <c r="D66" s="401">
        <v>496556</v>
      </c>
      <c r="E66" s="402">
        <v>471791</v>
      </c>
      <c r="F66" s="375">
        <v>95.012647113316532</v>
      </c>
      <c r="G66" s="403">
        <v>420029</v>
      </c>
      <c r="H66" s="377">
        <v>84.588445210610686</v>
      </c>
      <c r="I66" s="403">
        <v>260437</v>
      </c>
      <c r="J66" s="377">
        <v>52.448666414261439</v>
      </c>
      <c r="K66" s="403">
        <v>163338</v>
      </c>
      <c r="L66" s="377">
        <v>32.894175077936829</v>
      </c>
      <c r="M66" s="403">
        <v>62791</v>
      </c>
      <c r="N66" s="378">
        <v>12.645300832131722</v>
      </c>
    </row>
    <row r="67" spans="2:14" ht="14.4">
      <c r="B67" s="379" t="s">
        <v>532</v>
      </c>
    </row>
    <row r="68" spans="2:14" ht="14.4">
      <c r="B68" s="379"/>
    </row>
  </sheetData>
  <mergeCells count="10">
    <mergeCell ref="B8:B11"/>
    <mergeCell ref="B1:K1"/>
    <mergeCell ref="B3:B6"/>
    <mergeCell ref="C3:C6"/>
    <mergeCell ref="D3:N4"/>
    <mergeCell ref="E5:F5"/>
    <mergeCell ref="G5:H5"/>
    <mergeCell ref="I5:J5"/>
    <mergeCell ref="K5:L5"/>
    <mergeCell ref="M5:N5"/>
  </mergeCells>
  <phoneticPr fontId="15"/>
  <printOptions horizontalCentered="1"/>
  <pageMargins left="0.39370078740157483" right="0.39370078740157483" top="0.59055118110236227" bottom="0.39370078740157483" header="0.31496062992125984" footer="0.23622047244094491"/>
  <pageSetup paperSize="9" scale="79" firstPageNumber="9" fitToHeight="0" orientation="portrait" useFirstPageNumber="1" horizontalDpi="300" verticalDpi="300"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FF8AF-095B-4CA8-B414-8798F070CE34}">
  <dimension ref="A1:I47"/>
  <sheetViews>
    <sheetView view="pageBreakPreview" topLeftCell="A28" zoomScaleNormal="100" zoomScaleSheetLayoutView="100" zoomScalePageLayoutView="85" workbookViewId="0">
      <selection activeCell="E44" sqref="E44"/>
    </sheetView>
  </sheetViews>
  <sheetFormatPr defaultColWidth="9" defaultRowHeight="14.4"/>
  <cols>
    <col min="1" max="2" width="2.6640625" style="405" customWidth="1"/>
    <col min="3" max="3" width="7.6640625" style="405" customWidth="1"/>
    <col min="4" max="4" width="9.33203125" style="405" customWidth="1"/>
    <col min="5" max="7" width="24.33203125" style="421" customWidth="1"/>
    <col min="8" max="16384" width="9" style="405"/>
  </cols>
  <sheetData>
    <row r="1" spans="1:9" ht="37.5" customHeight="1">
      <c r="A1" s="871" t="s">
        <v>533</v>
      </c>
      <c r="B1" s="871"/>
      <c r="C1" s="871"/>
      <c r="D1" s="871"/>
      <c r="E1" s="871"/>
      <c r="F1" s="871"/>
      <c r="G1" s="871"/>
      <c r="H1" s="404"/>
    </row>
    <row r="2" spans="1:9" ht="30" customHeight="1">
      <c r="A2" s="871" t="s">
        <v>534</v>
      </c>
      <c r="B2" s="871"/>
      <c r="C2" s="871"/>
      <c r="D2" s="871"/>
      <c r="E2" s="871"/>
      <c r="F2" s="871"/>
      <c r="G2" s="871"/>
      <c r="H2" s="404"/>
    </row>
    <row r="3" spans="1:9" ht="18.75" customHeight="1">
      <c r="A3" s="404"/>
      <c r="B3" s="404"/>
      <c r="C3" s="406"/>
      <c r="D3" s="407" t="s">
        <v>535</v>
      </c>
      <c r="E3" s="872" t="s">
        <v>536</v>
      </c>
      <c r="F3" s="872" t="s">
        <v>537</v>
      </c>
      <c r="G3" s="872" t="s">
        <v>538</v>
      </c>
      <c r="H3" s="404"/>
    </row>
    <row r="4" spans="1:9" ht="18.75" customHeight="1">
      <c r="A4" s="404"/>
      <c r="B4" s="404"/>
      <c r="C4" s="408"/>
      <c r="D4" s="409"/>
      <c r="E4" s="873"/>
      <c r="F4" s="873"/>
      <c r="G4" s="873"/>
      <c r="H4" s="404"/>
    </row>
    <row r="5" spans="1:9" ht="18.75" customHeight="1">
      <c r="A5" s="404"/>
      <c r="B5" s="404"/>
      <c r="C5" s="408"/>
      <c r="D5" s="409"/>
      <c r="E5" s="873"/>
      <c r="F5" s="873"/>
      <c r="G5" s="873"/>
      <c r="H5" s="404"/>
    </row>
    <row r="6" spans="1:9" ht="18.75" customHeight="1">
      <c r="A6" s="404"/>
      <c r="B6" s="404"/>
      <c r="C6" s="410" t="s">
        <v>539</v>
      </c>
      <c r="D6" s="411"/>
      <c r="E6" s="874"/>
      <c r="F6" s="874"/>
      <c r="G6" s="874"/>
      <c r="H6" s="404"/>
    </row>
    <row r="7" spans="1:9" ht="18.75" customHeight="1">
      <c r="A7" s="404"/>
      <c r="B7" s="404"/>
      <c r="C7" s="865" t="s">
        <v>540</v>
      </c>
      <c r="D7" s="866"/>
      <c r="E7" s="412"/>
      <c r="F7" s="412"/>
      <c r="G7" s="413"/>
      <c r="H7" s="404"/>
      <c r="I7" s="414"/>
    </row>
    <row r="8" spans="1:9" ht="18.75" customHeight="1">
      <c r="A8" s="404"/>
      <c r="B8" s="404"/>
      <c r="C8" s="867"/>
      <c r="D8" s="868"/>
      <c r="E8" s="415">
        <v>2900631</v>
      </c>
      <c r="F8" s="415">
        <v>2083889</v>
      </c>
      <c r="G8" s="416">
        <v>71.8</v>
      </c>
      <c r="H8" s="404"/>
      <c r="I8" s="414"/>
    </row>
    <row r="9" spans="1:9" ht="18.75" customHeight="1">
      <c r="A9" s="404"/>
      <c r="B9" s="404"/>
      <c r="C9" s="867"/>
      <c r="D9" s="868"/>
      <c r="E9" s="412">
        <v>1603305</v>
      </c>
      <c r="F9" s="412">
        <v>1224533</v>
      </c>
      <c r="G9" s="417">
        <v>76.400000000000006</v>
      </c>
      <c r="H9" s="404"/>
      <c r="I9" s="414"/>
    </row>
    <row r="10" spans="1:9" ht="18.75" customHeight="1">
      <c r="A10" s="404"/>
      <c r="B10" s="404"/>
      <c r="C10" s="869"/>
      <c r="D10" s="870"/>
      <c r="E10" s="418"/>
      <c r="F10" s="418"/>
      <c r="G10" s="419"/>
      <c r="H10" s="404"/>
      <c r="I10" s="414"/>
    </row>
    <row r="11" spans="1:9" ht="18.75" customHeight="1">
      <c r="A11" s="404"/>
      <c r="B11" s="404"/>
      <c r="C11" s="865" t="s">
        <v>541</v>
      </c>
      <c r="D11" s="866"/>
      <c r="E11" s="412"/>
      <c r="F11" s="412"/>
      <c r="G11" s="413"/>
      <c r="H11" s="404"/>
      <c r="I11" s="414"/>
    </row>
    <row r="12" spans="1:9" ht="18.75" customHeight="1">
      <c r="A12" s="404"/>
      <c r="B12" s="404"/>
      <c r="C12" s="867"/>
      <c r="D12" s="868"/>
      <c r="E12" s="415">
        <v>2913803</v>
      </c>
      <c r="F12" s="415">
        <v>2100427</v>
      </c>
      <c r="G12" s="416">
        <v>72.099999999999994</v>
      </c>
      <c r="H12" s="404"/>
      <c r="I12" s="414"/>
    </row>
    <row r="13" spans="1:9" ht="18.75" customHeight="1">
      <c r="A13" s="404"/>
      <c r="B13" s="404"/>
      <c r="C13" s="867"/>
      <c r="D13" s="868"/>
      <c r="E13" s="412">
        <v>1681131</v>
      </c>
      <c r="F13" s="412">
        <v>1285107</v>
      </c>
      <c r="G13" s="417">
        <v>76.400000000000006</v>
      </c>
      <c r="H13" s="404"/>
      <c r="I13" s="414"/>
    </row>
    <row r="14" spans="1:9" ht="18.75" customHeight="1">
      <c r="A14" s="404"/>
      <c r="B14" s="404"/>
      <c r="C14" s="869"/>
      <c r="D14" s="870"/>
      <c r="E14" s="418"/>
      <c r="F14" s="418"/>
      <c r="G14" s="419"/>
      <c r="H14" s="404"/>
      <c r="I14" s="414"/>
    </row>
    <row r="15" spans="1:9" ht="18.75" customHeight="1">
      <c r="A15" s="404"/>
      <c r="B15" s="404"/>
      <c r="C15" s="865" t="s">
        <v>542</v>
      </c>
      <c r="D15" s="866"/>
      <c r="E15" s="412"/>
      <c r="F15" s="412"/>
      <c r="G15" s="413"/>
      <c r="H15" s="404"/>
      <c r="I15" s="414"/>
    </row>
    <row r="16" spans="1:9" ht="18.75" customHeight="1">
      <c r="A16" s="404"/>
      <c r="B16" s="404"/>
      <c r="C16" s="867"/>
      <c r="D16" s="868"/>
      <c r="E16" s="415">
        <v>2902867</v>
      </c>
      <c r="F16" s="415">
        <v>2115280</v>
      </c>
      <c r="G16" s="416">
        <v>72.900000000000006</v>
      </c>
      <c r="H16" s="404"/>
      <c r="I16" s="414"/>
    </row>
    <row r="17" spans="1:9" ht="18.75" customHeight="1">
      <c r="A17" s="404"/>
      <c r="B17" s="404"/>
      <c r="C17" s="867"/>
      <c r="D17" s="868"/>
      <c r="E17" s="412">
        <v>1691056</v>
      </c>
      <c r="F17" s="412">
        <v>1297299</v>
      </c>
      <c r="G17" s="417">
        <v>76.7</v>
      </c>
      <c r="H17" s="404"/>
      <c r="I17" s="414"/>
    </row>
    <row r="18" spans="1:9" ht="18.75" customHeight="1">
      <c r="A18" s="404"/>
      <c r="B18" s="404"/>
      <c r="C18" s="869"/>
      <c r="D18" s="870"/>
      <c r="E18" s="418"/>
      <c r="F18" s="418"/>
      <c r="G18" s="419"/>
      <c r="H18" s="404"/>
      <c r="I18" s="414"/>
    </row>
    <row r="19" spans="1:9" ht="18.75" customHeight="1">
      <c r="A19" s="404"/>
      <c r="B19" s="404"/>
      <c r="C19" s="865" t="s">
        <v>543</v>
      </c>
      <c r="D19" s="866"/>
      <c r="E19" s="412"/>
      <c r="F19" s="412"/>
      <c r="G19" s="413"/>
      <c r="H19" s="404"/>
      <c r="I19" s="414"/>
    </row>
    <row r="20" spans="1:9" ht="18.75" customHeight="1">
      <c r="A20" s="404"/>
      <c r="B20" s="404"/>
      <c r="C20" s="867"/>
      <c r="D20" s="868"/>
      <c r="E20" s="415">
        <v>2789332</v>
      </c>
      <c r="F20" s="415">
        <v>2073554</v>
      </c>
      <c r="G20" s="416">
        <v>74.338730563446731</v>
      </c>
      <c r="H20" s="404"/>
      <c r="I20" s="414"/>
    </row>
    <row r="21" spans="1:9" ht="18.75" customHeight="1">
      <c r="A21" s="404"/>
      <c r="B21" s="404"/>
      <c r="C21" s="867"/>
      <c r="D21" s="868"/>
      <c r="E21" s="412">
        <v>1664473</v>
      </c>
      <c r="F21" s="412">
        <v>1279891</v>
      </c>
      <c r="G21" s="417">
        <v>76.894668763025891</v>
      </c>
      <c r="H21" s="404"/>
      <c r="I21" s="414"/>
    </row>
    <row r="22" spans="1:9" ht="18.75" customHeight="1">
      <c r="A22" s="404"/>
      <c r="B22" s="404"/>
      <c r="C22" s="869"/>
      <c r="D22" s="870"/>
      <c r="E22" s="418"/>
      <c r="F22" s="418"/>
      <c r="G22" s="419"/>
      <c r="H22" s="404"/>
      <c r="I22" s="414"/>
    </row>
    <row r="23" spans="1:9" ht="18.75" customHeight="1">
      <c r="A23" s="404"/>
      <c r="B23" s="404"/>
      <c r="C23" s="865" t="s">
        <v>544</v>
      </c>
      <c r="D23" s="866"/>
      <c r="E23" s="412"/>
      <c r="F23" s="412"/>
      <c r="G23" s="413"/>
      <c r="H23" s="404"/>
      <c r="I23" s="414"/>
    </row>
    <row r="24" spans="1:9" ht="18.75" customHeight="1">
      <c r="A24" s="404"/>
      <c r="B24" s="404"/>
      <c r="C24" s="867"/>
      <c r="D24" s="868"/>
      <c r="E24" s="415">
        <v>2742245</v>
      </c>
      <c r="F24" s="415">
        <v>2062269</v>
      </c>
      <c r="G24" s="416">
        <v>75.203674361699996</v>
      </c>
      <c r="H24" s="404"/>
      <c r="I24" s="414"/>
    </row>
    <row r="25" spans="1:9" ht="18.75" customHeight="1">
      <c r="A25" s="404"/>
      <c r="B25" s="404"/>
      <c r="C25" s="867"/>
      <c r="D25" s="868"/>
      <c r="E25" s="412">
        <v>1664634</v>
      </c>
      <c r="F25" s="412">
        <v>1292164</v>
      </c>
      <c r="G25" s="417">
        <v>77.62451085343686</v>
      </c>
      <c r="H25" s="404"/>
      <c r="I25" s="414"/>
    </row>
    <row r="26" spans="1:9" ht="18.75" customHeight="1">
      <c r="A26" s="404"/>
      <c r="B26" s="404"/>
      <c r="C26" s="869"/>
      <c r="D26" s="870"/>
      <c r="E26" s="418"/>
      <c r="F26" s="418"/>
      <c r="G26" s="419"/>
      <c r="H26" s="404"/>
      <c r="I26" s="414"/>
    </row>
    <row r="27" spans="1:9" ht="18.75" customHeight="1">
      <c r="A27" s="404"/>
      <c r="B27" s="404"/>
      <c r="C27" s="865" t="s">
        <v>545</v>
      </c>
      <c r="D27" s="866"/>
      <c r="E27" s="412"/>
      <c r="F27" s="412"/>
      <c r="G27" s="413"/>
      <c r="H27" s="404"/>
      <c r="I27" s="414"/>
    </row>
    <row r="28" spans="1:9" ht="18.75" customHeight="1">
      <c r="A28" s="404"/>
      <c r="B28" s="404"/>
      <c r="C28" s="867"/>
      <c r="D28" s="868"/>
      <c r="E28" s="415">
        <v>2688903</v>
      </c>
      <c r="F28" s="415">
        <v>2033657</v>
      </c>
      <c r="G28" s="416">
        <v>75.631474991846119</v>
      </c>
      <c r="H28" s="404"/>
      <c r="I28" s="414"/>
    </row>
    <row r="29" spans="1:9" ht="18.75" customHeight="1">
      <c r="A29" s="404"/>
      <c r="B29" s="404"/>
      <c r="C29" s="867"/>
      <c r="D29" s="868"/>
      <c r="E29" s="412">
        <v>1642005</v>
      </c>
      <c r="F29" s="412">
        <v>1292851</v>
      </c>
      <c r="G29" s="417">
        <v>78.736118343123195</v>
      </c>
      <c r="H29" s="404"/>
      <c r="I29" s="414"/>
    </row>
    <row r="30" spans="1:9" ht="18.75" customHeight="1">
      <c r="A30" s="404"/>
      <c r="B30" s="404"/>
      <c r="C30" s="869"/>
      <c r="D30" s="870"/>
      <c r="E30" s="418"/>
      <c r="F30" s="418"/>
      <c r="G30" s="419"/>
      <c r="H30" s="404"/>
      <c r="I30" s="414"/>
    </row>
    <row r="31" spans="1:9" ht="18.75" customHeight="1">
      <c r="A31" s="404"/>
      <c r="B31" s="404"/>
      <c r="C31" s="865" t="s">
        <v>546</v>
      </c>
      <c r="D31" s="866"/>
      <c r="E31" s="412"/>
      <c r="F31" s="412"/>
      <c r="G31" s="413"/>
      <c r="H31" s="404"/>
      <c r="I31" s="414"/>
    </row>
    <row r="32" spans="1:9" ht="18.75" customHeight="1">
      <c r="A32" s="404"/>
      <c r="B32" s="404"/>
      <c r="C32" s="867"/>
      <c r="D32" s="868"/>
      <c r="E32" s="415">
        <v>2654286</v>
      </c>
      <c r="F32" s="415">
        <v>2008301</v>
      </c>
      <c r="G32" s="416">
        <v>75.662569896386444</v>
      </c>
      <c r="H32" s="404"/>
      <c r="I32" s="414"/>
    </row>
    <row r="33" spans="1:9" ht="18.75" customHeight="1">
      <c r="A33" s="404"/>
      <c r="B33" s="404"/>
      <c r="C33" s="867"/>
      <c r="D33" s="868"/>
      <c r="E33" s="412">
        <v>1643861</v>
      </c>
      <c r="F33" s="412">
        <v>1308725</v>
      </c>
      <c r="G33" s="417">
        <v>79.61287481119146</v>
      </c>
      <c r="H33" s="404"/>
      <c r="I33" s="414"/>
    </row>
    <row r="34" spans="1:9" ht="18.75" customHeight="1">
      <c r="A34" s="404"/>
      <c r="B34" s="404"/>
      <c r="C34" s="869"/>
      <c r="D34" s="870"/>
      <c r="E34" s="418"/>
      <c r="F34" s="418"/>
      <c r="G34" s="419"/>
      <c r="H34" s="404"/>
      <c r="I34" s="414"/>
    </row>
    <row r="35" spans="1:9" ht="18.75" customHeight="1">
      <c r="A35" s="404"/>
      <c r="B35" s="404"/>
      <c r="C35" s="865" t="s">
        <v>547</v>
      </c>
      <c r="D35" s="866"/>
      <c r="E35" s="412"/>
      <c r="F35" s="412"/>
      <c r="G35" s="413"/>
      <c r="H35" s="404"/>
      <c r="I35" s="414"/>
    </row>
    <row r="36" spans="1:9" ht="18.75" customHeight="1">
      <c r="A36" s="404"/>
      <c r="B36" s="404"/>
      <c r="C36" s="867"/>
      <c r="D36" s="868"/>
      <c r="E36" s="415">
        <v>2606179</v>
      </c>
      <c r="F36" s="415">
        <v>1977902</v>
      </c>
      <c r="G36" s="416">
        <v>75.892791707706948</v>
      </c>
      <c r="H36" s="404"/>
      <c r="I36" s="414"/>
    </row>
    <row r="37" spans="1:9" ht="18.75" customHeight="1">
      <c r="A37" s="404"/>
      <c r="B37" s="404"/>
      <c r="C37" s="867"/>
      <c r="D37" s="868"/>
      <c r="E37" s="412">
        <v>1572278</v>
      </c>
      <c r="F37" s="412">
        <v>1256421</v>
      </c>
      <c r="G37" s="417">
        <v>79.910868179800261</v>
      </c>
      <c r="H37" s="404"/>
      <c r="I37" s="414"/>
    </row>
    <row r="38" spans="1:9" ht="18.75" customHeight="1">
      <c r="A38" s="404"/>
      <c r="B38" s="404"/>
      <c r="C38" s="869"/>
      <c r="D38" s="870"/>
      <c r="E38" s="418"/>
      <c r="F38" s="418"/>
      <c r="G38" s="419"/>
      <c r="H38" s="404"/>
      <c r="I38" s="414"/>
    </row>
    <row r="39" spans="1:9" ht="18.75" customHeight="1">
      <c r="A39" s="404"/>
      <c r="B39" s="404"/>
      <c r="C39" s="865" t="s">
        <v>548</v>
      </c>
      <c r="D39" s="866"/>
      <c r="E39" s="412"/>
      <c r="F39" s="412"/>
      <c r="G39" s="413"/>
      <c r="H39" s="404"/>
      <c r="I39" s="414"/>
    </row>
    <row r="40" spans="1:9" ht="18.75" customHeight="1">
      <c r="A40" s="404"/>
      <c r="B40" s="404"/>
      <c r="C40" s="867"/>
      <c r="D40" s="868"/>
      <c r="E40" s="415">
        <v>2609625</v>
      </c>
      <c r="F40" s="415">
        <v>1959218</v>
      </c>
      <c r="G40" s="416">
        <v>75.076610624131817</v>
      </c>
      <c r="H40" s="404"/>
      <c r="I40" s="414"/>
    </row>
    <row r="41" spans="1:9" ht="18.75" customHeight="1">
      <c r="A41" s="404"/>
      <c r="B41" s="404"/>
      <c r="C41" s="867"/>
      <c r="D41" s="868"/>
      <c r="E41" s="412">
        <v>1598669</v>
      </c>
      <c r="F41" s="412">
        <v>1285430</v>
      </c>
      <c r="G41" s="417">
        <v>80.40626295999985</v>
      </c>
      <c r="H41" s="404"/>
      <c r="I41" s="414"/>
    </row>
    <row r="42" spans="1:9" ht="18.75" customHeight="1">
      <c r="A42" s="404"/>
      <c r="B42" s="404"/>
      <c r="C42" s="869"/>
      <c r="D42" s="870"/>
      <c r="E42" s="418"/>
      <c r="F42" s="418"/>
      <c r="G42" s="419"/>
      <c r="H42" s="404"/>
      <c r="I42" s="414"/>
    </row>
    <row r="43" spans="1:9" ht="18.75" customHeight="1">
      <c r="A43" s="404"/>
      <c r="B43" s="404"/>
      <c r="C43" s="865" t="s">
        <v>549</v>
      </c>
      <c r="D43" s="866"/>
      <c r="E43" s="412"/>
      <c r="F43" s="412"/>
      <c r="G43" s="413"/>
      <c r="H43" s="404"/>
    </row>
    <row r="44" spans="1:9" ht="18.75" customHeight="1">
      <c r="A44" s="404"/>
      <c r="B44" s="404"/>
      <c r="C44" s="867"/>
      <c r="D44" s="868"/>
      <c r="E44" s="415">
        <v>2631408</v>
      </c>
      <c r="F44" s="415">
        <v>2044994</v>
      </c>
      <c r="G44" s="416">
        <v>77.714820354730236</v>
      </c>
      <c r="H44" s="404"/>
    </row>
    <row r="45" spans="1:9" ht="18.75" customHeight="1">
      <c r="A45" s="404"/>
      <c r="B45" s="404"/>
      <c r="C45" s="867"/>
      <c r="D45" s="868"/>
      <c r="E45" s="412">
        <v>1596204</v>
      </c>
      <c r="F45" s="412">
        <v>1284547</v>
      </c>
      <c r="G45" s="417">
        <v>80.475114709648636</v>
      </c>
      <c r="H45" s="404"/>
    </row>
    <row r="46" spans="1:9" ht="18.75" customHeight="1">
      <c r="A46" s="404"/>
      <c r="B46" s="404"/>
      <c r="C46" s="869"/>
      <c r="D46" s="870"/>
      <c r="E46" s="418"/>
      <c r="F46" s="418"/>
      <c r="G46" s="419"/>
      <c r="H46" s="404"/>
    </row>
    <row r="47" spans="1:9" ht="24.9" customHeight="1">
      <c r="A47" s="404"/>
      <c r="B47" s="404"/>
      <c r="C47" s="404" t="s">
        <v>550</v>
      </c>
      <c r="D47" s="404"/>
      <c r="E47" s="420"/>
      <c r="F47" s="420"/>
      <c r="G47" s="420"/>
      <c r="H47" s="404"/>
    </row>
  </sheetData>
  <mergeCells count="15">
    <mergeCell ref="C7:D10"/>
    <mergeCell ref="A1:G1"/>
    <mergeCell ref="A2:G2"/>
    <mergeCell ref="E3:E6"/>
    <mergeCell ref="F3:F6"/>
    <mergeCell ref="G3:G6"/>
    <mergeCell ref="C35:D38"/>
    <mergeCell ref="C39:D42"/>
    <mergeCell ref="C43:D46"/>
    <mergeCell ref="C11:D14"/>
    <mergeCell ref="C15:D18"/>
    <mergeCell ref="C19:D22"/>
    <mergeCell ref="C23:D26"/>
    <mergeCell ref="C27:D30"/>
    <mergeCell ref="C31:D34"/>
  </mergeCells>
  <phoneticPr fontId="15"/>
  <pageMargins left="0.98425196850393704" right="0.59055118110236227" top="0.78740157480314965" bottom="0.39370078740157483" header="0.51181102362204722" footer="0.39370078740157483"/>
  <pageSetup paperSize="9" scale="75" orientation="portrait"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EE673-003D-439A-A5F0-146963CA38EF}">
  <sheetPr>
    <pageSetUpPr fitToPage="1"/>
  </sheetPr>
  <dimension ref="A1:J57"/>
  <sheetViews>
    <sheetView view="pageBreakPreview" topLeftCell="A43" zoomScaleNormal="100" zoomScaleSheetLayoutView="100" zoomScalePageLayoutView="85" workbookViewId="0">
      <selection activeCell="C44" sqref="C44:F44"/>
    </sheetView>
  </sheetViews>
  <sheetFormatPr defaultColWidth="5.6640625" defaultRowHeight="14.4"/>
  <cols>
    <col min="1" max="1" width="4.21875" style="405" customWidth="1"/>
    <col min="2" max="2" width="5.44140625" style="405" customWidth="1"/>
    <col min="3" max="4" width="3.109375" style="405" customWidth="1"/>
    <col min="5" max="5" width="9.44140625" style="405" customWidth="1"/>
    <col min="6" max="6" width="11.109375" style="405" customWidth="1"/>
    <col min="7" max="9" width="24.109375" style="405" customWidth="1"/>
    <col min="10" max="16384" width="5.6640625" style="405"/>
  </cols>
  <sheetData>
    <row r="1" spans="1:10" ht="21.75" customHeight="1">
      <c r="A1" s="422"/>
      <c r="B1" s="422" t="s">
        <v>551</v>
      </c>
      <c r="C1" s="422"/>
      <c r="D1" s="422"/>
      <c r="E1" s="422"/>
      <c r="F1" s="422"/>
      <c r="G1" s="422"/>
      <c r="H1" s="422"/>
      <c r="I1" s="422"/>
      <c r="J1" s="404"/>
    </row>
    <row r="2" spans="1:10" ht="22.5" customHeight="1">
      <c r="A2" s="423"/>
      <c r="B2" s="424"/>
      <c r="C2" s="425"/>
      <c r="D2" s="425"/>
      <c r="E2" s="425"/>
      <c r="F2" s="426" t="s">
        <v>552</v>
      </c>
      <c r="G2" s="898" t="s">
        <v>553</v>
      </c>
      <c r="H2" s="898" t="s">
        <v>554</v>
      </c>
      <c r="I2" s="898" t="s">
        <v>555</v>
      </c>
      <c r="J2" s="404"/>
    </row>
    <row r="3" spans="1:10" ht="22.5" customHeight="1">
      <c r="A3" s="423"/>
      <c r="B3" s="427" t="s">
        <v>556</v>
      </c>
      <c r="C3" s="428"/>
      <c r="D3" s="428"/>
      <c r="E3" s="428"/>
      <c r="F3" s="429"/>
      <c r="G3" s="899"/>
      <c r="H3" s="899"/>
      <c r="I3" s="900"/>
      <c r="J3" s="404"/>
    </row>
    <row r="4" spans="1:10" ht="24" customHeight="1">
      <c r="A4" s="423"/>
      <c r="B4" s="881" t="s">
        <v>557</v>
      </c>
      <c r="C4" s="877" t="s">
        <v>558</v>
      </c>
      <c r="D4" s="880"/>
      <c r="E4" s="880"/>
      <c r="F4" s="884"/>
      <c r="G4" s="430">
        <v>13541</v>
      </c>
      <c r="H4" s="430">
        <v>8145</v>
      </c>
      <c r="I4" s="431">
        <v>60.150653570637324</v>
      </c>
      <c r="J4" s="404"/>
    </row>
    <row r="5" spans="1:10" ht="24" customHeight="1">
      <c r="A5" s="423"/>
      <c r="B5" s="882"/>
      <c r="C5" s="885" t="s">
        <v>559</v>
      </c>
      <c r="D5" s="880"/>
      <c r="E5" s="880"/>
      <c r="F5" s="879"/>
      <c r="G5" s="430">
        <v>1902</v>
      </c>
      <c r="H5" s="430">
        <v>1295</v>
      </c>
      <c r="I5" s="431">
        <v>68.086225026288119</v>
      </c>
      <c r="J5" s="404"/>
    </row>
    <row r="6" spans="1:10" ht="24" customHeight="1">
      <c r="A6" s="423"/>
      <c r="B6" s="882"/>
      <c r="C6" s="432"/>
      <c r="D6" s="893" t="s">
        <v>560</v>
      </c>
      <c r="E6" s="894"/>
      <c r="F6" s="895"/>
      <c r="G6" s="430">
        <v>674</v>
      </c>
      <c r="H6" s="430">
        <v>671</v>
      </c>
      <c r="I6" s="431">
        <v>99.554896142433236</v>
      </c>
      <c r="J6" s="404"/>
    </row>
    <row r="7" spans="1:10" ht="24" customHeight="1">
      <c r="A7" s="423"/>
      <c r="B7" s="882"/>
      <c r="C7" s="433"/>
      <c r="D7" s="434"/>
      <c r="E7" s="896" t="s">
        <v>561</v>
      </c>
      <c r="F7" s="897"/>
      <c r="G7" s="430">
        <v>119</v>
      </c>
      <c r="H7" s="430">
        <v>119</v>
      </c>
      <c r="I7" s="431">
        <v>100</v>
      </c>
      <c r="J7" s="404"/>
    </row>
    <row r="8" spans="1:10" ht="24" customHeight="1">
      <c r="A8" s="423"/>
      <c r="B8" s="882"/>
      <c r="C8" s="432"/>
      <c r="D8" s="893" t="s">
        <v>562</v>
      </c>
      <c r="E8" s="894"/>
      <c r="F8" s="895"/>
      <c r="G8" s="430">
        <v>184</v>
      </c>
      <c r="H8" s="430">
        <v>184</v>
      </c>
      <c r="I8" s="431">
        <v>100</v>
      </c>
      <c r="J8" s="404"/>
    </row>
    <row r="9" spans="1:10" ht="24" customHeight="1">
      <c r="A9" s="423"/>
      <c r="B9" s="882"/>
      <c r="C9" s="435"/>
      <c r="D9" s="434"/>
      <c r="E9" s="896" t="s">
        <v>563</v>
      </c>
      <c r="F9" s="897"/>
      <c r="G9" s="430">
        <v>85</v>
      </c>
      <c r="H9" s="430">
        <v>85</v>
      </c>
      <c r="I9" s="431">
        <v>100</v>
      </c>
      <c r="J9" s="404"/>
    </row>
    <row r="10" spans="1:10" ht="24" customHeight="1">
      <c r="A10" s="423"/>
      <c r="B10" s="882"/>
      <c r="C10" s="885" t="s">
        <v>564</v>
      </c>
      <c r="D10" s="886"/>
      <c r="E10" s="886"/>
      <c r="F10" s="887"/>
      <c r="G10" s="430">
        <v>25690</v>
      </c>
      <c r="H10" s="430">
        <v>12179</v>
      </c>
      <c r="I10" s="431">
        <v>47.407551576488906</v>
      </c>
      <c r="J10" s="404"/>
    </row>
    <row r="11" spans="1:10" ht="24" customHeight="1">
      <c r="A11" s="423"/>
      <c r="B11" s="882"/>
      <c r="C11" s="435"/>
      <c r="D11" s="875" t="s">
        <v>565</v>
      </c>
      <c r="E11" s="888"/>
      <c r="F11" s="876"/>
      <c r="G11" s="430">
        <v>16659</v>
      </c>
      <c r="H11" s="430">
        <v>8287</v>
      </c>
      <c r="I11" s="431">
        <v>49.744882646017167</v>
      </c>
      <c r="J11" s="404"/>
    </row>
    <row r="12" spans="1:10" ht="24" customHeight="1">
      <c r="A12" s="423"/>
      <c r="B12" s="882"/>
      <c r="C12" s="885" t="s">
        <v>566</v>
      </c>
      <c r="D12" s="880"/>
      <c r="E12" s="880"/>
      <c r="F12" s="879"/>
      <c r="G12" s="430">
        <v>1268</v>
      </c>
      <c r="H12" s="430">
        <v>419</v>
      </c>
      <c r="I12" s="431">
        <v>33.044164037854891</v>
      </c>
      <c r="J12" s="404"/>
    </row>
    <row r="13" spans="1:10" ht="24" customHeight="1">
      <c r="A13" s="423"/>
      <c r="B13" s="882"/>
      <c r="C13" s="436"/>
      <c r="D13" s="875" t="s">
        <v>567</v>
      </c>
      <c r="E13" s="888"/>
      <c r="F13" s="876"/>
      <c r="G13" s="430">
        <v>0</v>
      </c>
      <c r="H13" s="430">
        <v>0</v>
      </c>
      <c r="I13" s="437" t="s">
        <v>568</v>
      </c>
      <c r="J13" s="404"/>
    </row>
    <row r="14" spans="1:10" ht="24" customHeight="1">
      <c r="A14" s="423"/>
      <c r="B14" s="882"/>
      <c r="C14" s="885" t="s">
        <v>569</v>
      </c>
      <c r="D14" s="886"/>
      <c r="E14" s="886"/>
      <c r="F14" s="889"/>
      <c r="G14" s="430">
        <v>1812</v>
      </c>
      <c r="H14" s="430">
        <v>391</v>
      </c>
      <c r="I14" s="431">
        <v>21.578366445916114</v>
      </c>
      <c r="J14" s="404"/>
    </row>
    <row r="15" spans="1:10" ht="24" customHeight="1">
      <c r="A15" s="423"/>
      <c r="B15" s="882"/>
      <c r="C15" s="438"/>
      <c r="D15" s="875" t="s">
        <v>567</v>
      </c>
      <c r="E15" s="888"/>
      <c r="F15" s="876"/>
      <c r="G15" s="430">
        <v>0</v>
      </c>
      <c r="H15" s="430">
        <v>0</v>
      </c>
      <c r="I15" s="437" t="s">
        <v>568</v>
      </c>
      <c r="J15" s="404"/>
    </row>
    <row r="16" spans="1:10" ht="24" customHeight="1">
      <c r="A16" s="423"/>
      <c r="B16" s="883"/>
      <c r="C16" s="877" t="s">
        <v>570</v>
      </c>
      <c r="D16" s="880"/>
      <c r="E16" s="880"/>
      <c r="F16" s="879"/>
      <c r="G16" s="430">
        <v>44213</v>
      </c>
      <c r="H16" s="430">
        <v>22429</v>
      </c>
      <c r="I16" s="431">
        <v>50.729423472734261</v>
      </c>
      <c r="J16" s="404"/>
    </row>
    <row r="17" spans="1:10" ht="24" customHeight="1">
      <c r="A17" s="423"/>
      <c r="B17" s="882" t="s">
        <v>571</v>
      </c>
      <c r="C17" s="877" t="s">
        <v>558</v>
      </c>
      <c r="D17" s="880"/>
      <c r="E17" s="880"/>
      <c r="F17" s="884"/>
      <c r="G17" s="430">
        <v>69644</v>
      </c>
      <c r="H17" s="430">
        <v>65498</v>
      </c>
      <c r="I17" s="431">
        <v>94.046866923209464</v>
      </c>
      <c r="J17" s="404"/>
    </row>
    <row r="18" spans="1:10" ht="24" customHeight="1">
      <c r="A18" s="423"/>
      <c r="B18" s="882"/>
      <c r="C18" s="885" t="s">
        <v>559</v>
      </c>
      <c r="D18" s="880"/>
      <c r="E18" s="880"/>
      <c r="F18" s="879"/>
      <c r="G18" s="430">
        <v>172036</v>
      </c>
      <c r="H18" s="430">
        <v>170412</v>
      </c>
      <c r="I18" s="431">
        <v>99.056011532469938</v>
      </c>
      <c r="J18" s="404"/>
    </row>
    <row r="19" spans="1:10" ht="24" customHeight="1">
      <c r="A19" s="423"/>
      <c r="B19" s="882"/>
      <c r="C19" s="432"/>
      <c r="D19" s="893" t="s">
        <v>560</v>
      </c>
      <c r="E19" s="894"/>
      <c r="F19" s="895"/>
      <c r="G19" s="430">
        <v>126780</v>
      </c>
      <c r="H19" s="430">
        <v>126475</v>
      </c>
      <c r="I19" s="431">
        <v>99.759425776936425</v>
      </c>
      <c r="J19" s="404"/>
    </row>
    <row r="20" spans="1:10" ht="24" customHeight="1">
      <c r="A20" s="423"/>
      <c r="B20" s="882"/>
      <c r="C20" s="435"/>
      <c r="D20" s="434"/>
      <c r="E20" s="896" t="s">
        <v>561</v>
      </c>
      <c r="F20" s="897"/>
      <c r="G20" s="430">
        <v>22088</v>
      </c>
      <c r="H20" s="430">
        <v>22080</v>
      </c>
      <c r="I20" s="431">
        <v>99.963781238681634</v>
      </c>
      <c r="J20" s="404"/>
    </row>
    <row r="21" spans="1:10" ht="24" customHeight="1">
      <c r="A21" s="423"/>
      <c r="B21" s="882"/>
      <c r="C21" s="885" t="s">
        <v>572</v>
      </c>
      <c r="D21" s="880"/>
      <c r="E21" s="880"/>
      <c r="F21" s="879"/>
      <c r="G21" s="430">
        <v>119110</v>
      </c>
      <c r="H21" s="430">
        <v>107910</v>
      </c>
      <c r="I21" s="431">
        <v>90.596927210141885</v>
      </c>
      <c r="J21" s="404"/>
    </row>
    <row r="22" spans="1:10" ht="24" customHeight="1">
      <c r="A22" s="423"/>
      <c r="B22" s="882"/>
      <c r="C22" s="432"/>
      <c r="D22" s="893" t="s">
        <v>562</v>
      </c>
      <c r="E22" s="894"/>
      <c r="F22" s="895"/>
      <c r="G22" s="430">
        <v>76006</v>
      </c>
      <c r="H22" s="430">
        <v>75936</v>
      </c>
      <c r="I22" s="431">
        <v>99.907902007736226</v>
      </c>
      <c r="J22" s="404"/>
    </row>
    <row r="23" spans="1:10" ht="24" customHeight="1">
      <c r="A23" s="423"/>
      <c r="B23" s="882"/>
      <c r="C23" s="435"/>
      <c r="D23" s="434"/>
      <c r="E23" s="896" t="s">
        <v>563</v>
      </c>
      <c r="F23" s="897"/>
      <c r="G23" s="430">
        <v>36347</v>
      </c>
      <c r="H23" s="430">
        <v>36345</v>
      </c>
      <c r="I23" s="431">
        <v>99.994497482598291</v>
      </c>
      <c r="J23" s="404"/>
    </row>
    <row r="24" spans="1:10" ht="24" customHeight="1">
      <c r="A24" s="423"/>
      <c r="B24" s="882"/>
      <c r="C24" s="885" t="s">
        <v>564</v>
      </c>
      <c r="D24" s="886"/>
      <c r="E24" s="886"/>
      <c r="F24" s="887"/>
      <c r="G24" s="430">
        <v>1587700</v>
      </c>
      <c r="H24" s="430">
        <v>1169249</v>
      </c>
      <c r="I24" s="431">
        <v>73.644202305221384</v>
      </c>
      <c r="J24" s="404"/>
    </row>
    <row r="25" spans="1:10" ht="24" customHeight="1">
      <c r="A25" s="423"/>
      <c r="B25" s="882"/>
      <c r="C25" s="435"/>
      <c r="D25" s="875" t="s">
        <v>565</v>
      </c>
      <c r="E25" s="888"/>
      <c r="F25" s="876"/>
      <c r="G25" s="430">
        <v>1113229</v>
      </c>
      <c r="H25" s="430">
        <v>804956</v>
      </c>
      <c r="I25" s="431">
        <v>72.308213314601048</v>
      </c>
      <c r="J25" s="404"/>
    </row>
    <row r="26" spans="1:10" ht="24" customHeight="1">
      <c r="A26" s="423"/>
      <c r="B26" s="882"/>
      <c r="C26" s="885" t="s">
        <v>566</v>
      </c>
      <c r="D26" s="880"/>
      <c r="E26" s="880"/>
      <c r="F26" s="879"/>
      <c r="G26" s="430">
        <v>96534</v>
      </c>
      <c r="H26" s="430">
        <v>82802</v>
      </c>
      <c r="I26" s="431">
        <v>85.774960117678745</v>
      </c>
      <c r="J26" s="404"/>
    </row>
    <row r="27" spans="1:10" ht="24" customHeight="1">
      <c r="A27" s="423"/>
      <c r="B27" s="882"/>
      <c r="C27" s="436"/>
      <c r="D27" s="875" t="s">
        <v>567</v>
      </c>
      <c r="E27" s="888"/>
      <c r="F27" s="876"/>
      <c r="G27" s="430">
        <v>12949</v>
      </c>
      <c r="H27" s="430">
        <v>10088</v>
      </c>
      <c r="I27" s="431">
        <v>77.905629778361259</v>
      </c>
      <c r="J27" s="404"/>
    </row>
    <row r="28" spans="1:10" ht="24" customHeight="1">
      <c r="A28" s="423"/>
      <c r="B28" s="882"/>
      <c r="C28" s="885" t="s">
        <v>569</v>
      </c>
      <c r="D28" s="886"/>
      <c r="E28" s="886"/>
      <c r="F28" s="889"/>
      <c r="G28" s="430">
        <v>33802</v>
      </c>
      <c r="H28" s="430">
        <v>27762</v>
      </c>
      <c r="I28" s="431">
        <v>82.13123483817526</v>
      </c>
      <c r="J28" s="404"/>
    </row>
    <row r="29" spans="1:10" ht="24" customHeight="1">
      <c r="A29" s="423"/>
      <c r="B29" s="882"/>
      <c r="C29" s="438"/>
      <c r="D29" s="875" t="s">
        <v>567</v>
      </c>
      <c r="E29" s="888"/>
      <c r="F29" s="876"/>
      <c r="G29" s="430">
        <v>2882</v>
      </c>
      <c r="H29" s="430">
        <v>2164</v>
      </c>
      <c r="I29" s="431">
        <v>75.08674531575295</v>
      </c>
      <c r="J29" s="404"/>
    </row>
    <row r="30" spans="1:10" ht="24" customHeight="1">
      <c r="A30" s="423"/>
      <c r="B30" s="882"/>
      <c r="C30" s="885" t="s">
        <v>573</v>
      </c>
      <c r="D30" s="886"/>
      <c r="E30" s="886"/>
      <c r="F30" s="879"/>
      <c r="G30" s="430">
        <v>98501</v>
      </c>
      <c r="H30" s="430">
        <v>88591</v>
      </c>
      <c r="I30" s="431">
        <v>89.939188434635184</v>
      </c>
      <c r="J30" s="404"/>
    </row>
    <row r="31" spans="1:10" ht="24" customHeight="1">
      <c r="A31" s="423"/>
      <c r="B31" s="882"/>
      <c r="C31" s="439"/>
      <c r="D31" s="875" t="s">
        <v>565</v>
      </c>
      <c r="E31" s="888"/>
      <c r="F31" s="876"/>
      <c r="G31" s="430">
        <v>261</v>
      </c>
      <c r="H31" s="430">
        <v>183</v>
      </c>
      <c r="I31" s="431">
        <v>70.114942528735639</v>
      </c>
      <c r="J31" s="404"/>
    </row>
    <row r="32" spans="1:10" ht="24" customHeight="1">
      <c r="A32" s="423"/>
      <c r="B32" s="882"/>
      <c r="C32" s="885" t="s">
        <v>574</v>
      </c>
      <c r="D32" s="886"/>
      <c r="E32" s="886"/>
      <c r="F32" s="889"/>
      <c r="G32" s="430">
        <v>241951</v>
      </c>
      <c r="H32" s="430">
        <v>207430</v>
      </c>
      <c r="I32" s="431">
        <v>85.732235039326142</v>
      </c>
      <c r="J32" s="404"/>
    </row>
    <row r="33" spans="1:10" ht="24" customHeight="1">
      <c r="A33" s="423"/>
      <c r="B33" s="882"/>
      <c r="C33" s="440"/>
      <c r="D33" s="875" t="s">
        <v>565</v>
      </c>
      <c r="E33" s="888"/>
      <c r="F33" s="876"/>
      <c r="G33" s="430">
        <v>8640</v>
      </c>
      <c r="H33" s="430">
        <v>6994</v>
      </c>
      <c r="I33" s="431">
        <v>80.949074074074076</v>
      </c>
      <c r="J33" s="404"/>
    </row>
    <row r="34" spans="1:10" ht="24" customHeight="1">
      <c r="A34" s="423"/>
      <c r="B34" s="882"/>
      <c r="C34" s="441"/>
      <c r="D34" s="890" t="s">
        <v>575</v>
      </c>
      <c r="E34" s="891"/>
      <c r="F34" s="892"/>
      <c r="G34" s="430">
        <v>42990</v>
      </c>
      <c r="H34" s="430">
        <v>32177</v>
      </c>
      <c r="I34" s="431">
        <v>74.847638985810647</v>
      </c>
      <c r="J34" s="404"/>
    </row>
    <row r="35" spans="1:10" ht="24" customHeight="1">
      <c r="A35" s="423"/>
      <c r="B35" s="882"/>
      <c r="C35" s="441"/>
      <c r="D35" s="442"/>
      <c r="E35" s="875" t="s">
        <v>576</v>
      </c>
      <c r="F35" s="876"/>
      <c r="G35" s="430">
        <v>30684</v>
      </c>
      <c r="H35" s="430">
        <v>21935</v>
      </c>
      <c r="I35" s="431">
        <v>71.486768348324858</v>
      </c>
      <c r="J35" s="404"/>
    </row>
    <row r="36" spans="1:10" ht="24" customHeight="1">
      <c r="A36" s="423"/>
      <c r="B36" s="882"/>
      <c r="C36" s="877" t="s">
        <v>577</v>
      </c>
      <c r="D36" s="880"/>
      <c r="E36" s="880"/>
      <c r="F36" s="879"/>
      <c r="G36" s="430">
        <v>1995</v>
      </c>
      <c r="H36" s="430">
        <v>1221</v>
      </c>
      <c r="I36" s="431">
        <v>61.203007518796994</v>
      </c>
      <c r="J36" s="404"/>
    </row>
    <row r="37" spans="1:10" ht="24" customHeight="1">
      <c r="A37" s="423"/>
      <c r="B37" s="882"/>
      <c r="C37" s="877" t="s">
        <v>578</v>
      </c>
      <c r="D37" s="880"/>
      <c r="E37" s="880"/>
      <c r="F37" s="879"/>
      <c r="G37" s="430">
        <v>165922</v>
      </c>
      <c r="H37" s="430">
        <v>101690</v>
      </c>
      <c r="I37" s="431">
        <v>61.287834042501899</v>
      </c>
      <c r="J37" s="404"/>
    </row>
    <row r="38" spans="1:10" ht="24" customHeight="1">
      <c r="A38" s="423"/>
      <c r="B38" s="883"/>
      <c r="C38" s="877" t="s">
        <v>570</v>
      </c>
      <c r="D38" s="880"/>
      <c r="E38" s="880"/>
      <c r="F38" s="879"/>
      <c r="G38" s="430">
        <v>2587195</v>
      </c>
      <c r="H38" s="430">
        <v>2022565</v>
      </c>
      <c r="I38" s="431">
        <v>78.17597823125044</v>
      </c>
      <c r="J38" s="404"/>
    </row>
    <row r="39" spans="1:10" ht="24" customHeight="1">
      <c r="A39" s="423"/>
      <c r="B39" s="877" t="s">
        <v>579</v>
      </c>
      <c r="C39" s="878"/>
      <c r="D39" s="878"/>
      <c r="E39" s="878"/>
      <c r="F39" s="879"/>
      <c r="G39" s="430">
        <v>2631408</v>
      </c>
      <c r="H39" s="430">
        <v>2044994</v>
      </c>
      <c r="I39" s="431">
        <v>77.714820354730236</v>
      </c>
      <c r="J39" s="404"/>
    </row>
    <row r="40" spans="1:10" ht="14.25" customHeight="1">
      <c r="A40" s="423"/>
      <c r="B40" s="443"/>
      <c r="C40" s="444"/>
      <c r="D40" s="444"/>
      <c r="E40" s="444"/>
      <c r="F40" s="445"/>
      <c r="G40" s="446"/>
      <c r="H40" s="446"/>
      <c r="I40" s="447"/>
      <c r="J40" s="404"/>
    </row>
    <row r="41" spans="1:10" ht="24" customHeight="1">
      <c r="A41" s="423"/>
      <c r="B41" s="881" t="s">
        <v>580</v>
      </c>
      <c r="C41" s="877" t="s">
        <v>558</v>
      </c>
      <c r="D41" s="880"/>
      <c r="E41" s="880"/>
      <c r="F41" s="884"/>
      <c r="G41" s="430">
        <v>73498</v>
      </c>
      <c r="H41" s="430">
        <v>64901</v>
      </c>
      <c r="I41" s="431">
        <v>88.303083077090534</v>
      </c>
      <c r="J41" s="404"/>
    </row>
    <row r="42" spans="1:10" ht="24" customHeight="1">
      <c r="A42" s="423"/>
      <c r="B42" s="882"/>
      <c r="C42" s="885" t="s">
        <v>559</v>
      </c>
      <c r="D42" s="880"/>
      <c r="E42" s="880"/>
      <c r="F42" s="879"/>
      <c r="G42" s="430">
        <v>48441</v>
      </c>
      <c r="H42" s="430">
        <v>45316</v>
      </c>
      <c r="I42" s="431">
        <v>93.548853244152681</v>
      </c>
      <c r="J42" s="404"/>
    </row>
    <row r="43" spans="1:10" ht="24" customHeight="1">
      <c r="A43" s="423"/>
      <c r="B43" s="882"/>
      <c r="C43" s="885" t="s">
        <v>572</v>
      </c>
      <c r="D43" s="880"/>
      <c r="E43" s="880"/>
      <c r="F43" s="879"/>
      <c r="G43" s="430">
        <v>43165</v>
      </c>
      <c r="H43" s="430">
        <v>32683</v>
      </c>
      <c r="I43" s="431">
        <v>75.716436928066727</v>
      </c>
      <c r="J43" s="404"/>
    </row>
    <row r="44" spans="1:10" ht="24" customHeight="1">
      <c r="A44" s="423"/>
      <c r="B44" s="882"/>
      <c r="C44" s="885" t="s">
        <v>564</v>
      </c>
      <c r="D44" s="886"/>
      <c r="E44" s="886"/>
      <c r="F44" s="887"/>
      <c r="G44" s="430">
        <v>1431100</v>
      </c>
      <c r="H44" s="430">
        <v>1141647</v>
      </c>
      <c r="I44" s="431">
        <v>79.774089860946134</v>
      </c>
      <c r="J44" s="404"/>
    </row>
    <row r="45" spans="1:10" ht="24" customHeight="1">
      <c r="A45" s="423"/>
      <c r="B45" s="883"/>
      <c r="C45" s="435"/>
      <c r="D45" s="877" t="s">
        <v>565</v>
      </c>
      <c r="E45" s="880"/>
      <c r="F45" s="884"/>
      <c r="G45" s="430">
        <v>1006010</v>
      </c>
      <c r="H45" s="430">
        <v>800388</v>
      </c>
      <c r="I45" s="431">
        <v>79.560640550292732</v>
      </c>
      <c r="J45" s="404"/>
    </row>
    <row r="46" spans="1:10" ht="24" customHeight="1">
      <c r="A46" s="423"/>
      <c r="B46" s="877" t="s">
        <v>579</v>
      </c>
      <c r="C46" s="878"/>
      <c r="D46" s="878"/>
      <c r="E46" s="878"/>
      <c r="F46" s="879"/>
      <c r="G46" s="430">
        <v>1596204</v>
      </c>
      <c r="H46" s="430">
        <v>1284547</v>
      </c>
      <c r="I46" s="431">
        <v>80.475114709648636</v>
      </c>
      <c r="J46" s="404"/>
    </row>
    <row r="47" spans="1:10" ht="9" customHeight="1">
      <c r="A47" s="404"/>
      <c r="B47" s="404"/>
      <c r="C47" s="404"/>
      <c r="D47" s="404"/>
      <c r="E47" s="404"/>
      <c r="F47" s="404"/>
      <c r="G47" s="404"/>
      <c r="H47" s="404"/>
      <c r="I47" s="404"/>
      <c r="J47" s="404"/>
    </row>
    <row r="48" spans="1:10">
      <c r="B48" s="448" t="s">
        <v>581</v>
      </c>
    </row>
    <row r="49" spans="2:2">
      <c r="B49" s="448" t="s">
        <v>582</v>
      </c>
    </row>
    <row r="50" spans="2:2">
      <c r="B50" s="448" t="s">
        <v>583</v>
      </c>
    </row>
    <row r="51" spans="2:2">
      <c r="B51" s="448" t="s">
        <v>584</v>
      </c>
    </row>
    <row r="52" spans="2:2">
      <c r="B52" s="448" t="s">
        <v>585</v>
      </c>
    </row>
    <row r="53" spans="2:2">
      <c r="B53" s="448" t="s">
        <v>586</v>
      </c>
    </row>
    <row r="54" spans="2:2">
      <c r="B54" s="448" t="s">
        <v>587</v>
      </c>
    </row>
    <row r="55" spans="2:2">
      <c r="B55" s="449"/>
    </row>
    <row r="56" spans="2:2">
      <c r="B56" s="449"/>
    </row>
    <row r="57" spans="2:2">
      <c r="B57" s="449"/>
    </row>
  </sheetData>
  <mergeCells count="48">
    <mergeCell ref="D15:F15"/>
    <mergeCell ref="G2:G3"/>
    <mergeCell ref="H2:H3"/>
    <mergeCell ref="I2:I3"/>
    <mergeCell ref="B4:B16"/>
    <mergeCell ref="C4:F4"/>
    <mergeCell ref="C5:F5"/>
    <mergeCell ref="D6:F6"/>
    <mergeCell ref="E7:F7"/>
    <mergeCell ref="D8:F8"/>
    <mergeCell ref="E9:F9"/>
    <mergeCell ref="C10:F10"/>
    <mergeCell ref="D11:F11"/>
    <mergeCell ref="C12:F12"/>
    <mergeCell ref="D13:F13"/>
    <mergeCell ref="C14:F14"/>
    <mergeCell ref="C16:F16"/>
    <mergeCell ref="B17:B38"/>
    <mergeCell ref="C17:F17"/>
    <mergeCell ref="C18:F18"/>
    <mergeCell ref="D19:F19"/>
    <mergeCell ref="E20:F20"/>
    <mergeCell ref="C21:F21"/>
    <mergeCell ref="D22:F22"/>
    <mergeCell ref="E23:F23"/>
    <mergeCell ref="C24:F24"/>
    <mergeCell ref="C36:F36"/>
    <mergeCell ref="D25:F25"/>
    <mergeCell ref="C26:F26"/>
    <mergeCell ref="D27:F27"/>
    <mergeCell ref="C28:F28"/>
    <mergeCell ref="D29:F29"/>
    <mergeCell ref="C30:F30"/>
    <mergeCell ref="D31:F31"/>
    <mergeCell ref="C32:F32"/>
    <mergeCell ref="D33:F33"/>
    <mergeCell ref="D34:F34"/>
    <mergeCell ref="E35:F35"/>
    <mergeCell ref="B46:F46"/>
    <mergeCell ref="C37:F37"/>
    <mergeCell ref="C38:F38"/>
    <mergeCell ref="B39:F39"/>
    <mergeCell ref="B41:B45"/>
    <mergeCell ref="C41:F41"/>
    <mergeCell ref="C42:F42"/>
    <mergeCell ref="C43:F43"/>
    <mergeCell ref="C44:F44"/>
    <mergeCell ref="D45:F45"/>
  </mergeCells>
  <phoneticPr fontId="15"/>
  <dataValidations count="1">
    <dataValidation imeMode="halfAlpha" allowBlank="1" showInputMessage="1" showErrorMessage="1" sqref="B48:B57" xr:uid="{5A3CB360-A598-4C95-A6E9-BD503F36327C}"/>
  </dataValidations>
  <pageMargins left="0.6692913385826772" right="0.39370078740157483" top="0.78740157480314965" bottom="0.39370078740157483" header="0.51181102362204722" footer="0.39370078740157483"/>
  <pageSetup paperSize="9" scale="68" orientation="portrait"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E9599-95F0-40D1-B00A-638AF05C2D6C}">
  <dimension ref="A1:P55"/>
  <sheetViews>
    <sheetView view="pageBreakPreview" topLeftCell="A31" zoomScaleNormal="70" zoomScaleSheetLayoutView="100" workbookViewId="0">
      <selection activeCell="B44" sqref="B44:F44"/>
    </sheetView>
  </sheetViews>
  <sheetFormatPr defaultColWidth="9" defaultRowHeight="14.4"/>
  <cols>
    <col min="1" max="1" width="3.6640625" style="405" customWidth="1"/>
    <col min="2" max="2" width="4.6640625" style="405" customWidth="1"/>
    <col min="3" max="4" width="2.44140625" style="405" customWidth="1"/>
    <col min="5" max="6" width="8.6640625" style="405" customWidth="1"/>
    <col min="7" max="9" width="13.6640625" style="405" customWidth="1"/>
    <col min="10" max="11" width="13.6640625" style="475" customWidth="1"/>
    <col min="12" max="12" width="13.6640625" style="405" customWidth="1"/>
    <col min="13" max="14" width="12.6640625" style="405" customWidth="1"/>
    <col min="15" max="16384" width="9" style="405"/>
  </cols>
  <sheetData>
    <row r="1" spans="1:16" ht="21.75" customHeight="1">
      <c r="A1" s="450"/>
      <c r="B1" s="451" t="s">
        <v>588</v>
      </c>
      <c r="C1" s="404"/>
      <c r="D1" s="404"/>
      <c r="E1" s="404"/>
      <c r="F1" s="404"/>
      <c r="G1" s="404"/>
      <c r="H1" s="404"/>
      <c r="I1" s="404"/>
      <c r="J1" s="423"/>
      <c r="K1" s="423"/>
      <c r="L1" s="404"/>
      <c r="M1" s="404"/>
      <c r="N1" s="404"/>
    </row>
    <row r="2" spans="1:16" ht="15.9" customHeight="1">
      <c r="A2" s="404"/>
      <c r="B2" s="452"/>
      <c r="C2" s="453"/>
      <c r="D2" s="453"/>
      <c r="E2" s="453"/>
      <c r="F2" s="453" t="s">
        <v>535</v>
      </c>
      <c r="G2" s="454" t="s">
        <v>536</v>
      </c>
      <c r="H2" s="455"/>
      <c r="I2" s="456"/>
      <c r="J2" s="457" t="s">
        <v>537</v>
      </c>
      <c r="K2" s="455"/>
      <c r="L2" s="455"/>
      <c r="M2" s="454" t="s">
        <v>538</v>
      </c>
      <c r="N2" s="456"/>
    </row>
    <row r="3" spans="1:16" ht="15.9" customHeight="1">
      <c r="A3" s="404"/>
      <c r="B3" s="458" t="s">
        <v>589</v>
      </c>
      <c r="C3" s="459"/>
      <c r="D3" s="459"/>
      <c r="E3" s="459"/>
      <c r="F3" s="459"/>
      <c r="G3" s="460" t="s">
        <v>549</v>
      </c>
      <c r="H3" s="460" t="s">
        <v>548</v>
      </c>
      <c r="I3" s="460" t="s">
        <v>590</v>
      </c>
      <c r="J3" s="460" t="s">
        <v>549</v>
      </c>
      <c r="K3" s="460" t="s">
        <v>548</v>
      </c>
      <c r="L3" s="460" t="s">
        <v>590</v>
      </c>
      <c r="M3" s="460" t="s">
        <v>549</v>
      </c>
      <c r="N3" s="460" t="s">
        <v>591</v>
      </c>
    </row>
    <row r="4" spans="1:16" ht="18" customHeight="1">
      <c r="A4" s="404"/>
      <c r="B4" s="908" t="s">
        <v>592</v>
      </c>
      <c r="C4" s="875" t="s">
        <v>558</v>
      </c>
      <c r="D4" s="888"/>
      <c r="E4" s="888"/>
      <c r="F4" s="876"/>
      <c r="G4" s="461">
        <v>13541</v>
      </c>
      <c r="H4" s="461">
        <v>17953</v>
      </c>
      <c r="I4" s="462">
        <v>-24.575279897510168</v>
      </c>
      <c r="J4" s="461">
        <v>8145</v>
      </c>
      <c r="K4" s="461">
        <v>10194</v>
      </c>
      <c r="L4" s="462">
        <v>-20.100058858151854</v>
      </c>
      <c r="M4" s="462">
        <v>60.150653570637324</v>
      </c>
      <c r="N4" s="462">
        <v>56.781596390575395</v>
      </c>
      <c r="P4" s="463"/>
    </row>
    <row r="5" spans="1:16" ht="18" customHeight="1">
      <c r="A5" s="404"/>
      <c r="B5" s="909"/>
      <c r="C5" s="890" t="s">
        <v>559</v>
      </c>
      <c r="D5" s="888"/>
      <c r="E5" s="888"/>
      <c r="F5" s="879"/>
      <c r="G5" s="461">
        <v>1902</v>
      </c>
      <c r="H5" s="461">
        <v>2510</v>
      </c>
      <c r="I5" s="462">
        <v>-24.223107569721115</v>
      </c>
      <c r="J5" s="461">
        <v>1295</v>
      </c>
      <c r="K5" s="461">
        <v>1481</v>
      </c>
      <c r="L5" s="462">
        <v>-12.559081701553005</v>
      </c>
      <c r="M5" s="462">
        <v>68.086225026288119</v>
      </c>
      <c r="N5" s="462">
        <v>59.003984063745015</v>
      </c>
      <c r="P5" s="463"/>
    </row>
    <row r="6" spans="1:16" ht="18" customHeight="1">
      <c r="A6" s="404"/>
      <c r="B6" s="909"/>
      <c r="C6" s="464"/>
      <c r="D6" s="893" t="s">
        <v>560</v>
      </c>
      <c r="E6" s="894"/>
      <c r="F6" s="895"/>
      <c r="G6" s="461">
        <v>674</v>
      </c>
      <c r="H6" s="461">
        <v>787</v>
      </c>
      <c r="I6" s="462">
        <v>-14.358322744599747</v>
      </c>
      <c r="J6" s="461">
        <v>671</v>
      </c>
      <c r="K6" s="461">
        <v>752</v>
      </c>
      <c r="L6" s="462">
        <v>-10.771276595744681</v>
      </c>
      <c r="M6" s="462">
        <v>99.554896142433236</v>
      </c>
      <c r="N6" s="462">
        <v>95.552731893265559</v>
      </c>
      <c r="P6" s="463"/>
    </row>
    <row r="7" spans="1:16" ht="18" customHeight="1">
      <c r="A7" s="404"/>
      <c r="B7" s="909"/>
      <c r="C7" s="465"/>
      <c r="D7" s="434"/>
      <c r="E7" s="896" t="s">
        <v>593</v>
      </c>
      <c r="F7" s="897"/>
      <c r="G7" s="461">
        <v>119</v>
      </c>
      <c r="H7" s="461">
        <v>123</v>
      </c>
      <c r="I7" s="462">
        <v>-3.2520325203252036</v>
      </c>
      <c r="J7" s="461">
        <v>119</v>
      </c>
      <c r="K7" s="461">
        <v>115</v>
      </c>
      <c r="L7" s="462">
        <v>3.4782608695652173</v>
      </c>
      <c r="M7" s="462">
        <v>100</v>
      </c>
      <c r="N7" s="462">
        <v>93.495934959349597</v>
      </c>
      <c r="P7" s="463"/>
    </row>
    <row r="8" spans="1:16" ht="18" customHeight="1">
      <c r="A8" s="404"/>
      <c r="B8" s="909"/>
      <c r="C8" s="464"/>
      <c r="D8" s="893" t="s">
        <v>562</v>
      </c>
      <c r="E8" s="894"/>
      <c r="F8" s="895"/>
      <c r="G8" s="461">
        <v>184</v>
      </c>
      <c r="H8" s="461">
        <v>193</v>
      </c>
      <c r="I8" s="462">
        <v>-4.6632124352331603</v>
      </c>
      <c r="J8" s="461">
        <v>184</v>
      </c>
      <c r="K8" s="461">
        <v>183</v>
      </c>
      <c r="L8" s="462">
        <v>0.54644808743169404</v>
      </c>
      <c r="M8" s="462">
        <v>100</v>
      </c>
      <c r="N8" s="462">
        <v>94.818652849740943</v>
      </c>
      <c r="P8" s="463"/>
    </row>
    <row r="9" spans="1:16" ht="18" customHeight="1">
      <c r="A9" s="404"/>
      <c r="B9" s="909"/>
      <c r="C9" s="466"/>
      <c r="D9" s="434"/>
      <c r="E9" s="896" t="s">
        <v>563</v>
      </c>
      <c r="F9" s="897"/>
      <c r="G9" s="461">
        <v>85</v>
      </c>
      <c r="H9" s="461">
        <v>81</v>
      </c>
      <c r="I9" s="462">
        <v>4.9382716049382713</v>
      </c>
      <c r="J9" s="461">
        <v>85</v>
      </c>
      <c r="K9" s="461">
        <v>81</v>
      </c>
      <c r="L9" s="462">
        <v>4.9382716049382713</v>
      </c>
      <c r="M9" s="462">
        <v>100</v>
      </c>
      <c r="N9" s="462">
        <v>100</v>
      </c>
      <c r="P9" s="463"/>
    </row>
    <row r="10" spans="1:16" ht="18" customHeight="1">
      <c r="A10" s="404"/>
      <c r="B10" s="909"/>
      <c r="C10" s="890" t="s">
        <v>564</v>
      </c>
      <c r="D10" s="891"/>
      <c r="E10" s="891"/>
      <c r="F10" s="892"/>
      <c r="G10" s="461">
        <v>25690</v>
      </c>
      <c r="H10" s="461">
        <v>35708</v>
      </c>
      <c r="I10" s="462">
        <v>-28.055337739442145</v>
      </c>
      <c r="J10" s="461">
        <v>12179</v>
      </c>
      <c r="K10" s="461">
        <v>15876</v>
      </c>
      <c r="L10" s="462">
        <v>-23.286722096245906</v>
      </c>
      <c r="M10" s="462">
        <v>47.407551576488906</v>
      </c>
      <c r="N10" s="462">
        <v>44.46062507001232</v>
      </c>
      <c r="P10" s="463"/>
    </row>
    <row r="11" spans="1:16" ht="18" customHeight="1">
      <c r="A11" s="404"/>
      <c r="B11" s="909"/>
      <c r="C11" s="466"/>
      <c r="D11" s="875" t="s">
        <v>565</v>
      </c>
      <c r="E11" s="888"/>
      <c r="F11" s="876"/>
      <c r="G11" s="461">
        <v>16659</v>
      </c>
      <c r="H11" s="461">
        <v>23010</v>
      </c>
      <c r="I11" s="462">
        <v>-27.601043024771837</v>
      </c>
      <c r="J11" s="461">
        <v>8287</v>
      </c>
      <c r="K11" s="461">
        <v>10674</v>
      </c>
      <c r="L11" s="462">
        <v>-22.362750608956343</v>
      </c>
      <c r="M11" s="462">
        <v>49.744882646017167</v>
      </c>
      <c r="N11" s="462">
        <v>46.388526727509777</v>
      </c>
      <c r="P11" s="463"/>
    </row>
    <row r="12" spans="1:16" ht="18" customHeight="1">
      <c r="A12" s="404"/>
      <c r="B12" s="909"/>
      <c r="C12" s="901" t="s">
        <v>566</v>
      </c>
      <c r="D12" s="878"/>
      <c r="E12" s="878"/>
      <c r="F12" s="879"/>
      <c r="G12" s="461">
        <v>1268</v>
      </c>
      <c r="H12" s="461">
        <v>1336</v>
      </c>
      <c r="I12" s="462">
        <v>-5.0898203592814371</v>
      </c>
      <c r="J12" s="461">
        <v>419</v>
      </c>
      <c r="K12" s="461">
        <v>450</v>
      </c>
      <c r="L12" s="462">
        <v>-6.8888888888888893</v>
      </c>
      <c r="M12" s="462">
        <v>33.044164037854891</v>
      </c>
      <c r="N12" s="462">
        <v>33.682634730538922</v>
      </c>
      <c r="P12" s="463"/>
    </row>
    <row r="13" spans="1:16" ht="18" customHeight="1">
      <c r="A13" s="404"/>
      <c r="B13" s="909"/>
      <c r="C13" s="901" t="s">
        <v>594</v>
      </c>
      <c r="D13" s="902"/>
      <c r="E13" s="902"/>
      <c r="F13" s="889"/>
      <c r="G13" s="461">
        <v>1812</v>
      </c>
      <c r="H13" s="461">
        <v>1686</v>
      </c>
      <c r="I13" s="462">
        <v>7.4733096085409247</v>
      </c>
      <c r="J13" s="461">
        <v>391</v>
      </c>
      <c r="K13" s="461">
        <v>382</v>
      </c>
      <c r="L13" s="462">
        <v>2.3560209424083771</v>
      </c>
      <c r="M13" s="462">
        <v>21.578366445916114</v>
      </c>
      <c r="N13" s="462">
        <v>22.657176749703439</v>
      </c>
      <c r="P13" s="463"/>
    </row>
    <row r="14" spans="1:16" ht="18" customHeight="1">
      <c r="A14" s="404"/>
      <c r="B14" s="909"/>
      <c r="C14" s="467"/>
      <c r="D14" s="903" t="s">
        <v>595</v>
      </c>
      <c r="E14" s="878"/>
      <c r="F14" s="879"/>
      <c r="G14" s="461">
        <v>0</v>
      </c>
      <c r="H14" s="461">
        <v>0</v>
      </c>
      <c r="I14" s="468" t="s">
        <v>568</v>
      </c>
      <c r="J14" s="461">
        <v>0</v>
      </c>
      <c r="K14" s="461">
        <v>0</v>
      </c>
      <c r="L14" s="468" t="s">
        <v>568</v>
      </c>
      <c r="M14" s="468" t="s">
        <v>568</v>
      </c>
      <c r="N14" s="468" t="s">
        <v>154</v>
      </c>
      <c r="P14" s="463"/>
    </row>
    <row r="15" spans="1:16" ht="18" customHeight="1">
      <c r="A15" s="404"/>
      <c r="B15" s="910"/>
      <c r="C15" s="903" t="s">
        <v>596</v>
      </c>
      <c r="D15" s="878"/>
      <c r="E15" s="878"/>
      <c r="F15" s="879"/>
      <c r="G15" s="461">
        <v>44213</v>
      </c>
      <c r="H15" s="461">
        <v>59193</v>
      </c>
      <c r="I15" s="462">
        <v>-25.307046441302184</v>
      </c>
      <c r="J15" s="461">
        <v>22429</v>
      </c>
      <c r="K15" s="461">
        <v>28383</v>
      </c>
      <c r="L15" s="462">
        <v>-20.977345594193707</v>
      </c>
      <c r="M15" s="462">
        <v>50.729423472734261</v>
      </c>
      <c r="N15" s="462">
        <v>47.949926511580756</v>
      </c>
      <c r="P15" s="463"/>
    </row>
    <row r="16" spans="1:16" ht="18" customHeight="1">
      <c r="A16" s="404"/>
      <c r="B16" s="908" t="s">
        <v>597</v>
      </c>
      <c r="C16" s="875" t="s">
        <v>558</v>
      </c>
      <c r="D16" s="888"/>
      <c r="E16" s="888"/>
      <c r="F16" s="876"/>
      <c r="G16" s="461">
        <v>69644</v>
      </c>
      <c r="H16" s="461">
        <v>70965</v>
      </c>
      <c r="I16" s="462">
        <v>-1.8614810117663638</v>
      </c>
      <c r="J16" s="461">
        <v>65498</v>
      </c>
      <c r="K16" s="461">
        <v>65432</v>
      </c>
      <c r="L16" s="462">
        <v>0.10086807678200269</v>
      </c>
      <c r="M16" s="462">
        <v>94.046866923209464</v>
      </c>
      <c r="N16" s="462">
        <v>92.203198759952087</v>
      </c>
      <c r="P16" s="463"/>
    </row>
    <row r="17" spans="1:16" ht="18" customHeight="1">
      <c r="A17" s="404"/>
      <c r="B17" s="909"/>
      <c r="C17" s="890" t="s">
        <v>559</v>
      </c>
      <c r="D17" s="888"/>
      <c r="E17" s="888"/>
      <c r="F17" s="879"/>
      <c r="G17" s="461">
        <v>172036</v>
      </c>
      <c r="H17" s="461">
        <v>164893</v>
      </c>
      <c r="I17" s="462">
        <v>4.3319000806583663</v>
      </c>
      <c r="J17" s="461">
        <v>170412</v>
      </c>
      <c r="K17" s="461">
        <v>156609</v>
      </c>
      <c r="L17" s="462">
        <v>8.8136697124686325</v>
      </c>
      <c r="M17" s="462">
        <v>99.056011532469938</v>
      </c>
      <c r="N17" s="462">
        <v>94.976136039734854</v>
      </c>
      <c r="P17" s="463"/>
    </row>
    <row r="18" spans="1:16" ht="18" customHeight="1">
      <c r="A18" s="404"/>
      <c r="B18" s="909"/>
      <c r="C18" s="464"/>
      <c r="D18" s="893" t="s">
        <v>560</v>
      </c>
      <c r="E18" s="894"/>
      <c r="F18" s="895"/>
      <c r="G18" s="461">
        <v>126780</v>
      </c>
      <c r="H18" s="461">
        <v>118805</v>
      </c>
      <c r="I18" s="462">
        <v>6.7126804427423092</v>
      </c>
      <c r="J18" s="461">
        <v>126475</v>
      </c>
      <c r="K18" s="461">
        <v>113780</v>
      </c>
      <c r="L18" s="462">
        <v>11.157496923888205</v>
      </c>
      <c r="M18" s="462">
        <v>99.759425776936425</v>
      </c>
      <c r="N18" s="462">
        <v>95.770380034510325</v>
      </c>
      <c r="P18" s="463"/>
    </row>
    <row r="19" spans="1:16" ht="18" customHeight="1">
      <c r="A19" s="404"/>
      <c r="B19" s="909"/>
      <c r="C19" s="466"/>
      <c r="D19" s="434"/>
      <c r="E19" s="896" t="s">
        <v>561</v>
      </c>
      <c r="F19" s="897"/>
      <c r="G19" s="461">
        <v>22088</v>
      </c>
      <c r="H19" s="461">
        <v>19855</v>
      </c>
      <c r="I19" s="462">
        <v>11.246537396121884</v>
      </c>
      <c r="J19" s="461">
        <v>22080</v>
      </c>
      <c r="K19" s="461">
        <v>18619</v>
      </c>
      <c r="L19" s="462">
        <v>18.58853858961276</v>
      </c>
      <c r="M19" s="462">
        <v>99.963781238681634</v>
      </c>
      <c r="N19" s="462">
        <v>93.77486779148829</v>
      </c>
      <c r="P19" s="463"/>
    </row>
    <row r="20" spans="1:16" ht="18" customHeight="1">
      <c r="A20" s="404"/>
      <c r="B20" s="909"/>
      <c r="C20" s="890" t="s">
        <v>598</v>
      </c>
      <c r="D20" s="888"/>
      <c r="E20" s="888"/>
      <c r="F20" s="879"/>
      <c r="G20" s="461">
        <v>119110</v>
      </c>
      <c r="H20" s="461">
        <v>133363</v>
      </c>
      <c r="I20" s="462">
        <v>-10.687372059716713</v>
      </c>
      <c r="J20" s="461">
        <v>107910</v>
      </c>
      <c r="K20" s="461">
        <v>116957</v>
      </c>
      <c r="L20" s="462">
        <v>-7.7353215284249766</v>
      </c>
      <c r="M20" s="462">
        <v>90.596927210141885</v>
      </c>
      <c r="N20" s="462">
        <v>87.698237142235854</v>
      </c>
      <c r="P20" s="463"/>
    </row>
    <row r="21" spans="1:16" ht="18" customHeight="1">
      <c r="A21" s="404"/>
      <c r="B21" s="909"/>
      <c r="C21" s="464"/>
      <c r="D21" s="893" t="s">
        <v>562</v>
      </c>
      <c r="E21" s="894"/>
      <c r="F21" s="895"/>
      <c r="G21" s="461">
        <v>76006</v>
      </c>
      <c r="H21" s="461">
        <v>87353</v>
      </c>
      <c r="I21" s="462">
        <v>-12.989822902476162</v>
      </c>
      <c r="J21" s="461">
        <v>75936</v>
      </c>
      <c r="K21" s="461">
        <v>84588</v>
      </c>
      <c r="L21" s="462">
        <v>-10.228401191658392</v>
      </c>
      <c r="M21" s="462">
        <v>99.907902007736226</v>
      </c>
      <c r="N21" s="462">
        <v>96.834682266207224</v>
      </c>
      <c r="P21" s="463"/>
    </row>
    <row r="22" spans="1:16" ht="18" customHeight="1">
      <c r="A22" s="404"/>
      <c r="B22" s="909"/>
      <c r="C22" s="466"/>
      <c r="D22" s="434"/>
      <c r="E22" s="896" t="s">
        <v>563</v>
      </c>
      <c r="F22" s="897"/>
      <c r="G22" s="461">
        <v>36347</v>
      </c>
      <c r="H22" s="461">
        <v>43906</v>
      </c>
      <c r="I22" s="462">
        <v>-17.216325786908396</v>
      </c>
      <c r="J22" s="461">
        <v>36345</v>
      </c>
      <c r="K22" s="461">
        <v>41252</v>
      </c>
      <c r="L22" s="462">
        <v>-11.895180839716863</v>
      </c>
      <c r="M22" s="462">
        <v>99.994497482598291</v>
      </c>
      <c r="N22" s="462">
        <v>93.955268072700775</v>
      </c>
      <c r="P22" s="463"/>
    </row>
    <row r="23" spans="1:16" ht="18" customHeight="1">
      <c r="A23" s="404"/>
      <c r="B23" s="909"/>
      <c r="C23" s="890" t="s">
        <v>564</v>
      </c>
      <c r="D23" s="891"/>
      <c r="E23" s="891"/>
      <c r="F23" s="892"/>
      <c r="G23" s="461">
        <v>1587700</v>
      </c>
      <c r="H23" s="461">
        <v>1605386</v>
      </c>
      <c r="I23" s="462">
        <v>-1.1016665150935663</v>
      </c>
      <c r="J23" s="461">
        <v>1169249</v>
      </c>
      <c r="K23" s="461">
        <v>1147056</v>
      </c>
      <c r="L23" s="462">
        <v>1.9347791215075811</v>
      </c>
      <c r="M23" s="462">
        <v>73.644202305221384</v>
      </c>
      <c r="N23" s="462">
        <v>71.450479822298192</v>
      </c>
      <c r="P23" s="463"/>
    </row>
    <row r="24" spans="1:16" ht="18" customHeight="1">
      <c r="A24" s="404"/>
      <c r="B24" s="909"/>
      <c r="C24" s="466"/>
      <c r="D24" s="875" t="s">
        <v>565</v>
      </c>
      <c r="E24" s="888"/>
      <c r="F24" s="876"/>
      <c r="G24" s="461">
        <v>1113229</v>
      </c>
      <c r="H24" s="461">
        <v>1094648</v>
      </c>
      <c r="I24" s="462">
        <v>1.6974406384518126</v>
      </c>
      <c r="J24" s="461">
        <v>804956</v>
      </c>
      <c r="K24" s="461">
        <v>768153</v>
      </c>
      <c r="L24" s="462">
        <v>4.7911028141529099</v>
      </c>
      <c r="M24" s="462">
        <v>72.308213314601048</v>
      </c>
      <c r="N24" s="462">
        <v>70.173516966184565</v>
      </c>
      <c r="P24" s="463"/>
    </row>
    <row r="25" spans="1:16" ht="18" customHeight="1">
      <c r="A25" s="404"/>
      <c r="B25" s="909"/>
      <c r="C25" s="901" t="s">
        <v>566</v>
      </c>
      <c r="D25" s="878"/>
      <c r="E25" s="878"/>
      <c r="F25" s="879"/>
      <c r="G25" s="461">
        <v>96534</v>
      </c>
      <c r="H25" s="461">
        <v>52785</v>
      </c>
      <c r="I25" s="462">
        <v>82.88150042625746</v>
      </c>
      <c r="J25" s="461">
        <v>82802</v>
      </c>
      <c r="K25" s="461">
        <v>44500</v>
      </c>
      <c r="L25" s="462">
        <v>86.071910112359546</v>
      </c>
      <c r="M25" s="462">
        <v>85.774960117678745</v>
      </c>
      <c r="N25" s="462">
        <v>84.30425310220707</v>
      </c>
      <c r="P25" s="463"/>
    </row>
    <row r="26" spans="1:16" ht="18" customHeight="1">
      <c r="A26" s="404"/>
      <c r="B26" s="909"/>
      <c r="C26" s="901" t="s">
        <v>594</v>
      </c>
      <c r="D26" s="902"/>
      <c r="E26" s="902"/>
      <c r="F26" s="889"/>
      <c r="G26" s="461">
        <v>33802</v>
      </c>
      <c r="H26" s="461">
        <v>30877</v>
      </c>
      <c r="I26" s="462">
        <v>9.4730705703274278</v>
      </c>
      <c r="J26" s="461">
        <v>27762</v>
      </c>
      <c r="K26" s="461">
        <v>25515</v>
      </c>
      <c r="L26" s="462">
        <v>8.8065843621399171</v>
      </c>
      <c r="M26" s="462">
        <v>82.13123483817526</v>
      </c>
      <c r="N26" s="462">
        <v>82.63432328270234</v>
      </c>
      <c r="P26" s="463"/>
    </row>
    <row r="27" spans="1:16" ht="18" customHeight="1">
      <c r="A27" s="404"/>
      <c r="B27" s="909"/>
      <c r="C27" s="467"/>
      <c r="D27" s="903" t="s">
        <v>595</v>
      </c>
      <c r="E27" s="878"/>
      <c r="F27" s="879"/>
      <c r="G27" s="461">
        <v>2882</v>
      </c>
      <c r="H27" s="461">
        <v>2567</v>
      </c>
      <c r="I27" s="462">
        <v>12.271133619010518</v>
      </c>
      <c r="J27" s="461">
        <v>2164</v>
      </c>
      <c r="K27" s="461">
        <v>2013</v>
      </c>
      <c r="L27" s="462">
        <v>7.5012419274714359</v>
      </c>
      <c r="M27" s="462">
        <v>75.08674531575295</v>
      </c>
      <c r="N27" s="462">
        <v>78.418387222438639</v>
      </c>
      <c r="P27" s="463"/>
    </row>
    <row r="28" spans="1:16" ht="18" customHeight="1">
      <c r="A28" s="404"/>
      <c r="B28" s="909"/>
      <c r="C28" s="901" t="s">
        <v>599</v>
      </c>
      <c r="D28" s="902"/>
      <c r="E28" s="878"/>
      <c r="F28" s="879"/>
      <c r="G28" s="461">
        <v>98501</v>
      </c>
      <c r="H28" s="461">
        <v>93593</v>
      </c>
      <c r="I28" s="462">
        <v>5.2439819217249157</v>
      </c>
      <c r="J28" s="461">
        <v>88591</v>
      </c>
      <c r="K28" s="461">
        <v>82294</v>
      </c>
      <c r="L28" s="462">
        <v>7.6518336695263329</v>
      </c>
      <c r="M28" s="462">
        <v>89.939188434635184</v>
      </c>
      <c r="N28" s="462">
        <v>87.927515946705412</v>
      </c>
      <c r="P28" s="463"/>
    </row>
    <row r="29" spans="1:16" ht="18" customHeight="1">
      <c r="A29" s="404"/>
      <c r="B29" s="909"/>
      <c r="C29" s="469"/>
      <c r="D29" s="903" t="s">
        <v>565</v>
      </c>
      <c r="E29" s="878"/>
      <c r="F29" s="879"/>
      <c r="G29" s="461">
        <v>261</v>
      </c>
      <c r="H29" s="461">
        <v>185</v>
      </c>
      <c r="I29" s="462">
        <v>41.081081081081081</v>
      </c>
      <c r="J29" s="461">
        <v>183</v>
      </c>
      <c r="K29" s="461">
        <v>101</v>
      </c>
      <c r="L29" s="462">
        <v>81.188118811881196</v>
      </c>
      <c r="M29" s="462">
        <v>70.114942528735639</v>
      </c>
      <c r="N29" s="462">
        <v>54.594594594594589</v>
      </c>
      <c r="P29" s="463"/>
    </row>
    <row r="30" spans="1:16" ht="18" customHeight="1">
      <c r="A30" s="404"/>
      <c r="B30" s="909"/>
      <c r="C30" s="901" t="s">
        <v>600</v>
      </c>
      <c r="D30" s="902"/>
      <c r="E30" s="902"/>
      <c r="F30" s="889"/>
      <c r="G30" s="461">
        <v>241951</v>
      </c>
      <c r="H30" s="461">
        <v>232587</v>
      </c>
      <c r="I30" s="462">
        <v>4.0260203708719748</v>
      </c>
      <c r="J30" s="461">
        <v>207430</v>
      </c>
      <c r="K30" s="461">
        <v>192897</v>
      </c>
      <c r="L30" s="462">
        <v>7.5340725879614503</v>
      </c>
      <c r="M30" s="462">
        <v>85.732235039326142</v>
      </c>
      <c r="N30" s="462">
        <v>82.935417714661611</v>
      </c>
      <c r="P30" s="463"/>
    </row>
    <row r="31" spans="1:16" ht="18" customHeight="1">
      <c r="A31" s="404"/>
      <c r="B31" s="909"/>
      <c r="C31" s="470"/>
      <c r="D31" s="903" t="s">
        <v>601</v>
      </c>
      <c r="E31" s="878"/>
      <c r="F31" s="879"/>
      <c r="G31" s="461">
        <v>8640</v>
      </c>
      <c r="H31" s="461">
        <v>8623</v>
      </c>
      <c r="I31" s="462">
        <v>0.19714716455989795</v>
      </c>
      <c r="J31" s="461">
        <v>6994</v>
      </c>
      <c r="K31" s="461">
        <v>7108</v>
      </c>
      <c r="L31" s="462">
        <v>-1.6038266741699492</v>
      </c>
      <c r="M31" s="462">
        <v>80.949074074074076</v>
      </c>
      <c r="N31" s="462">
        <v>82.430708570103221</v>
      </c>
      <c r="P31" s="463"/>
    </row>
    <row r="32" spans="1:16" ht="18" customHeight="1">
      <c r="A32" s="404"/>
      <c r="B32" s="909"/>
      <c r="C32" s="471"/>
      <c r="D32" s="901" t="s">
        <v>602</v>
      </c>
      <c r="E32" s="902"/>
      <c r="F32" s="889"/>
      <c r="G32" s="461">
        <v>42990</v>
      </c>
      <c r="H32" s="461">
        <v>41995</v>
      </c>
      <c r="I32" s="462">
        <v>2.3693296821050125</v>
      </c>
      <c r="J32" s="461">
        <v>32177</v>
      </c>
      <c r="K32" s="461">
        <v>30649</v>
      </c>
      <c r="L32" s="462">
        <v>4.9854807660935103</v>
      </c>
      <c r="M32" s="462">
        <v>74.847638985810647</v>
      </c>
      <c r="N32" s="462">
        <v>72.982497916418623</v>
      </c>
      <c r="P32" s="463"/>
    </row>
    <row r="33" spans="1:16" ht="18" customHeight="1">
      <c r="A33" s="404"/>
      <c r="B33" s="909"/>
      <c r="C33" s="471"/>
      <c r="D33" s="472"/>
      <c r="E33" s="878" t="s">
        <v>603</v>
      </c>
      <c r="F33" s="879"/>
      <c r="G33" s="461">
        <v>30684</v>
      </c>
      <c r="H33" s="461">
        <v>31724</v>
      </c>
      <c r="I33" s="462">
        <v>-3.2782751229353173</v>
      </c>
      <c r="J33" s="461">
        <v>21935</v>
      </c>
      <c r="K33" s="461">
        <v>22386</v>
      </c>
      <c r="L33" s="462">
        <v>-2.0146520146520146</v>
      </c>
      <c r="M33" s="462">
        <v>71.486768348324858</v>
      </c>
      <c r="N33" s="462">
        <v>70.564872021182694</v>
      </c>
      <c r="P33" s="463"/>
    </row>
    <row r="34" spans="1:16" ht="18" customHeight="1">
      <c r="A34" s="404"/>
      <c r="B34" s="909"/>
      <c r="C34" s="903" t="s">
        <v>577</v>
      </c>
      <c r="D34" s="878"/>
      <c r="E34" s="878"/>
      <c r="F34" s="879"/>
      <c r="G34" s="461">
        <v>1995</v>
      </c>
      <c r="H34" s="461">
        <v>2606</v>
      </c>
      <c r="I34" s="462">
        <v>-23.445894090560245</v>
      </c>
      <c r="J34" s="461">
        <v>1221</v>
      </c>
      <c r="K34" s="461">
        <v>1506</v>
      </c>
      <c r="L34" s="462">
        <v>-18.924302788844621</v>
      </c>
      <c r="M34" s="462">
        <v>61.203007518796994</v>
      </c>
      <c r="N34" s="462">
        <v>57.789716039907901</v>
      </c>
      <c r="P34" s="463"/>
    </row>
    <row r="35" spans="1:16" ht="18" customHeight="1">
      <c r="A35" s="404"/>
      <c r="B35" s="909"/>
      <c r="C35" s="903" t="s">
        <v>604</v>
      </c>
      <c r="D35" s="878"/>
      <c r="E35" s="878"/>
      <c r="F35" s="879"/>
      <c r="G35" s="461">
        <v>165922</v>
      </c>
      <c r="H35" s="461">
        <v>163377</v>
      </c>
      <c r="I35" s="462">
        <v>1.5577468064660265</v>
      </c>
      <c r="J35" s="461">
        <v>101690</v>
      </c>
      <c r="K35" s="461">
        <v>98069</v>
      </c>
      <c r="L35" s="462">
        <v>3.6922982797826021</v>
      </c>
      <c r="M35" s="462">
        <v>61.287834042501899</v>
      </c>
      <c r="N35" s="462">
        <v>60.026197077924067</v>
      </c>
      <c r="P35" s="463"/>
    </row>
    <row r="36" spans="1:16" ht="18" customHeight="1">
      <c r="A36" s="404"/>
      <c r="B36" s="910"/>
      <c r="C36" s="903" t="s">
        <v>596</v>
      </c>
      <c r="D36" s="878"/>
      <c r="E36" s="878"/>
      <c r="F36" s="879"/>
      <c r="G36" s="461">
        <v>2587195</v>
      </c>
      <c r="H36" s="461">
        <v>2550432</v>
      </c>
      <c r="I36" s="462">
        <v>1.4414420772637735</v>
      </c>
      <c r="J36" s="461">
        <v>2022565</v>
      </c>
      <c r="K36" s="461">
        <v>1930835</v>
      </c>
      <c r="L36" s="462">
        <v>4.7507943454515793</v>
      </c>
      <c r="M36" s="462">
        <v>78.17597823125044</v>
      </c>
      <c r="N36" s="462">
        <v>75.70619408790354</v>
      </c>
      <c r="P36" s="463"/>
    </row>
    <row r="37" spans="1:16" ht="18" customHeight="1">
      <c r="A37" s="404"/>
      <c r="B37" s="903" t="s">
        <v>605</v>
      </c>
      <c r="C37" s="878"/>
      <c r="D37" s="878"/>
      <c r="E37" s="878"/>
      <c r="F37" s="879"/>
      <c r="G37" s="461">
        <v>2631408</v>
      </c>
      <c r="H37" s="461">
        <v>2609625</v>
      </c>
      <c r="I37" s="462">
        <v>0.83471763184365566</v>
      </c>
      <c r="J37" s="461">
        <v>2044994</v>
      </c>
      <c r="K37" s="461">
        <v>1959218</v>
      </c>
      <c r="L37" s="462">
        <v>4.378073292507521</v>
      </c>
      <c r="M37" s="462">
        <v>77.714820354730236</v>
      </c>
      <c r="N37" s="462">
        <v>75.076610624131817</v>
      </c>
      <c r="P37" s="463"/>
    </row>
    <row r="38" spans="1:16" ht="18" customHeight="1">
      <c r="A38" s="404"/>
      <c r="B38" s="908" t="s">
        <v>606</v>
      </c>
      <c r="C38" s="875" t="s">
        <v>558</v>
      </c>
      <c r="D38" s="888"/>
      <c r="E38" s="888"/>
      <c r="F38" s="876"/>
      <c r="G38" s="461">
        <v>73498</v>
      </c>
      <c r="H38" s="461">
        <v>75525</v>
      </c>
      <c r="I38" s="462">
        <v>-2.6838795100959949</v>
      </c>
      <c r="J38" s="461">
        <v>64901</v>
      </c>
      <c r="K38" s="461">
        <v>66156</v>
      </c>
      <c r="L38" s="462">
        <v>-1.8970312594473668</v>
      </c>
      <c r="M38" s="462">
        <v>88.303083077090534</v>
      </c>
      <c r="N38" s="462">
        <v>87.594836146971204</v>
      </c>
      <c r="P38" s="463"/>
    </row>
    <row r="39" spans="1:16" ht="18" customHeight="1">
      <c r="A39" s="404"/>
      <c r="B39" s="909"/>
      <c r="C39" s="875" t="s">
        <v>559</v>
      </c>
      <c r="D39" s="904"/>
      <c r="E39" s="904"/>
      <c r="F39" s="905"/>
      <c r="G39" s="461">
        <v>48441</v>
      </c>
      <c r="H39" s="461">
        <v>48569</v>
      </c>
      <c r="I39" s="462">
        <v>-0.26354258889415055</v>
      </c>
      <c r="J39" s="461">
        <v>45316</v>
      </c>
      <c r="K39" s="461">
        <v>45478</v>
      </c>
      <c r="L39" s="462">
        <v>-0.35621619244469854</v>
      </c>
      <c r="M39" s="462">
        <v>93.548853244152681</v>
      </c>
      <c r="N39" s="462">
        <v>93.635858263501419</v>
      </c>
      <c r="P39" s="463"/>
    </row>
    <row r="40" spans="1:16" ht="18" customHeight="1">
      <c r="A40" s="404"/>
      <c r="B40" s="909"/>
      <c r="C40" s="875" t="s">
        <v>607</v>
      </c>
      <c r="D40" s="904"/>
      <c r="E40" s="904"/>
      <c r="F40" s="905"/>
      <c r="G40" s="461">
        <v>43165</v>
      </c>
      <c r="H40" s="461">
        <v>43414</v>
      </c>
      <c r="I40" s="462">
        <v>-0.57354770350578155</v>
      </c>
      <c r="J40" s="461">
        <v>32683</v>
      </c>
      <c r="K40" s="461">
        <v>32700</v>
      </c>
      <c r="L40" s="462">
        <v>-5.1987767584097865E-2</v>
      </c>
      <c r="M40" s="462">
        <v>75.716436928066727</v>
      </c>
      <c r="N40" s="462">
        <v>75.321324918229138</v>
      </c>
      <c r="P40" s="463"/>
    </row>
    <row r="41" spans="1:16" ht="18" customHeight="1">
      <c r="A41" s="404"/>
      <c r="B41" s="909"/>
      <c r="C41" s="890" t="s">
        <v>564</v>
      </c>
      <c r="D41" s="891"/>
      <c r="E41" s="891"/>
      <c r="F41" s="892"/>
      <c r="G41" s="461">
        <v>1431100</v>
      </c>
      <c r="H41" s="461">
        <v>1431161</v>
      </c>
      <c r="I41" s="462">
        <v>-4.2622737763256544E-3</v>
      </c>
      <c r="J41" s="461">
        <v>1141647</v>
      </c>
      <c r="K41" s="461">
        <v>1141096</v>
      </c>
      <c r="L41" s="462">
        <v>4.8286910128508026E-2</v>
      </c>
      <c r="M41" s="462">
        <v>79.774089860946134</v>
      </c>
      <c r="N41" s="462">
        <v>79.732189460165557</v>
      </c>
      <c r="P41" s="463"/>
    </row>
    <row r="42" spans="1:16" ht="18" customHeight="1">
      <c r="A42" s="404"/>
      <c r="B42" s="909"/>
      <c r="C42" s="466"/>
      <c r="D42" s="875" t="s">
        <v>565</v>
      </c>
      <c r="E42" s="888"/>
      <c r="F42" s="876"/>
      <c r="G42" s="461">
        <v>1006010</v>
      </c>
      <c r="H42" s="461">
        <v>970458</v>
      </c>
      <c r="I42" s="462">
        <v>3.6634248983469662</v>
      </c>
      <c r="J42" s="461">
        <v>800388</v>
      </c>
      <c r="K42" s="461">
        <v>772064</v>
      </c>
      <c r="L42" s="462">
        <v>3.6686077838106685</v>
      </c>
      <c r="M42" s="462">
        <v>79.560640550292732</v>
      </c>
      <c r="N42" s="462">
        <v>79.556662936469166</v>
      </c>
      <c r="P42" s="463"/>
    </row>
    <row r="43" spans="1:16" ht="18" customHeight="1">
      <c r="A43" s="404"/>
      <c r="B43" s="910"/>
      <c r="C43" s="903" t="s">
        <v>596</v>
      </c>
      <c r="D43" s="904"/>
      <c r="E43" s="904"/>
      <c r="F43" s="905"/>
      <c r="G43" s="461">
        <v>1596204</v>
      </c>
      <c r="H43" s="461">
        <v>1598669</v>
      </c>
      <c r="I43" s="462">
        <v>-0.15419076744466803</v>
      </c>
      <c r="J43" s="461">
        <v>1284547</v>
      </c>
      <c r="K43" s="461">
        <v>1285430</v>
      </c>
      <c r="L43" s="462">
        <v>-6.8692966555938484E-2</v>
      </c>
      <c r="M43" s="462">
        <v>80.475114709648636</v>
      </c>
      <c r="N43" s="462">
        <v>80.40626295999985</v>
      </c>
      <c r="P43" s="463"/>
    </row>
    <row r="44" spans="1:16" s="474" customFormat="1" ht="18" customHeight="1">
      <c r="A44" s="473"/>
      <c r="B44" s="903" t="s">
        <v>608</v>
      </c>
      <c r="C44" s="878"/>
      <c r="D44" s="878"/>
      <c r="E44" s="878"/>
      <c r="F44" s="879"/>
      <c r="G44" s="461">
        <v>4227612</v>
      </c>
      <c r="H44" s="461">
        <v>4208294</v>
      </c>
      <c r="I44" s="462">
        <v>0.45904587464659075</v>
      </c>
      <c r="J44" s="461">
        <v>3329541</v>
      </c>
      <c r="K44" s="461">
        <v>3244648</v>
      </c>
      <c r="L44" s="462">
        <v>2.6164009162164894</v>
      </c>
      <c r="M44" s="462">
        <v>78.757014598312239</v>
      </c>
      <c r="N44" s="462">
        <v>77.101267164318841</v>
      </c>
      <c r="P44" s="463"/>
    </row>
    <row r="45" spans="1:16" ht="9" customHeight="1">
      <c r="A45" s="404"/>
      <c r="B45" s="404"/>
      <c r="C45" s="404"/>
      <c r="D45" s="404"/>
      <c r="E45" s="404"/>
      <c r="F45" s="404"/>
      <c r="G45" s="404"/>
      <c r="H45" s="404"/>
      <c r="I45" s="404"/>
      <c r="J45" s="423"/>
      <c r="K45" s="423"/>
      <c r="L45" s="404"/>
      <c r="M45" s="404"/>
      <c r="N45" s="404"/>
    </row>
    <row r="46" spans="1:16" ht="14.25" customHeight="1">
      <c r="A46" s="404"/>
      <c r="B46" s="448" t="s">
        <v>609</v>
      </c>
      <c r="C46" s="404"/>
      <c r="D46" s="404"/>
      <c r="E46" s="404"/>
      <c r="F46" s="404"/>
      <c r="G46" s="404"/>
      <c r="H46" s="404"/>
      <c r="I46" s="404"/>
      <c r="J46" s="423"/>
      <c r="K46" s="423"/>
      <c r="L46" s="404"/>
      <c r="M46" s="404"/>
      <c r="N46" s="404"/>
    </row>
    <row r="47" spans="1:16">
      <c r="B47" s="448" t="s">
        <v>610</v>
      </c>
    </row>
    <row r="48" spans="1:16">
      <c r="B48" s="448" t="s">
        <v>585</v>
      </c>
    </row>
    <row r="49" spans="2:6">
      <c r="B49" s="448" t="s">
        <v>611</v>
      </c>
    </row>
    <row r="50" spans="2:6">
      <c r="B50" s="476"/>
    </row>
    <row r="55" spans="2:6">
      <c r="E55" s="906"/>
      <c r="F55" s="907"/>
    </row>
  </sheetData>
  <mergeCells count="45">
    <mergeCell ref="E9:F9"/>
    <mergeCell ref="C10:F10"/>
    <mergeCell ref="D11:F11"/>
    <mergeCell ref="C12:F12"/>
    <mergeCell ref="C13:F13"/>
    <mergeCell ref="D14:F14"/>
    <mergeCell ref="C15:F15"/>
    <mergeCell ref="B16:B36"/>
    <mergeCell ref="C16:F16"/>
    <mergeCell ref="C17:F17"/>
    <mergeCell ref="D18:F18"/>
    <mergeCell ref="E19:F19"/>
    <mergeCell ref="C20:F20"/>
    <mergeCell ref="D21:F21"/>
    <mergeCell ref="B4:B15"/>
    <mergeCell ref="C4:F4"/>
    <mergeCell ref="C5:F5"/>
    <mergeCell ref="D6:F6"/>
    <mergeCell ref="E7:F7"/>
    <mergeCell ref="D8:F8"/>
    <mergeCell ref="E33:F33"/>
    <mergeCell ref="E22:F22"/>
    <mergeCell ref="C23:F23"/>
    <mergeCell ref="D24:F24"/>
    <mergeCell ref="C25:F25"/>
    <mergeCell ref="C26:F26"/>
    <mergeCell ref="D27:F27"/>
    <mergeCell ref="C28:F28"/>
    <mergeCell ref="D29:F29"/>
    <mergeCell ref="C30:F30"/>
    <mergeCell ref="D31:F31"/>
    <mergeCell ref="D32:F32"/>
    <mergeCell ref="C43:F43"/>
    <mergeCell ref="B44:F44"/>
    <mergeCell ref="E55:F55"/>
    <mergeCell ref="C34:F34"/>
    <mergeCell ref="C35:F35"/>
    <mergeCell ref="C36:F36"/>
    <mergeCell ref="B37:F37"/>
    <mergeCell ref="B38:B43"/>
    <mergeCell ref="C38:F38"/>
    <mergeCell ref="C39:F39"/>
    <mergeCell ref="C40:F40"/>
    <mergeCell ref="C41:F41"/>
    <mergeCell ref="D42:F42"/>
  </mergeCells>
  <phoneticPr fontId="15"/>
  <dataValidations count="1">
    <dataValidation imeMode="halfAlpha" allowBlank="1" showInputMessage="1" showErrorMessage="1" sqref="B46:B50" xr:uid="{6F527BDF-7827-4D32-9C44-D709EF98E5E5}"/>
  </dataValidations>
  <pageMargins left="0.78740157480314965" right="0.19685039370078741" top="0.78740157480314965" bottom="0.39370078740157483" header="0.35433070866141736" footer="0.39370078740157483"/>
  <pageSetup paperSize="9" scale="68" orientation="portrait" errors="dash" verticalDpi="300" r:id="rId1"/>
  <headerFooter scaleWithDoc="0"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6C575-E132-4A6E-BD13-0D8999B41EB4}">
  <sheetPr>
    <pageSetUpPr fitToPage="1"/>
  </sheetPr>
  <dimension ref="A1:P47"/>
  <sheetViews>
    <sheetView view="pageBreakPreview" topLeftCell="A28" zoomScaleNormal="70" zoomScaleSheetLayoutView="100" workbookViewId="0">
      <selection activeCell="E44" sqref="E44"/>
    </sheetView>
  </sheetViews>
  <sheetFormatPr defaultColWidth="9" defaultRowHeight="14.4"/>
  <cols>
    <col min="1" max="1" width="3.77734375" style="405" customWidth="1"/>
    <col min="2" max="2" width="4.6640625" style="405" customWidth="1"/>
    <col min="3" max="4" width="2.44140625" style="405" customWidth="1"/>
    <col min="5" max="5" width="5.6640625" style="405" customWidth="1"/>
    <col min="6" max="6" width="5" style="405" customWidth="1"/>
    <col min="7" max="16" width="14.21875" style="405" customWidth="1"/>
    <col min="17" max="16384" width="9" style="405"/>
  </cols>
  <sheetData>
    <row r="1" spans="1:16" ht="21.75" customHeight="1">
      <c r="A1" s="422"/>
      <c r="B1" s="422" t="s">
        <v>612</v>
      </c>
      <c r="C1" s="422"/>
      <c r="D1" s="422"/>
      <c r="E1" s="422"/>
      <c r="F1" s="422"/>
      <c r="G1" s="422"/>
      <c r="H1" s="422"/>
      <c r="I1" s="422"/>
      <c r="J1" s="422"/>
      <c r="K1" s="422"/>
      <c r="L1" s="422"/>
      <c r="M1" s="422"/>
      <c r="N1" s="422"/>
      <c r="O1" s="422"/>
      <c r="P1" s="422"/>
    </row>
    <row r="2" spans="1:16" ht="15.9" customHeight="1">
      <c r="A2" s="404"/>
      <c r="B2" s="406"/>
      <c r="C2" s="477"/>
      <c r="D2" s="477"/>
      <c r="E2" s="477"/>
      <c r="F2" s="478" t="s">
        <v>613</v>
      </c>
      <c r="G2" s="922" t="s">
        <v>614</v>
      </c>
      <c r="H2" s="922" t="s">
        <v>615</v>
      </c>
      <c r="I2" s="479" t="s">
        <v>616</v>
      </c>
      <c r="J2" s="480"/>
      <c r="K2" s="480"/>
      <c r="L2" s="481"/>
      <c r="M2" s="455"/>
      <c r="N2" s="455"/>
      <c r="O2" s="456"/>
      <c r="P2" s="872" t="s">
        <v>579</v>
      </c>
    </row>
    <row r="3" spans="1:16" ht="15.9" customHeight="1">
      <c r="A3" s="404"/>
      <c r="B3" s="408"/>
      <c r="C3" s="473"/>
      <c r="D3" s="473"/>
      <c r="E3" s="473"/>
      <c r="F3" s="482"/>
      <c r="G3" s="923"/>
      <c r="H3" s="923"/>
      <c r="I3" s="922" t="s">
        <v>617</v>
      </c>
      <c r="J3" s="922" t="s">
        <v>618</v>
      </c>
      <c r="K3" s="922" t="s">
        <v>619</v>
      </c>
      <c r="L3" s="916" t="s">
        <v>620</v>
      </c>
      <c r="M3" s="912"/>
      <c r="N3" s="912"/>
      <c r="O3" s="913"/>
      <c r="P3" s="873"/>
    </row>
    <row r="4" spans="1:16" ht="15.9" customHeight="1">
      <c r="A4" s="404"/>
      <c r="B4" s="408"/>
      <c r="C4" s="473"/>
      <c r="D4" s="473"/>
      <c r="E4" s="473"/>
      <c r="F4" s="409"/>
      <c r="G4" s="909"/>
      <c r="H4" s="909"/>
      <c r="I4" s="909"/>
      <c r="J4" s="909"/>
      <c r="K4" s="909"/>
      <c r="L4" s="483" t="s">
        <v>621</v>
      </c>
      <c r="M4" s="456"/>
      <c r="N4" s="922" t="s">
        <v>622</v>
      </c>
      <c r="O4" s="922" t="s">
        <v>623</v>
      </c>
      <c r="P4" s="873"/>
    </row>
    <row r="5" spans="1:16" ht="15.9" customHeight="1">
      <c r="A5" s="404"/>
      <c r="B5" s="408"/>
      <c r="C5" s="473"/>
      <c r="D5" s="473"/>
      <c r="E5" s="473"/>
      <c r="F5" s="409"/>
      <c r="G5" s="909"/>
      <c r="H5" s="909"/>
      <c r="I5" s="909"/>
      <c r="J5" s="909"/>
      <c r="K5" s="909"/>
      <c r="L5" s="922" t="s">
        <v>624</v>
      </c>
      <c r="M5" s="922" t="s">
        <v>625</v>
      </c>
      <c r="N5" s="923"/>
      <c r="O5" s="923"/>
      <c r="P5" s="873"/>
    </row>
    <row r="6" spans="1:16" ht="15.9" customHeight="1">
      <c r="A6" s="404"/>
      <c r="B6" s="484" t="s">
        <v>626</v>
      </c>
      <c r="C6" s="473"/>
      <c r="D6" s="473"/>
      <c r="E6" s="473"/>
      <c r="F6" s="409"/>
      <c r="G6" s="910"/>
      <c r="H6" s="910"/>
      <c r="I6" s="910"/>
      <c r="J6" s="910"/>
      <c r="K6" s="910"/>
      <c r="L6" s="910"/>
      <c r="M6" s="924"/>
      <c r="N6" s="924"/>
      <c r="O6" s="924"/>
      <c r="P6" s="874"/>
    </row>
    <row r="7" spans="1:16" ht="18.75" customHeight="1">
      <c r="A7" s="404"/>
      <c r="B7" s="919" t="s">
        <v>557</v>
      </c>
      <c r="C7" s="877" t="s">
        <v>558</v>
      </c>
      <c r="D7" s="880"/>
      <c r="E7" s="880"/>
      <c r="F7" s="884"/>
      <c r="G7" s="430">
        <v>7085</v>
      </c>
      <c r="H7" s="485" t="s">
        <v>154</v>
      </c>
      <c r="I7" s="430">
        <v>306</v>
      </c>
      <c r="J7" s="430">
        <v>221</v>
      </c>
      <c r="K7" s="430">
        <v>0</v>
      </c>
      <c r="L7" s="430">
        <v>450</v>
      </c>
      <c r="M7" s="430">
        <v>62</v>
      </c>
      <c r="N7" s="430">
        <v>21</v>
      </c>
      <c r="O7" s="485" t="s">
        <v>154</v>
      </c>
      <c r="P7" s="430">
        <v>8145</v>
      </c>
    </row>
    <row r="8" spans="1:16" ht="18.75" customHeight="1">
      <c r="A8" s="404"/>
      <c r="B8" s="920"/>
      <c r="C8" s="885" t="s">
        <v>559</v>
      </c>
      <c r="D8" s="880"/>
      <c r="E8" s="880"/>
      <c r="F8" s="879"/>
      <c r="G8" s="430">
        <v>253</v>
      </c>
      <c r="H8" s="485" t="s">
        <v>154</v>
      </c>
      <c r="I8" s="430">
        <v>9</v>
      </c>
      <c r="J8" s="430">
        <v>25</v>
      </c>
      <c r="K8" s="430">
        <v>0</v>
      </c>
      <c r="L8" s="430">
        <v>834</v>
      </c>
      <c r="M8" s="430">
        <v>157</v>
      </c>
      <c r="N8" s="430">
        <v>17</v>
      </c>
      <c r="O8" s="485" t="s">
        <v>154</v>
      </c>
      <c r="P8" s="430">
        <v>1295</v>
      </c>
    </row>
    <row r="9" spans="1:16" ht="18.75" customHeight="1">
      <c r="A9" s="404"/>
      <c r="B9" s="920"/>
      <c r="C9" s="432"/>
      <c r="D9" s="893" t="s">
        <v>560</v>
      </c>
      <c r="E9" s="894"/>
      <c r="F9" s="895"/>
      <c r="G9" s="485" t="s">
        <v>154</v>
      </c>
      <c r="H9" s="485" t="s">
        <v>154</v>
      </c>
      <c r="I9" s="485" t="s">
        <v>154</v>
      </c>
      <c r="J9" s="485" t="s">
        <v>154</v>
      </c>
      <c r="K9" s="430">
        <v>0</v>
      </c>
      <c r="L9" s="430">
        <v>563</v>
      </c>
      <c r="M9" s="430">
        <v>98</v>
      </c>
      <c r="N9" s="430">
        <v>10</v>
      </c>
      <c r="O9" s="485" t="s">
        <v>154</v>
      </c>
      <c r="P9" s="430">
        <v>671</v>
      </c>
    </row>
    <row r="10" spans="1:16" ht="18.75" customHeight="1">
      <c r="A10" s="404"/>
      <c r="B10" s="920"/>
      <c r="C10" s="433"/>
      <c r="D10" s="434"/>
      <c r="E10" s="896" t="s">
        <v>561</v>
      </c>
      <c r="F10" s="897"/>
      <c r="G10" s="485" t="s">
        <v>154</v>
      </c>
      <c r="H10" s="485" t="s">
        <v>154</v>
      </c>
      <c r="I10" s="485" t="s">
        <v>154</v>
      </c>
      <c r="J10" s="485" t="s">
        <v>154</v>
      </c>
      <c r="K10" s="430">
        <v>0</v>
      </c>
      <c r="L10" s="430">
        <v>104</v>
      </c>
      <c r="M10" s="430">
        <v>14</v>
      </c>
      <c r="N10" s="430">
        <v>1</v>
      </c>
      <c r="O10" s="485" t="s">
        <v>154</v>
      </c>
      <c r="P10" s="430">
        <v>119</v>
      </c>
    </row>
    <row r="11" spans="1:16" ht="18.75" customHeight="1">
      <c r="A11" s="404"/>
      <c r="B11" s="920"/>
      <c r="C11" s="432"/>
      <c r="D11" s="893" t="s">
        <v>562</v>
      </c>
      <c r="E11" s="894"/>
      <c r="F11" s="895"/>
      <c r="G11" s="485" t="s">
        <v>154</v>
      </c>
      <c r="H11" s="485" t="s">
        <v>154</v>
      </c>
      <c r="I11" s="485" t="s">
        <v>154</v>
      </c>
      <c r="J11" s="485" t="s">
        <v>154</v>
      </c>
      <c r="K11" s="430" t="s">
        <v>154</v>
      </c>
      <c r="L11" s="430">
        <v>150</v>
      </c>
      <c r="M11" s="430">
        <v>31</v>
      </c>
      <c r="N11" s="430">
        <v>3</v>
      </c>
      <c r="O11" s="485" t="s">
        <v>154</v>
      </c>
      <c r="P11" s="430">
        <v>184</v>
      </c>
    </row>
    <row r="12" spans="1:16" ht="18.75" customHeight="1">
      <c r="A12" s="404"/>
      <c r="B12" s="920"/>
      <c r="C12" s="435"/>
      <c r="D12" s="434"/>
      <c r="E12" s="896" t="s">
        <v>563</v>
      </c>
      <c r="F12" s="897"/>
      <c r="G12" s="485" t="s">
        <v>154</v>
      </c>
      <c r="H12" s="485" t="s">
        <v>154</v>
      </c>
      <c r="I12" s="485" t="s">
        <v>154</v>
      </c>
      <c r="J12" s="485" t="s">
        <v>154</v>
      </c>
      <c r="K12" s="430" t="s">
        <v>154</v>
      </c>
      <c r="L12" s="430">
        <v>66</v>
      </c>
      <c r="M12" s="430">
        <v>17</v>
      </c>
      <c r="N12" s="430">
        <v>2</v>
      </c>
      <c r="O12" s="485" t="s">
        <v>154</v>
      </c>
      <c r="P12" s="430">
        <v>85</v>
      </c>
    </row>
    <row r="13" spans="1:16" ht="18.75" customHeight="1">
      <c r="A13" s="404"/>
      <c r="B13" s="920"/>
      <c r="C13" s="885" t="s">
        <v>564</v>
      </c>
      <c r="D13" s="886"/>
      <c r="E13" s="886"/>
      <c r="F13" s="887"/>
      <c r="G13" s="430">
        <v>11074</v>
      </c>
      <c r="H13" s="485" t="s">
        <v>154</v>
      </c>
      <c r="I13" s="430">
        <v>783</v>
      </c>
      <c r="J13" s="430">
        <v>192</v>
      </c>
      <c r="K13" s="430">
        <v>0</v>
      </c>
      <c r="L13" s="430">
        <v>119</v>
      </c>
      <c r="M13" s="430">
        <v>11</v>
      </c>
      <c r="N13" s="430">
        <v>0</v>
      </c>
      <c r="O13" s="485" t="s">
        <v>154</v>
      </c>
      <c r="P13" s="430">
        <v>12179</v>
      </c>
    </row>
    <row r="14" spans="1:16" ht="18.75" customHeight="1">
      <c r="A14" s="404"/>
      <c r="B14" s="920"/>
      <c r="C14" s="432"/>
      <c r="D14" s="875" t="s">
        <v>565</v>
      </c>
      <c r="E14" s="888"/>
      <c r="F14" s="876"/>
      <c r="G14" s="430">
        <v>7690</v>
      </c>
      <c r="H14" s="485" t="s">
        <v>154</v>
      </c>
      <c r="I14" s="430">
        <v>429</v>
      </c>
      <c r="J14" s="430">
        <v>109</v>
      </c>
      <c r="K14" s="430">
        <v>0</v>
      </c>
      <c r="L14" s="430">
        <v>55</v>
      </c>
      <c r="M14" s="430">
        <v>4</v>
      </c>
      <c r="N14" s="430">
        <v>0</v>
      </c>
      <c r="O14" s="485" t="s">
        <v>154</v>
      </c>
      <c r="P14" s="430">
        <v>8287</v>
      </c>
    </row>
    <row r="15" spans="1:16" ht="18.75" customHeight="1">
      <c r="A15" s="404"/>
      <c r="B15" s="920"/>
      <c r="C15" s="911" t="s">
        <v>627</v>
      </c>
      <c r="D15" s="912"/>
      <c r="E15" s="912"/>
      <c r="F15" s="913"/>
      <c r="G15" s="485" t="s">
        <v>154</v>
      </c>
      <c r="H15" s="485" t="s">
        <v>154</v>
      </c>
      <c r="I15" s="430">
        <v>82</v>
      </c>
      <c r="J15" s="430">
        <v>310</v>
      </c>
      <c r="K15" s="430">
        <v>0</v>
      </c>
      <c r="L15" s="430">
        <v>25</v>
      </c>
      <c r="M15" s="430">
        <v>2</v>
      </c>
      <c r="N15" s="430">
        <v>0</v>
      </c>
      <c r="O15" s="485" t="s">
        <v>154</v>
      </c>
      <c r="P15" s="430">
        <v>419</v>
      </c>
    </row>
    <row r="16" spans="1:16" ht="18.75" customHeight="1">
      <c r="A16" s="404"/>
      <c r="B16" s="920"/>
      <c r="C16" s="911" t="s">
        <v>569</v>
      </c>
      <c r="D16" s="917"/>
      <c r="E16" s="917"/>
      <c r="F16" s="918"/>
      <c r="G16" s="485" t="s">
        <v>154</v>
      </c>
      <c r="H16" s="485" t="s">
        <v>154</v>
      </c>
      <c r="I16" s="430">
        <v>20</v>
      </c>
      <c r="J16" s="430">
        <v>348</v>
      </c>
      <c r="K16" s="430">
        <v>0</v>
      </c>
      <c r="L16" s="430">
        <v>21</v>
      </c>
      <c r="M16" s="430">
        <v>2</v>
      </c>
      <c r="N16" s="430">
        <v>0</v>
      </c>
      <c r="O16" s="485" t="s">
        <v>154</v>
      </c>
      <c r="P16" s="430">
        <v>391</v>
      </c>
    </row>
    <row r="17" spans="1:16" ht="18.75" customHeight="1">
      <c r="A17" s="404"/>
      <c r="B17" s="920"/>
      <c r="C17" s="486"/>
      <c r="D17" s="903" t="s">
        <v>567</v>
      </c>
      <c r="E17" s="878"/>
      <c r="F17" s="879"/>
      <c r="G17" s="485" t="s">
        <v>154</v>
      </c>
      <c r="H17" s="485" t="s">
        <v>154</v>
      </c>
      <c r="I17" s="430">
        <v>0</v>
      </c>
      <c r="J17" s="430">
        <v>0</v>
      </c>
      <c r="K17" s="430">
        <v>0</v>
      </c>
      <c r="L17" s="430">
        <v>0</v>
      </c>
      <c r="M17" s="430">
        <v>0</v>
      </c>
      <c r="N17" s="430">
        <v>0</v>
      </c>
      <c r="O17" s="485" t="s">
        <v>154</v>
      </c>
      <c r="P17" s="430">
        <v>0</v>
      </c>
    </row>
    <row r="18" spans="1:16" ht="18.75" customHeight="1">
      <c r="A18" s="404"/>
      <c r="B18" s="921"/>
      <c r="C18" s="916" t="s">
        <v>146</v>
      </c>
      <c r="D18" s="912"/>
      <c r="E18" s="912"/>
      <c r="F18" s="913"/>
      <c r="G18" s="430">
        <v>18412</v>
      </c>
      <c r="H18" s="485" t="s">
        <v>154</v>
      </c>
      <c r="I18" s="430">
        <v>1200</v>
      </c>
      <c r="J18" s="430">
        <v>1096</v>
      </c>
      <c r="K18" s="430">
        <v>0</v>
      </c>
      <c r="L18" s="430">
        <v>1449</v>
      </c>
      <c r="M18" s="430">
        <v>234</v>
      </c>
      <c r="N18" s="430">
        <v>38</v>
      </c>
      <c r="O18" s="485" t="s">
        <v>154</v>
      </c>
      <c r="P18" s="430">
        <v>22429</v>
      </c>
    </row>
    <row r="19" spans="1:16" ht="18.75" customHeight="1">
      <c r="A19" s="404"/>
      <c r="B19" s="919" t="s">
        <v>628</v>
      </c>
      <c r="C19" s="877" t="s">
        <v>558</v>
      </c>
      <c r="D19" s="880"/>
      <c r="E19" s="880"/>
      <c r="F19" s="884"/>
      <c r="G19" s="430">
        <v>58443</v>
      </c>
      <c r="H19" s="430">
        <v>2</v>
      </c>
      <c r="I19" s="430">
        <v>15</v>
      </c>
      <c r="J19" s="430">
        <v>1687</v>
      </c>
      <c r="K19" s="430">
        <v>44</v>
      </c>
      <c r="L19" s="430">
        <v>4248</v>
      </c>
      <c r="M19" s="430">
        <v>575</v>
      </c>
      <c r="N19" s="430">
        <v>125</v>
      </c>
      <c r="O19" s="430">
        <v>359</v>
      </c>
      <c r="P19" s="430">
        <v>65498</v>
      </c>
    </row>
    <row r="20" spans="1:16" ht="18.75" customHeight="1">
      <c r="A20" s="404"/>
      <c r="B20" s="920"/>
      <c r="C20" s="885" t="s">
        <v>559</v>
      </c>
      <c r="D20" s="880"/>
      <c r="E20" s="880"/>
      <c r="F20" s="879"/>
      <c r="G20" s="430">
        <v>39561</v>
      </c>
      <c r="H20" s="430">
        <v>0</v>
      </c>
      <c r="I20" s="430">
        <v>3</v>
      </c>
      <c r="J20" s="430">
        <v>649</v>
      </c>
      <c r="K20" s="430">
        <v>14</v>
      </c>
      <c r="L20" s="430">
        <v>118460</v>
      </c>
      <c r="M20" s="430">
        <v>9933</v>
      </c>
      <c r="N20" s="430">
        <v>1553</v>
      </c>
      <c r="O20" s="430">
        <v>239</v>
      </c>
      <c r="P20" s="430">
        <v>170412</v>
      </c>
    </row>
    <row r="21" spans="1:16" ht="18.75" customHeight="1">
      <c r="A21" s="404"/>
      <c r="B21" s="920"/>
      <c r="C21" s="432"/>
      <c r="D21" s="893" t="s">
        <v>560</v>
      </c>
      <c r="E21" s="894"/>
      <c r="F21" s="895"/>
      <c r="G21" s="485" t="s">
        <v>154</v>
      </c>
      <c r="H21" s="485" t="s">
        <v>154</v>
      </c>
      <c r="I21" s="485" t="s">
        <v>154</v>
      </c>
      <c r="J21" s="485" t="s">
        <v>154</v>
      </c>
      <c r="K21" s="430">
        <v>14</v>
      </c>
      <c r="L21" s="430">
        <v>115471</v>
      </c>
      <c r="M21" s="430">
        <v>9671</v>
      </c>
      <c r="N21" s="430">
        <v>1319</v>
      </c>
      <c r="O21" s="485" t="s">
        <v>154</v>
      </c>
      <c r="P21" s="430">
        <v>126475</v>
      </c>
    </row>
    <row r="22" spans="1:16" ht="18.75" customHeight="1">
      <c r="A22" s="404"/>
      <c r="B22" s="920"/>
      <c r="C22" s="435"/>
      <c r="D22" s="434"/>
      <c r="E22" s="896" t="s">
        <v>561</v>
      </c>
      <c r="F22" s="897"/>
      <c r="G22" s="485" t="s">
        <v>154</v>
      </c>
      <c r="H22" s="485" t="s">
        <v>154</v>
      </c>
      <c r="I22" s="485" t="s">
        <v>154</v>
      </c>
      <c r="J22" s="485" t="s">
        <v>154</v>
      </c>
      <c r="K22" s="430">
        <v>2</v>
      </c>
      <c r="L22" s="430">
        <v>20253</v>
      </c>
      <c r="M22" s="430">
        <v>1672</v>
      </c>
      <c r="N22" s="430">
        <v>153</v>
      </c>
      <c r="O22" s="485" t="s">
        <v>154</v>
      </c>
      <c r="P22" s="430">
        <v>22080</v>
      </c>
    </row>
    <row r="23" spans="1:16" ht="18.75" customHeight="1">
      <c r="A23" s="404"/>
      <c r="B23" s="920"/>
      <c r="C23" s="885" t="s">
        <v>572</v>
      </c>
      <c r="D23" s="880"/>
      <c r="E23" s="880"/>
      <c r="F23" s="879"/>
      <c r="G23" s="430">
        <v>28001</v>
      </c>
      <c r="H23" s="430">
        <v>0</v>
      </c>
      <c r="I23" s="430">
        <v>699</v>
      </c>
      <c r="J23" s="430">
        <v>428</v>
      </c>
      <c r="K23" s="430">
        <v>0</v>
      </c>
      <c r="L23" s="430">
        <v>71380</v>
      </c>
      <c r="M23" s="430">
        <v>5750</v>
      </c>
      <c r="N23" s="430">
        <v>613</v>
      </c>
      <c r="O23" s="430">
        <v>1039</v>
      </c>
      <c r="P23" s="430">
        <v>107910</v>
      </c>
    </row>
    <row r="24" spans="1:16" ht="18.75" customHeight="1">
      <c r="A24" s="404"/>
      <c r="B24" s="920"/>
      <c r="C24" s="432"/>
      <c r="D24" s="893" t="s">
        <v>562</v>
      </c>
      <c r="E24" s="894"/>
      <c r="F24" s="895"/>
      <c r="G24" s="485" t="s">
        <v>154</v>
      </c>
      <c r="H24" s="485" t="s">
        <v>154</v>
      </c>
      <c r="I24" s="485" t="s">
        <v>154</v>
      </c>
      <c r="J24" s="485" t="s">
        <v>154</v>
      </c>
      <c r="K24" s="485" t="s">
        <v>154</v>
      </c>
      <c r="L24" s="430">
        <v>69721</v>
      </c>
      <c r="M24" s="430">
        <v>5672</v>
      </c>
      <c r="N24" s="430">
        <v>543</v>
      </c>
      <c r="O24" s="485" t="s">
        <v>154</v>
      </c>
      <c r="P24" s="430">
        <v>75936</v>
      </c>
    </row>
    <row r="25" spans="1:16" ht="18.75" customHeight="1">
      <c r="A25" s="404"/>
      <c r="B25" s="920"/>
      <c r="C25" s="435"/>
      <c r="D25" s="434"/>
      <c r="E25" s="896" t="s">
        <v>563</v>
      </c>
      <c r="F25" s="897"/>
      <c r="G25" s="485" t="s">
        <v>154</v>
      </c>
      <c r="H25" s="485" t="s">
        <v>154</v>
      </c>
      <c r="I25" s="485" t="s">
        <v>154</v>
      </c>
      <c r="J25" s="485" t="s">
        <v>154</v>
      </c>
      <c r="K25" s="485" t="s">
        <v>154</v>
      </c>
      <c r="L25" s="430">
        <v>33331</v>
      </c>
      <c r="M25" s="430">
        <v>2737</v>
      </c>
      <c r="N25" s="430">
        <v>277</v>
      </c>
      <c r="O25" s="485" t="s">
        <v>154</v>
      </c>
      <c r="P25" s="430">
        <v>36345</v>
      </c>
    </row>
    <row r="26" spans="1:16" ht="18.75" customHeight="1">
      <c r="A26" s="404"/>
      <c r="B26" s="920"/>
      <c r="C26" s="885" t="s">
        <v>564</v>
      </c>
      <c r="D26" s="886"/>
      <c r="E26" s="886"/>
      <c r="F26" s="887"/>
      <c r="G26" s="430">
        <v>1090046</v>
      </c>
      <c r="H26" s="430">
        <v>759</v>
      </c>
      <c r="I26" s="430">
        <v>14763</v>
      </c>
      <c r="J26" s="430">
        <v>2845</v>
      </c>
      <c r="K26" s="430">
        <v>0</v>
      </c>
      <c r="L26" s="430">
        <v>25892</v>
      </c>
      <c r="M26" s="430">
        <v>749</v>
      </c>
      <c r="N26" s="430">
        <v>84</v>
      </c>
      <c r="O26" s="430">
        <v>34111</v>
      </c>
      <c r="P26" s="430">
        <v>1169249</v>
      </c>
    </row>
    <row r="27" spans="1:16" ht="18.75" customHeight="1">
      <c r="A27" s="404"/>
      <c r="B27" s="920"/>
      <c r="C27" s="432"/>
      <c r="D27" s="875" t="s">
        <v>565</v>
      </c>
      <c r="E27" s="888"/>
      <c r="F27" s="876"/>
      <c r="G27" s="430">
        <v>753602</v>
      </c>
      <c r="H27" s="430">
        <v>600</v>
      </c>
      <c r="I27" s="430">
        <v>11399</v>
      </c>
      <c r="J27" s="430">
        <v>2211</v>
      </c>
      <c r="K27" s="430">
        <v>0</v>
      </c>
      <c r="L27" s="430">
        <v>15065</v>
      </c>
      <c r="M27" s="430">
        <v>443</v>
      </c>
      <c r="N27" s="430">
        <v>39</v>
      </c>
      <c r="O27" s="430">
        <v>21597</v>
      </c>
      <c r="P27" s="430">
        <v>804956</v>
      </c>
    </row>
    <row r="28" spans="1:16" ht="18.75" customHeight="1">
      <c r="A28" s="404"/>
      <c r="B28" s="920"/>
      <c r="C28" s="911" t="s">
        <v>566</v>
      </c>
      <c r="D28" s="912"/>
      <c r="E28" s="912"/>
      <c r="F28" s="913"/>
      <c r="G28" s="430">
        <v>66450</v>
      </c>
      <c r="H28" s="485" t="s">
        <v>154</v>
      </c>
      <c r="I28" s="430">
        <v>322</v>
      </c>
      <c r="J28" s="430">
        <v>13588</v>
      </c>
      <c r="K28" s="430">
        <v>0</v>
      </c>
      <c r="L28" s="430">
        <v>2114</v>
      </c>
      <c r="M28" s="430">
        <v>237</v>
      </c>
      <c r="N28" s="430">
        <v>83</v>
      </c>
      <c r="O28" s="430">
        <v>8</v>
      </c>
      <c r="P28" s="430">
        <v>82802</v>
      </c>
    </row>
    <row r="29" spans="1:16" ht="18.75" customHeight="1">
      <c r="A29" s="404"/>
      <c r="B29" s="920"/>
      <c r="C29" s="911" t="s">
        <v>569</v>
      </c>
      <c r="D29" s="917"/>
      <c r="E29" s="917"/>
      <c r="F29" s="918"/>
      <c r="G29" s="430">
        <v>23425</v>
      </c>
      <c r="H29" s="485" t="s">
        <v>154</v>
      </c>
      <c r="I29" s="485" t="s">
        <v>154</v>
      </c>
      <c r="J29" s="430">
        <v>3302</v>
      </c>
      <c r="K29" s="430">
        <v>0</v>
      </c>
      <c r="L29" s="430">
        <v>853</v>
      </c>
      <c r="M29" s="430">
        <v>119</v>
      </c>
      <c r="N29" s="430">
        <v>30</v>
      </c>
      <c r="O29" s="430">
        <v>33</v>
      </c>
      <c r="P29" s="430">
        <v>27762</v>
      </c>
    </row>
    <row r="30" spans="1:16" ht="18.75" customHeight="1">
      <c r="A30" s="404"/>
      <c r="B30" s="920"/>
      <c r="C30" s="487"/>
      <c r="D30" s="903" t="s">
        <v>567</v>
      </c>
      <c r="E30" s="878"/>
      <c r="F30" s="879"/>
      <c r="G30" s="430">
        <v>0</v>
      </c>
      <c r="H30" s="485" t="s">
        <v>154</v>
      </c>
      <c r="I30" s="485" t="s">
        <v>154</v>
      </c>
      <c r="J30" s="430">
        <v>2126</v>
      </c>
      <c r="K30" s="430">
        <v>0</v>
      </c>
      <c r="L30" s="430">
        <v>33</v>
      </c>
      <c r="M30" s="430">
        <v>2</v>
      </c>
      <c r="N30" s="430">
        <v>3</v>
      </c>
      <c r="O30" s="430">
        <v>0</v>
      </c>
      <c r="P30" s="430">
        <v>2164</v>
      </c>
    </row>
    <row r="31" spans="1:16" ht="18.75" customHeight="1">
      <c r="A31" s="404"/>
      <c r="B31" s="920"/>
      <c r="C31" s="911" t="s">
        <v>573</v>
      </c>
      <c r="D31" s="917"/>
      <c r="E31" s="917"/>
      <c r="F31" s="918"/>
      <c r="G31" s="430">
        <v>79155</v>
      </c>
      <c r="H31" s="485" t="s">
        <v>154</v>
      </c>
      <c r="I31" s="430">
        <v>51</v>
      </c>
      <c r="J31" s="430">
        <v>1709</v>
      </c>
      <c r="K31" s="430">
        <v>1</v>
      </c>
      <c r="L31" s="430">
        <v>6187</v>
      </c>
      <c r="M31" s="430">
        <v>471</v>
      </c>
      <c r="N31" s="430">
        <v>147</v>
      </c>
      <c r="O31" s="430">
        <v>870</v>
      </c>
      <c r="P31" s="430">
        <v>88591</v>
      </c>
    </row>
    <row r="32" spans="1:16" ht="18.75" customHeight="1">
      <c r="A32" s="404"/>
      <c r="B32" s="920"/>
      <c r="C32" s="488"/>
      <c r="D32" s="903" t="s">
        <v>565</v>
      </c>
      <c r="E32" s="878"/>
      <c r="F32" s="879"/>
      <c r="G32" s="430">
        <v>143</v>
      </c>
      <c r="H32" s="485" t="s">
        <v>154</v>
      </c>
      <c r="I32" s="430">
        <v>2</v>
      </c>
      <c r="J32" s="430">
        <v>8</v>
      </c>
      <c r="K32" s="430">
        <v>0</v>
      </c>
      <c r="L32" s="430">
        <v>24</v>
      </c>
      <c r="M32" s="430">
        <v>2</v>
      </c>
      <c r="N32" s="430">
        <v>2</v>
      </c>
      <c r="O32" s="430">
        <v>2</v>
      </c>
      <c r="P32" s="430">
        <v>183</v>
      </c>
    </row>
    <row r="33" spans="1:16" ht="18.75" customHeight="1">
      <c r="A33" s="404"/>
      <c r="B33" s="920"/>
      <c r="C33" s="911" t="s">
        <v>574</v>
      </c>
      <c r="D33" s="917"/>
      <c r="E33" s="917"/>
      <c r="F33" s="918"/>
      <c r="G33" s="430">
        <v>180479</v>
      </c>
      <c r="H33" s="485" t="s">
        <v>154</v>
      </c>
      <c r="I33" s="430">
        <v>385</v>
      </c>
      <c r="J33" s="430">
        <v>1406</v>
      </c>
      <c r="K33" s="430">
        <v>2</v>
      </c>
      <c r="L33" s="430">
        <v>19992</v>
      </c>
      <c r="M33" s="430">
        <v>1524</v>
      </c>
      <c r="N33" s="430">
        <v>206</v>
      </c>
      <c r="O33" s="430">
        <v>3436</v>
      </c>
      <c r="P33" s="430">
        <v>207430</v>
      </c>
    </row>
    <row r="34" spans="1:16" ht="18.75" customHeight="1">
      <c r="A34" s="404"/>
      <c r="B34" s="920"/>
      <c r="C34" s="489"/>
      <c r="D34" s="903" t="s">
        <v>565</v>
      </c>
      <c r="E34" s="878"/>
      <c r="F34" s="879"/>
      <c r="G34" s="430">
        <v>6338</v>
      </c>
      <c r="H34" s="485" t="s">
        <v>154</v>
      </c>
      <c r="I34" s="430">
        <v>19</v>
      </c>
      <c r="J34" s="430">
        <v>38</v>
      </c>
      <c r="K34" s="430">
        <v>0</v>
      </c>
      <c r="L34" s="430">
        <v>432</v>
      </c>
      <c r="M34" s="430">
        <v>35</v>
      </c>
      <c r="N34" s="430">
        <v>5</v>
      </c>
      <c r="O34" s="430">
        <v>127</v>
      </c>
      <c r="P34" s="430">
        <v>6994</v>
      </c>
    </row>
    <row r="35" spans="1:16" ht="18.75" customHeight="1">
      <c r="A35" s="404"/>
      <c r="B35" s="920"/>
      <c r="C35" s="484"/>
      <c r="D35" s="901" t="s">
        <v>629</v>
      </c>
      <c r="E35" s="902"/>
      <c r="F35" s="889"/>
      <c r="G35" s="430">
        <v>27470</v>
      </c>
      <c r="H35" s="485" t="s">
        <v>154</v>
      </c>
      <c r="I35" s="430">
        <v>164</v>
      </c>
      <c r="J35" s="430">
        <v>751</v>
      </c>
      <c r="K35" s="430">
        <v>0</v>
      </c>
      <c r="L35" s="430">
        <v>917</v>
      </c>
      <c r="M35" s="430">
        <v>54</v>
      </c>
      <c r="N35" s="430">
        <v>9</v>
      </c>
      <c r="O35" s="430">
        <v>2812</v>
      </c>
      <c r="P35" s="430">
        <v>32177</v>
      </c>
    </row>
    <row r="36" spans="1:16" ht="18.75" customHeight="1">
      <c r="A36" s="404"/>
      <c r="B36" s="920"/>
      <c r="C36" s="490"/>
      <c r="D36" s="472"/>
      <c r="E36" s="914" t="s">
        <v>603</v>
      </c>
      <c r="F36" s="915"/>
      <c r="G36" s="430">
        <v>19100</v>
      </c>
      <c r="H36" s="485" t="s">
        <v>154</v>
      </c>
      <c r="I36" s="430">
        <v>140</v>
      </c>
      <c r="J36" s="430">
        <v>634</v>
      </c>
      <c r="K36" s="430">
        <v>0</v>
      </c>
      <c r="L36" s="430">
        <v>366</v>
      </c>
      <c r="M36" s="430">
        <v>18</v>
      </c>
      <c r="N36" s="430">
        <v>3</v>
      </c>
      <c r="O36" s="430">
        <v>1674</v>
      </c>
      <c r="P36" s="430">
        <v>21935</v>
      </c>
    </row>
    <row r="37" spans="1:16" ht="18.75" customHeight="1">
      <c r="A37" s="404"/>
      <c r="B37" s="920"/>
      <c r="C37" s="916" t="s">
        <v>577</v>
      </c>
      <c r="D37" s="912"/>
      <c r="E37" s="912"/>
      <c r="F37" s="913"/>
      <c r="G37" s="485" t="s">
        <v>154</v>
      </c>
      <c r="H37" s="485" t="s">
        <v>154</v>
      </c>
      <c r="I37" s="485" t="s">
        <v>154</v>
      </c>
      <c r="J37" s="485" t="s">
        <v>154</v>
      </c>
      <c r="K37" s="430">
        <v>1103</v>
      </c>
      <c r="L37" s="430">
        <v>112</v>
      </c>
      <c r="M37" s="430">
        <v>4</v>
      </c>
      <c r="N37" s="430">
        <v>2</v>
      </c>
      <c r="O37" s="430">
        <v>0</v>
      </c>
      <c r="P37" s="430">
        <v>1221</v>
      </c>
    </row>
    <row r="38" spans="1:16" ht="18.75" customHeight="1">
      <c r="A38" s="404"/>
      <c r="B38" s="920"/>
      <c r="C38" s="916" t="s">
        <v>578</v>
      </c>
      <c r="D38" s="912"/>
      <c r="E38" s="912"/>
      <c r="F38" s="913"/>
      <c r="G38" s="485" t="s">
        <v>154</v>
      </c>
      <c r="H38" s="485" t="s">
        <v>154</v>
      </c>
      <c r="I38" s="485" t="s">
        <v>154</v>
      </c>
      <c r="J38" s="485" t="s">
        <v>154</v>
      </c>
      <c r="K38" s="430">
        <v>83575</v>
      </c>
      <c r="L38" s="430">
        <v>11981</v>
      </c>
      <c r="M38" s="430">
        <v>755</v>
      </c>
      <c r="N38" s="430">
        <v>123</v>
      </c>
      <c r="O38" s="430">
        <v>5012</v>
      </c>
      <c r="P38" s="430">
        <v>101690</v>
      </c>
    </row>
    <row r="39" spans="1:16" ht="18.75" customHeight="1">
      <c r="A39" s="404"/>
      <c r="B39" s="921"/>
      <c r="C39" s="483" t="s">
        <v>146</v>
      </c>
      <c r="D39" s="481"/>
      <c r="E39" s="481"/>
      <c r="F39" s="491"/>
      <c r="G39" s="430">
        <v>1565560</v>
      </c>
      <c r="H39" s="430">
        <v>761</v>
      </c>
      <c r="I39" s="430">
        <v>16482</v>
      </c>
      <c r="J39" s="430">
        <v>25614</v>
      </c>
      <c r="K39" s="430">
        <v>84739</v>
      </c>
      <c r="L39" s="430">
        <v>261219</v>
      </c>
      <c r="M39" s="430">
        <v>20117</v>
      </c>
      <c r="N39" s="430">
        <v>2966</v>
      </c>
      <c r="O39" s="430">
        <v>45107</v>
      </c>
      <c r="P39" s="430">
        <v>2022565</v>
      </c>
    </row>
    <row r="40" spans="1:16" ht="18.75" customHeight="1">
      <c r="A40" s="404"/>
      <c r="B40" s="916" t="s">
        <v>579</v>
      </c>
      <c r="C40" s="912"/>
      <c r="D40" s="912"/>
      <c r="E40" s="912"/>
      <c r="F40" s="913"/>
      <c r="G40" s="430">
        <v>1583972</v>
      </c>
      <c r="H40" s="430">
        <v>761</v>
      </c>
      <c r="I40" s="430">
        <v>17682</v>
      </c>
      <c r="J40" s="430">
        <v>26710</v>
      </c>
      <c r="K40" s="430">
        <v>84739</v>
      </c>
      <c r="L40" s="430">
        <v>262668</v>
      </c>
      <c r="M40" s="430">
        <v>20351</v>
      </c>
      <c r="N40" s="430">
        <v>3004</v>
      </c>
      <c r="O40" s="430">
        <v>45107</v>
      </c>
      <c r="P40" s="430">
        <v>2044994</v>
      </c>
    </row>
    <row r="41" spans="1:16" ht="15" customHeight="1">
      <c r="A41" s="404"/>
      <c r="B41" s="492" t="s">
        <v>630</v>
      </c>
      <c r="C41" s="493"/>
      <c r="D41" s="493"/>
      <c r="E41" s="404"/>
      <c r="F41" s="404"/>
      <c r="G41" s="404"/>
      <c r="H41" s="404"/>
      <c r="I41" s="404"/>
      <c r="J41" s="404"/>
      <c r="K41" s="404"/>
      <c r="L41" s="404"/>
      <c r="M41" s="404"/>
      <c r="N41" s="404"/>
      <c r="O41" s="404"/>
      <c r="P41" s="404"/>
    </row>
    <row r="42" spans="1:16" ht="14.25" customHeight="1">
      <c r="A42" s="404"/>
      <c r="B42" s="492" t="s">
        <v>631</v>
      </c>
      <c r="C42" s="493"/>
      <c r="D42" s="493"/>
      <c r="E42" s="404"/>
      <c r="F42" s="404"/>
      <c r="G42" s="404"/>
      <c r="H42" s="404"/>
      <c r="I42" s="404"/>
      <c r="J42" s="404"/>
      <c r="K42" s="404"/>
      <c r="L42" s="404"/>
      <c r="M42" s="404"/>
      <c r="N42" s="404"/>
      <c r="O42" s="404"/>
      <c r="P42" s="404"/>
    </row>
    <row r="43" spans="1:16" ht="14.25" customHeight="1">
      <c r="A43" s="404"/>
      <c r="B43" s="494" t="s">
        <v>632</v>
      </c>
      <c r="C43" s="404"/>
      <c r="D43" s="493"/>
      <c r="E43" s="404"/>
      <c r="F43" s="404"/>
      <c r="G43" s="404"/>
      <c r="H43" s="404"/>
      <c r="I43" s="404"/>
      <c r="J43" s="404"/>
      <c r="K43" s="404"/>
      <c r="L43" s="404"/>
      <c r="M43" s="404"/>
      <c r="N43" s="404"/>
      <c r="O43" s="404"/>
      <c r="P43" s="404"/>
    </row>
    <row r="44" spans="1:16" ht="14.25" customHeight="1">
      <c r="A44" s="404"/>
      <c r="B44" s="492" t="s">
        <v>633</v>
      </c>
      <c r="C44" s="493"/>
      <c r="D44" s="493"/>
      <c r="E44" s="404"/>
      <c r="F44" s="404"/>
      <c r="G44" s="404"/>
      <c r="H44" s="404"/>
      <c r="I44" s="404"/>
      <c r="J44" s="404"/>
      <c r="K44" s="404"/>
      <c r="L44" s="404"/>
      <c r="M44" s="404"/>
      <c r="N44" s="404"/>
      <c r="O44" s="404"/>
      <c r="P44" s="404"/>
    </row>
    <row r="45" spans="1:16">
      <c r="A45" s="404"/>
      <c r="B45" s="492" t="s">
        <v>634</v>
      </c>
      <c r="C45" s="404"/>
      <c r="D45" s="404"/>
      <c r="E45" s="404"/>
      <c r="F45" s="404"/>
      <c r="G45" s="404"/>
      <c r="H45" s="404"/>
      <c r="I45" s="404"/>
      <c r="J45" s="404"/>
      <c r="K45" s="404"/>
      <c r="L45" s="404"/>
      <c r="M45" s="404"/>
      <c r="N45" s="404"/>
      <c r="O45" s="404"/>
      <c r="P45" s="404"/>
    </row>
    <row r="46" spans="1:16">
      <c r="A46" s="404"/>
      <c r="B46" s="495"/>
      <c r="C46" s="404"/>
      <c r="D46" s="404"/>
      <c r="E46" s="404"/>
      <c r="F46" s="404"/>
      <c r="G46" s="404"/>
      <c r="H46" s="404"/>
      <c r="I46" s="404"/>
      <c r="J46" s="404"/>
      <c r="K46" s="404"/>
      <c r="L46" s="404"/>
      <c r="M46" s="404"/>
      <c r="N46" s="404"/>
      <c r="O46" s="404"/>
      <c r="P46" s="404"/>
    </row>
    <row r="47" spans="1:16">
      <c r="B47" s="496"/>
    </row>
  </sheetData>
  <mergeCells count="46">
    <mergeCell ref="P2:P6"/>
    <mergeCell ref="I3:I6"/>
    <mergeCell ref="J3:J6"/>
    <mergeCell ref="K3:K6"/>
    <mergeCell ref="L3:O3"/>
    <mergeCell ref="N4:N6"/>
    <mergeCell ref="O4:O6"/>
    <mergeCell ref="L5:L6"/>
    <mergeCell ref="M5:M6"/>
    <mergeCell ref="B7:B18"/>
    <mergeCell ref="C7:F7"/>
    <mergeCell ref="C8:F8"/>
    <mergeCell ref="D9:F9"/>
    <mergeCell ref="E10:F10"/>
    <mergeCell ref="D11:F11"/>
    <mergeCell ref="E12:F12"/>
    <mergeCell ref="C13:F13"/>
    <mergeCell ref="D14:F14"/>
    <mergeCell ref="G2:G6"/>
    <mergeCell ref="H2:H6"/>
    <mergeCell ref="C29:F29"/>
    <mergeCell ref="C15:F15"/>
    <mergeCell ref="C16:F16"/>
    <mergeCell ref="D17:F17"/>
    <mergeCell ref="C18:F18"/>
    <mergeCell ref="C19:F19"/>
    <mergeCell ref="C20:F20"/>
    <mergeCell ref="D21:F21"/>
    <mergeCell ref="E22:F22"/>
    <mergeCell ref="C23:F23"/>
    <mergeCell ref="D24:F24"/>
    <mergeCell ref="E25:F25"/>
    <mergeCell ref="C26:F26"/>
    <mergeCell ref="D27:F27"/>
    <mergeCell ref="C28:F28"/>
    <mergeCell ref="E36:F36"/>
    <mergeCell ref="C37:F37"/>
    <mergeCell ref="C38:F38"/>
    <mergeCell ref="B40:F40"/>
    <mergeCell ref="D30:F30"/>
    <mergeCell ref="C31:F31"/>
    <mergeCell ref="D32:F32"/>
    <mergeCell ref="C33:F33"/>
    <mergeCell ref="D34:F34"/>
    <mergeCell ref="D35:F35"/>
    <mergeCell ref="B19:B39"/>
  </mergeCells>
  <phoneticPr fontId="15"/>
  <pageMargins left="1.1811023622047245" right="0.15748031496062992" top="0.78740157480314965" bottom="0.39370078740157483" header="0.35433070866141736" footer="0.39370078740157483"/>
  <pageSetup paperSize="9" scale="67" orientation="landscape" errors="dash" verticalDpi="300" r:id="rId1"/>
  <headerFooter scaleWithDoc="0"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5C04A-5E67-4295-B319-9BD2D6C937A4}">
  <dimension ref="A1:M15"/>
  <sheetViews>
    <sheetView view="pageBreakPreview" topLeftCell="A7" zoomScaleNormal="75" zoomScaleSheetLayoutView="100" zoomScalePageLayoutView="85" workbookViewId="0">
      <selection activeCell="E44" sqref="E44"/>
    </sheetView>
  </sheetViews>
  <sheetFormatPr defaultColWidth="9" defaultRowHeight="14.4"/>
  <cols>
    <col min="1" max="2" width="2.44140625" style="545" customWidth="1"/>
    <col min="3" max="3" width="16.88671875" style="545" customWidth="1"/>
    <col min="4" max="4" width="4.44140625" style="545" customWidth="1"/>
    <col min="5" max="6" width="30" style="545" customWidth="1"/>
    <col min="7" max="16384" width="9" style="545"/>
  </cols>
  <sheetData>
    <row r="1" spans="1:13" ht="38.25" customHeight="1">
      <c r="A1" s="542" t="s">
        <v>660</v>
      </c>
      <c r="B1" s="543"/>
      <c r="C1" s="543"/>
      <c r="D1" s="544"/>
      <c r="E1" s="543"/>
      <c r="F1" s="543"/>
    </row>
    <row r="2" spans="1:13" ht="30" customHeight="1">
      <c r="A2" s="542" t="s">
        <v>661</v>
      </c>
      <c r="B2" s="543"/>
      <c r="C2" s="543"/>
      <c r="D2" s="544"/>
      <c r="E2" s="543"/>
      <c r="F2" s="543"/>
    </row>
    <row r="3" spans="1:13" ht="29.1" customHeight="1">
      <c r="A3" s="543"/>
      <c r="B3" s="543"/>
      <c r="C3" s="546"/>
      <c r="D3" s="547" t="s">
        <v>662</v>
      </c>
      <c r="E3" s="927" t="s">
        <v>663</v>
      </c>
      <c r="F3" s="927" t="s">
        <v>664</v>
      </c>
      <c r="L3" s="548"/>
      <c r="M3" s="548"/>
    </row>
    <row r="4" spans="1:13" ht="29.1" customHeight="1">
      <c r="A4" s="543"/>
      <c r="B4" s="543"/>
      <c r="C4" s="549" t="s">
        <v>665</v>
      </c>
      <c r="D4" s="550"/>
      <c r="E4" s="927"/>
      <c r="F4" s="927"/>
    </row>
    <row r="5" spans="1:13" ht="59.25" customHeight="1">
      <c r="A5" s="543"/>
      <c r="B5" s="543"/>
      <c r="C5" s="925" t="s">
        <v>307</v>
      </c>
      <c r="D5" s="926"/>
      <c r="E5" s="551">
        <v>1366</v>
      </c>
      <c r="F5" s="551">
        <v>1563722</v>
      </c>
    </row>
    <row r="6" spans="1:13" ht="59.25" customHeight="1">
      <c r="A6" s="543"/>
      <c r="B6" s="543"/>
      <c r="C6" s="925" t="s">
        <v>306</v>
      </c>
      <c r="D6" s="926"/>
      <c r="E6" s="551">
        <v>1358</v>
      </c>
      <c r="F6" s="551">
        <v>1589098</v>
      </c>
    </row>
    <row r="7" spans="1:13" ht="59.25" customHeight="1">
      <c r="A7" s="543"/>
      <c r="B7" s="543"/>
      <c r="C7" s="925" t="s">
        <v>305</v>
      </c>
      <c r="D7" s="926"/>
      <c r="E7" s="551">
        <v>1351</v>
      </c>
      <c r="F7" s="551">
        <v>1611940</v>
      </c>
    </row>
    <row r="8" spans="1:13" ht="59.25" customHeight="1">
      <c r="A8" s="543"/>
      <c r="B8" s="543"/>
      <c r="C8" s="925" t="s">
        <v>304</v>
      </c>
      <c r="D8" s="926"/>
      <c r="E8" s="551">
        <v>1347</v>
      </c>
      <c r="F8" s="551">
        <v>1595971</v>
      </c>
    </row>
    <row r="9" spans="1:13" ht="59.25" customHeight="1">
      <c r="A9" s="543"/>
      <c r="B9" s="543"/>
      <c r="C9" s="925" t="s">
        <v>303</v>
      </c>
      <c r="D9" s="926"/>
      <c r="E9" s="551">
        <v>1339</v>
      </c>
      <c r="F9" s="551">
        <v>1571071</v>
      </c>
    </row>
    <row r="10" spans="1:13" ht="59.25" customHeight="1">
      <c r="A10" s="543"/>
      <c r="B10" s="543"/>
      <c r="C10" s="925" t="s">
        <v>302</v>
      </c>
      <c r="D10" s="926"/>
      <c r="E10" s="551">
        <v>1332</v>
      </c>
      <c r="F10" s="551">
        <v>1561361</v>
      </c>
    </row>
    <row r="11" spans="1:13" ht="59.25" customHeight="1">
      <c r="A11" s="543"/>
      <c r="B11" s="543"/>
      <c r="C11" s="925" t="s">
        <v>301</v>
      </c>
      <c r="D11" s="926"/>
      <c r="E11" s="551">
        <v>1330</v>
      </c>
      <c r="F11" s="551">
        <v>1548464</v>
      </c>
    </row>
    <row r="12" spans="1:13" ht="59.25" customHeight="1">
      <c r="A12" s="543"/>
      <c r="B12" s="543"/>
      <c r="C12" s="925" t="s">
        <v>300</v>
      </c>
      <c r="D12" s="926"/>
      <c r="E12" s="551">
        <v>1321</v>
      </c>
      <c r="F12" s="551">
        <v>1529334</v>
      </c>
    </row>
    <row r="13" spans="1:13" ht="59.25" customHeight="1">
      <c r="A13" s="543"/>
      <c r="B13" s="543"/>
      <c r="C13" s="925" t="s">
        <v>299</v>
      </c>
      <c r="D13" s="926"/>
      <c r="E13" s="551">
        <v>1314</v>
      </c>
      <c r="F13" s="551">
        <v>1545262</v>
      </c>
    </row>
    <row r="14" spans="1:13" ht="59.25" customHeight="1">
      <c r="A14" s="543"/>
      <c r="B14" s="543"/>
      <c r="C14" s="925" t="s">
        <v>298</v>
      </c>
      <c r="D14" s="926"/>
      <c r="E14" s="551">
        <v>1306</v>
      </c>
      <c r="F14" s="551">
        <v>1602206</v>
      </c>
    </row>
    <row r="15" spans="1:13" ht="30" customHeight="1">
      <c r="A15" s="543"/>
      <c r="B15" s="543"/>
      <c r="C15" s="552" t="s">
        <v>666</v>
      </c>
      <c r="D15" s="543"/>
      <c r="E15" s="543"/>
      <c r="F15" s="543"/>
    </row>
  </sheetData>
  <mergeCells count="12">
    <mergeCell ref="C14:D14"/>
    <mergeCell ref="E3:E4"/>
    <mergeCell ref="F3:F4"/>
    <mergeCell ref="C5:D5"/>
    <mergeCell ref="C6:D6"/>
    <mergeCell ref="C7:D7"/>
    <mergeCell ref="C8:D8"/>
    <mergeCell ref="C9:D9"/>
    <mergeCell ref="C10:D10"/>
    <mergeCell ref="C11:D11"/>
    <mergeCell ref="C12:D12"/>
    <mergeCell ref="C13:D13"/>
  </mergeCells>
  <phoneticPr fontId="15"/>
  <pageMargins left="1.1811023622047245" right="0.78740157480314965" top="0.74803149606299213" bottom="0.98425196850393704" header="0.51181102362204722" footer="0.39370078740157483"/>
  <pageSetup paperSize="9" scale="75" orientation="portrait"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9190-01C1-4356-98E9-5388F1A3A18B}">
  <dimension ref="A1:P16"/>
  <sheetViews>
    <sheetView view="pageBreakPreview" topLeftCell="A7" zoomScaleNormal="75" zoomScaleSheetLayoutView="100" workbookViewId="0">
      <selection activeCell="E44" sqref="E44"/>
    </sheetView>
  </sheetViews>
  <sheetFormatPr defaultColWidth="9" defaultRowHeight="14.4"/>
  <cols>
    <col min="1" max="1" width="4.21875" style="554" customWidth="1"/>
    <col min="2" max="2" width="3.109375" style="554" customWidth="1"/>
    <col min="3" max="3" width="4.33203125" style="554" customWidth="1"/>
    <col min="4" max="4" width="11.44140625" style="554" bestFit="1" customWidth="1"/>
    <col min="5" max="6" width="12.44140625" style="554" customWidth="1"/>
    <col min="7" max="7" width="12.44140625" style="545" customWidth="1"/>
    <col min="8" max="15" width="12.44140625" style="554" customWidth="1"/>
    <col min="16" max="16" width="14.6640625" style="554" customWidth="1"/>
    <col min="17" max="16384" width="9" style="554"/>
  </cols>
  <sheetData>
    <row r="1" spans="1:16" ht="22.5" customHeight="1">
      <c r="A1" s="553"/>
      <c r="B1" s="543"/>
      <c r="C1" s="542" t="s">
        <v>667</v>
      </c>
      <c r="D1" s="543"/>
      <c r="E1" s="543"/>
      <c r="F1" s="543"/>
      <c r="G1" s="543"/>
      <c r="H1" s="543"/>
      <c r="I1" s="543"/>
      <c r="J1" s="543"/>
      <c r="K1" s="543"/>
      <c r="L1" s="543"/>
      <c r="M1" s="543"/>
      <c r="N1" s="543"/>
      <c r="O1" s="543"/>
      <c r="P1" s="543"/>
    </row>
    <row r="2" spans="1:16" ht="7.5" customHeight="1">
      <c r="A2" s="553"/>
      <c r="B2" s="543"/>
      <c r="C2" s="543"/>
      <c r="D2" s="543"/>
      <c r="E2" s="543"/>
      <c r="F2" s="543"/>
      <c r="G2" s="543"/>
      <c r="H2" s="543"/>
      <c r="I2" s="543"/>
      <c r="J2" s="543"/>
      <c r="K2" s="543"/>
      <c r="L2" s="543"/>
      <c r="M2" s="543"/>
      <c r="N2" s="543"/>
      <c r="O2" s="543"/>
      <c r="P2" s="543"/>
    </row>
    <row r="3" spans="1:16" ht="52.5" customHeight="1">
      <c r="A3" s="553"/>
      <c r="B3" s="555"/>
      <c r="C3" s="543"/>
      <c r="D3" s="556" t="s">
        <v>668</v>
      </c>
      <c r="E3" s="927" t="s">
        <v>250</v>
      </c>
      <c r="F3" s="927" t="s">
        <v>249</v>
      </c>
      <c r="G3" s="927" t="s">
        <v>239</v>
      </c>
      <c r="H3" s="927" t="s">
        <v>669</v>
      </c>
      <c r="I3" s="927" t="s">
        <v>237</v>
      </c>
      <c r="J3" s="927" t="s">
        <v>247</v>
      </c>
      <c r="K3" s="928" t="s">
        <v>269</v>
      </c>
      <c r="L3" s="928" t="s">
        <v>268</v>
      </c>
      <c r="M3" s="928" t="s">
        <v>670</v>
      </c>
      <c r="N3" s="928" t="s">
        <v>645</v>
      </c>
      <c r="O3" s="928" t="s">
        <v>671</v>
      </c>
      <c r="P3" s="927" t="s">
        <v>234</v>
      </c>
    </row>
    <row r="4" spans="1:16" ht="52.5" customHeight="1">
      <c r="A4" s="553"/>
      <c r="B4" s="555"/>
      <c r="C4" s="543"/>
      <c r="D4" s="557" t="s">
        <v>308</v>
      </c>
      <c r="E4" s="927"/>
      <c r="F4" s="927"/>
      <c r="G4" s="927"/>
      <c r="H4" s="927"/>
      <c r="I4" s="927"/>
      <c r="J4" s="927"/>
      <c r="K4" s="929"/>
      <c r="L4" s="929"/>
      <c r="M4" s="930"/>
      <c r="N4" s="930"/>
      <c r="O4" s="930"/>
      <c r="P4" s="927"/>
    </row>
    <row r="5" spans="1:16" ht="52.5" customHeight="1">
      <c r="A5" s="553"/>
      <c r="B5" s="555"/>
      <c r="C5" s="543"/>
      <c r="D5" s="558" t="s">
        <v>672</v>
      </c>
      <c r="E5" s="559">
        <v>44317</v>
      </c>
      <c r="F5" s="560">
        <v>13453</v>
      </c>
      <c r="G5" s="561" t="s">
        <v>154</v>
      </c>
      <c r="H5" s="560">
        <v>1154057</v>
      </c>
      <c r="I5" s="559">
        <v>33404</v>
      </c>
      <c r="J5" s="559">
        <v>17758</v>
      </c>
      <c r="K5" s="559">
        <v>75899</v>
      </c>
      <c r="L5" s="559">
        <v>197750</v>
      </c>
      <c r="M5" s="559">
        <v>11194</v>
      </c>
      <c r="N5" s="560">
        <v>354</v>
      </c>
      <c r="O5" s="559">
        <v>15536</v>
      </c>
      <c r="P5" s="559">
        <v>1563722</v>
      </c>
    </row>
    <row r="6" spans="1:16" ht="52.5" customHeight="1">
      <c r="A6" s="553"/>
      <c r="B6" s="555"/>
      <c r="C6" s="543"/>
      <c r="D6" s="562" t="s">
        <v>673</v>
      </c>
      <c r="E6" s="559">
        <v>46714</v>
      </c>
      <c r="F6" s="560">
        <v>18945</v>
      </c>
      <c r="G6" s="561" t="s">
        <v>154</v>
      </c>
      <c r="H6" s="560">
        <v>1169042</v>
      </c>
      <c r="I6" s="559">
        <v>35355</v>
      </c>
      <c r="J6" s="559">
        <v>18612</v>
      </c>
      <c r="K6" s="559">
        <v>78222</v>
      </c>
      <c r="L6" s="559">
        <v>194708</v>
      </c>
      <c r="M6" s="559">
        <v>11802</v>
      </c>
      <c r="N6" s="560">
        <v>353</v>
      </c>
      <c r="O6" s="559">
        <v>15345</v>
      </c>
      <c r="P6" s="559">
        <v>1589098</v>
      </c>
    </row>
    <row r="7" spans="1:16" ht="52.5" customHeight="1">
      <c r="A7" s="553"/>
      <c r="B7" s="555"/>
      <c r="C7" s="543"/>
      <c r="D7" s="562" t="s">
        <v>674</v>
      </c>
      <c r="E7" s="559">
        <v>48600</v>
      </c>
      <c r="F7" s="559">
        <v>24631</v>
      </c>
      <c r="G7" s="561" t="s">
        <v>154</v>
      </c>
      <c r="H7" s="560">
        <v>1175755</v>
      </c>
      <c r="I7" s="559">
        <v>37243</v>
      </c>
      <c r="J7" s="559">
        <v>18498</v>
      </c>
      <c r="K7" s="559">
        <v>81979</v>
      </c>
      <c r="L7" s="559">
        <v>198254</v>
      </c>
      <c r="M7" s="559">
        <v>11747</v>
      </c>
      <c r="N7" s="559">
        <v>327</v>
      </c>
      <c r="O7" s="559">
        <v>14906</v>
      </c>
      <c r="P7" s="559">
        <v>1611940</v>
      </c>
    </row>
    <row r="8" spans="1:16" ht="52.5" customHeight="1">
      <c r="A8" s="553"/>
      <c r="B8" s="555"/>
      <c r="C8" s="543"/>
      <c r="D8" s="562" t="s">
        <v>675</v>
      </c>
      <c r="E8" s="559">
        <v>51337</v>
      </c>
      <c r="F8" s="559">
        <v>30492</v>
      </c>
      <c r="G8" s="561" t="s">
        <v>154</v>
      </c>
      <c r="H8" s="560">
        <v>1168133</v>
      </c>
      <c r="I8" s="559">
        <v>37313</v>
      </c>
      <c r="J8" s="559">
        <v>19018</v>
      </c>
      <c r="K8" s="559">
        <v>78485</v>
      </c>
      <c r="L8" s="559">
        <v>186736</v>
      </c>
      <c r="M8" s="559">
        <v>10736</v>
      </c>
      <c r="N8" s="559">
        <v>285</v>
      </c>
      <c r="O8" s="559">
        <v>13436</v>
      </c>
      <c r="P8" s="559">
        <v>1595971</v>
      </c>
    </row>
    <row r="9" spans="1:16" ht="52.5" customHeight="1">
      <c r="A9" s="553"/>
      <c r="B9" s="555"/>
      <c r="C9" s="543"/>
      <c r="D9" s="562" t="s">
        <v>676</v>
      </c>
      <c r="E9" s="559">
        <v>52545</v>
      </c>
      <c r="F9" s="559">
        <v>34481</v>
      </c>
      <c r="G9" s="561" t="s">
        <v>154</v>
      </c>
      <c r="H9" s="560">
        <v>1157617</v>
      </c>
      <c r="I9" s="559">
        <v>36618</v>
      </c>
      <c r="J9" s="559">
        <v>18956</v>
      </c>
      <c r="K9" s="559">
        <v>74810</v>
      </c>
      <c r="L9" s="559">
        <v>171164</v>
      </c>
      <c r="M9" s="559">
        <v>11377</v>
      </c>
      <c r="N9" s="559">
        <v>321</v>
      </c>
      <c r="O9" s="559">
        <v>13182</v>
      </c>
      <c r="P9" s="559">
        <v>1571071</v>
      </c>
    </row>
    <row r="10" spans="1:16" ht="52.5" customHeight="1">
      <c r="A10" s="553"/>
      <c r="B10" s="555"/>
      <c r="C10" s="543"/>
      <c r="D10" s="562" t="s">
        <v>677</v>
      </c>
      <c r="E10" s="559">
        <v>51932</v>
      </c>
      <c r="F10" s="559">
        <v>38453</v>
      </c>
      <c r="G10" s="561" t="s">
        <v>154</v>
      </c>
      <c r="H10" s="560">
        <v>1158327</v>
      </c>
      <c r="I10" s="559">
        <v>34244</v>
      </c>
      <c r="J10" s="559">
        <v>18907</v>
      </c>
      <c r="K10" s="559">
        <v>70910</v>
      </c>
      <c r="L10" s="559">
        <v>164561</v>
      </c>
      <c r="M10" s="559">
        <v>10422</v>
      </c>
      <c r="N10" s="559">
        <v>297</v>
      </c>
      <c r="O10" s="559">
        <v>13308</v>
      </c>
      <c r="P10" s="559">
        <v>1561361</v>
      </c>
    </row>
    <row r="11" spans="1:16" ht="52.5" customHeight="1">
      <c r="A11" s="553"/>
      <c r="B11" s="555"/>
      <c r="C11" s="543"/>
      <c r="D11" s="562" t="s">
        <v>678</v>
      </c>
      <c r="E11" s="559">
        <v>52910</v>
      </c>
      <c r="F11" s="559">
        <v>37398</v>
      </c>
      <c r="G11" s="559">
        <v>7572</v>
      </c>
      <c r="H11" s="559">
        <v>1149297</v>
      </c>
      <c r="I11" s="559">
        <v>34251</v>
      </c>
      <c r="J11" s="559">
        <v>19352</v>
      </c>
      <c r="K11" s="559">
        <v>68216</v>
      </c>
      <c r="L11" s="559">
        <v>154842</v>
      </c>
      <c r="M11" s="559">
        <v>9872</v>
      </c>
      <c r="N11" s="559">
        <v>271</v>
      </c>
      <c r="O11" s="559">
        <v>14483</v>
      </c>
      <c r="P11" s="559">
        <v>1548464</v>
      </c>
    </row>
    <row r="12" spans="1:16" ht="52.5" customHeight="1">
      <c r="A12" s="553"/>
      <c r="B12" s="543"/>
      <c r="C12" s="543"/>
      <c r="D12" s="562" t="s">
        <v>679</v>
      </c>
      <c r="E12" s="559">
        <v>55511</v>
      </c>
      <c r="F12" s="559">
        <v>36351</v>
      </c>
      <c r="G12" s="560">
        <v>21666</v>
      </c>
      <c r="H12" s="560">
        <v>1103019</v>
      </c>
      <c r="I12" s="559">
        <v>35955</v>
      </c>
      <c r="J12" s="559">
        <v>20632</v>
      </c>
      <c r="K12" s="559">
        <v>69610</v>
      </c>
      <c r="L12" s="559">
        <v>161570</v>
      </c>
      <c r="M12" s="559">
        <v>9677</v>
      </c>
      <c r="N12" s="559">
        <v>429</v>
      </c>
      <c r="O12" s="559">
        <v>14914</v>
      </c>
      <c r="P12" s="559">
        <v>1529334</v>
      </c>
    </row>
    <row r="13" spans="1:16" ht="52.5" customHeight="1">
      <c r="A13" s="553"/>
      <c r="B13" s="543"/>
      <c r="C13" s="543"/>
      <c r="D13" s="562" t="s">
        <v>299</v>
      </c>
      <c r="E13" s="559">
        <v>59006</v>
      </c>
      <c r="F13" s="559">
        <v>38835</v>
      </c>
      <c r="G13" s="559">
        <v>26923</v>
      </c>
      <c r="H13" s="560">
        <v>1098480</v>
      </c>
      <c r="I13" s="559">
        <v>34002</v>
      </c>
      <c r="J13" s="559">
        <v>21620</v>
      </c>
      <c r="K13" s="559">
        <v>73084</v>
      </c>
      <c r="L13" s="559">
        <v>169170</v>
      </c>
      <c r="M13" s="559">
        <v>9042</v>
      </c>
      <c r="N13" s="559">
        <v>414</v>
      </c>
      <c r="O13" s="559">
        <v>14686</v>
      </c>
      <c r="P13" s="559">
        <v>1545262</v>
      </c>
    </row>
    <row r="14" spans="1:16" s="545" customFormat="1" ht="52.5" customHeight="1">
      <c r="A14" s="553"/>
      <c r="B14" s="543"/>
      <c r="C14" s="543"/>
      <c r="D14" s="562" t="s">
        <v>298</v>
      </c>
      <c r="E14" s="559">
        <v>58667</v>
      </c>
      <c r="F14" s="559">
        <v>40564</v>
      </c>
      <c r="G14" s="560">
        <v>28993</v>
      </c>
      <c r="H14" s="560">
        <v>1099725</v>
      </c>
      <c r="I14" s="559">
        <v>67747</v>
      </c>
      <c r="J14" s="559">
        <v>23784</v>
      </c>
      <c r="K14" s="559">
        <v>79909</v>
      </c>
      <c r="L14" s="559">
        <v>184113</v>
      </c>
      <c r="M14" s="559">
        <v>7179</v>
      </c>
      <c r="N14" s="559">
        <v>256</v>
      </c>
      <c r="O14" s="559">
        <v>11269</v>
      </c>
      <c r="P14" s="559">
        <v>1602206</v>
      </c>
    </row>
    <row r="15" spans="1:16">
      <c r="A15" s="553"/>
    </row>
    <row r="16" spans="1:16">
      <c r="A16" s="553"/>
    </row>
  </sheetData>
  <mergeCells count="12">
    <mergeCell ref="P3:P4"/>
    <mergeCell ref="E3:E4"/>
    <mergeCell ref="F3:F4"/>
    <mergeCell ref="G3:G4"/>
    <mergeCell ref="H3:H4"/>
    <mergeCell ref="I3:I4"/>
    <mergeCell ref="J3:J4"/>
    <mergeCell ref="K3:K4"/>
    <mergeCell ref="L3:L4"/>
    <mergeCell ref="M3:M4"/>
    <mergeCell ref="N3:N4"/>
    <mergeCell ref="O3:O4"/>
  </mergeCells>
  <phoneticPr fontId="15"/>
  <pageMargins left="0.31496062992125984" right="0.19685039370078741" top="0.82677165354330717" bottom="0.70866141732283472" header="0.51181102362204722" footer="0.51181102362204722"/>
  <pageSetup paperSize="9" scale="75" orientation="landscape"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70FA-9D48-4FC1-B051-14B2C5FCB1AE}">
  <dimension ref="A1:CJ58"/>
  <sheetViews>
    <sheetView view="pageBreakPreview" zoomScaleNormal="100" zoomScaleSheetLayoutView="100" zoomScalePageLayoutView="85" workbookViewId="0">
      <pane xSplit="2" ySplit="4" topLeftCell="C44" activePane="bottomRight" state="frozen"/>
      <selection activeCell="E44" sqref="E44"/>
      <selection pane="topRight" activeCell="E44" sqref="E44"/>
      <selection pane="bottomLeft" activeCell="E44" sqref="E44"/>
      <selection pane="bottomRight" activeCell="E44" sqref="E44"/>
    </sheetView>
  </sheetViews>
  <sheetFormatPr defaultColWidth="8.88671875" defaultRowHeight="14.4"/>
  <cols>
    <col min="1" max="1" width="2" style="545" customWidth="1"/>
    <col min="2" max="2" width="5.21875" style="545" bestFit="1" customWidth="1"/>
    <col min="3" max="4" width="5.6640625" style="545" bestFit="1" customWidth="1"/>
    <col min="5" max="7" width="6.44140625" style="545" bestFit="1" customWidth="1"/>
    <col min="8" max="8" width="7.21875" style="545" customWidth="1"/>
    <col min="9" max="11" width="5.6640625" style="545" bestFit="1" customWidth="1"/>
    <col min="12" max="12" width="4.21875" style="545" bestFit="1" customWidth="1"/>
    <col min="13" max="13" width="5.6640625" style="545" bestFit="1" customWidth="1"/>
    <col min="14" max="14" width="6.44140625" style="545" bestFit="1" customWidth="1"/>
    <col min="15" max="15" width="5.6640625" style="545" bestFit="1" customWidth="1"/>
    <col min="16" max="16" width="4.88671875" style="545" bestFit="1" customWidth="1"/>
    <col min="17" max="17" width="5.6640625" style="545" bestFit="1" customWidth="1"/>
    <col min="18" max="18" width="5.6640625" style="545" customWidth="1"/>
    <col min="19" max="19" width="6.44140625" style="545" bestFit="1" customWidth="1"/>
    <col min="20" max="20" width="5.6640625" style="545" bestFit="1" customWidth="1"/>
    <col min="21" max="21" width="3.88671875" style="545" customWidth="1"/>
    <col min="22" max="22" width="5.44140625" style="545" bestFit="1" customWidth="1"/>
    <col min="23" max="23" width="5.33203125" style="545" bestFit="1" customWidth="1"/>
    <col min="24" max="24" width="5.44140625" style="545" bestFit="1" customWidth="1"/>
    <col min="25" max="25" width="7.21875" style="545" customWidth="1"/>
    <col min="26" max="53" width="8.88671875" style="545" customWidth="1"/>
    <col min="54" max="54" width="13" style="545" customWidth="1"/>
    <col min="55" max="56" width="8.88671875" style="545" customWidth="1"/>
    <col min="57" max="57" width="3.109375" style="545" customWidth="1"/>
    <col min="58" max="82" width="8.88671875" style="545" customWidth="1"/>
    <col min="83" max="83" width="11.21875" style="545" customWidth="1"/>
    <col min="84" max="86" width="8.88671875" style="545" customWidth="1"/>
    <col min="87" max="87" width="3.109375" style="545" customWidth="1"/>
    <col min="88" max="16384" width="8.88671875" style="545"/>
  </cols>
  <sheetData>
    <row r="1" spans="1:29" ht="30" customHeight="1">
      <c r="A1" s="563" t="s">
        <v>680</v>
      </c>
      <c r="B1" s="564"/>
      <c r="C1" s="565"/>
      <c r="D1" s="565"/>
      <c r="E1" s="565"/>
      <c r="F1" s="565"/>
      <c r="G1" s="565"/>
      <c r="H1" s="565"/>
      <c r="I1" s="565"/>
      <c r="J1" s="565"/>
      <c r="K1" s="565"/>
      <c r="L1" s="565"/>
      <c r="M1" s="565"/>
      <c r="N1" s="565"/>
      <c r="O1" s="565"/>
      <c r="P1" s="565"/>
      <c r="Q1" s="565"/>
      <c r="R1" s="565"/>
      <c r="S1" s="565"/>
      <c r="T1" s="565"/>
      <c r="U1" s="565"/>
      <c r="V1" s="565"/>
      <c r="W1" s="565"/>
      <c r="X1" s="565"/>
      <c r="Y1" s="565"/>
    </row>
    <row r="2" spans="1:29" ht="14.25" customHeight="1">
      <c r="A2" s="943" t="s">
        <v>434</v>
      </c>
      <c r="B2" s="937" t="s">
        <v>681</v>
      </c>
      <c r="C2" s="934" t="s">
        <v>241</v>
      </c>
      <c r="D2" s="934" t="s">
        <v>240</v>
      </c>
      <c r="E2" s="934" t="s">
        <v>385</v>
      </c>
      <c r="F2" s="932" t="s">
        <v>682</v>
      </c>
      <c r="G2" s="942"/>
      <c r="H2" s="940"/>
      <c r="I2" s="937" t="s">
        <v>683</v>
      </c>
      <c r="J2" s="934" t="s">
        <v>684</v>
      </c>
      <c r="K2" s="932" t="s">
        <v>685</v>
      </c>
      <c r="L2" s="942"/>
      <c r="M2" s="940"/>
      <c r="N2" s="566" t="s">
        <v>686</v>
      </c>
      <c r="O2" s="567"/>
      <c r="P2" s="567"/>
      <c r="Q2" s="567"/>
      <c r="R2" s="567"/>
      <c r="S2" s="568"/>
      <c r="T2" s="937" t="s">
        <v>687</v>
      </c>
      <c r="U2" s="937" t="s">
        <v>688</v>
      </c>
      <c r="V2" s="566" t="s">
        <v>689</v>
      </c>
      <c r="W2" s="567"/>
      <c r="X2" s="568"/>
      <c r="Y2" s="934" t="s">
        <v>223</v>
      </c>
    </row>
    <row r="3" spans="1:29" ht="14.25" customHeight="1">
      <c r="A3" s="931"/>
      <c r="B3" s="939"/>
      <c r="C3" s="935"/>
      <c r="D3" s="935"/>
      <c r="E3" s="935"/>
      <c r="F3" s="937" t="s">
        <v>690</v>
      </c>
      <c r="G3" s="937" t="s">
        <v>691</v>
      </c>
      <c r="H3" s="937" t="s">
        <v>200</v>
      </c>
      <c r="I3" s="939"/>
      <c r="J3" s="935"/>
      <c r="K3" s="937" t="s">
        <v>690</v>
      </c>
      <c r="L3" s="937" t="s">
        <v>691</v>
      </c>
      <c r="M3" s="937" t="s">
        <v>200</v>
      </c>
      <c r="N3" s="937" t="s">
        <v>690</v>
      </c>
      <c r="O3" s="937" t="s">
        <v>691</v>
      </c>
      <c r="P3" s="937" t="s">
        <v>692</v>
      </c>
      <c r="Q3" s="941" t="s">
        <v>693</v>
      </c>
      <c r="R3" s="569"/>
      <c r="S3" s="937" t="s">
        <v>200</v>
      </c>
      <c r="T3" s="939"/>
      <c r="U3" s="939"/>
      <c r="V3" s="937" t="s">
        <v>690</v>
      </c>
      <c r="W3" s="937" t="s">
        <v>691</v>
      </c>
      <c r="X3" s="937" t="s">
        <v>200</v>
      </c>
      <c r="Y3" s="935"/>
    </row>
    <row r="4" spans="1:29" ht="24" customHeight="1">
      <c r="A4" s="944"/>
      <c r="B4" s="938"/>
      <c r="C4" s="936"/>
      <c r="D4" s="936"/>
      <c r="E4" s="936"/>
      <c r="F4" s="938"/>
      <c r="G4" s="938"/>
      <c r="H4" s="938"/>
      <c r="I4" s="936"/>
      <c r="J4" s="936"/>
      <c r="K4" s="938"/>
      <c r="L4" s="938"/>
      <c r="M4" s="938"/>
      <c r="N4" s="938"/>
      <c r="O4" s="938"/>
      <c r="P4" s="938"/>
      <c r="Q4" s="938"/>
      <c r="R4" s="570" t="s">
        <v>694</v>
      </c>
      <c r="S4" s="938"/>
      <c r="T4" s="936"/>
      <c r="U4" s="936"/>
      <c r="V4" s="938"/>
      <c r="W4" s="938"/>
      <c r="X4" s="938"/>
      <c r="Y4" s="936"/>
    </row>
    <row r="5" spans="1:29" ht="18" customHeight="1">
      <c r="A5" s="571"/>
      <c r="B5" s="572" t="s">
        <v>381</v>
      </c>
      <c r="C5" s="573">
        <v>2353</v>
      </c>
      <c r="D5" s="573">
        <v>1192</v>
      </c>
      <c r="E5" s="573">
        <v>494</v>
      </c>
      <c r="F5" s="573">
        <v>8187</v>
      </c>
      <c r="G5" s="573">
        <v>17040</v>
      </c>
      <c r="H5" s="573">
        <v>25227</v>
      </c>
      <c r="I5" s="573">
        <v>3225</v>
      </c>
      <c r="J5" s="573">
        <v>1363</v>
      </c>
      <c r="K5" s="573">
        <v>1498</v>
      </c>
      <c r="L5" s="573">
        <v>2</v>
      </c>
      <c r="M5" s="573">
        <v>1500</v>
      </c>
      <c r="N5" s="573">
        <v>2902</v>
      </c>
      <c r="O5" s="573">
        <v>21</v>
      </c>
      <c r="P5" s="573">
        <v>117</v>
      </c>
      <c r="Q5" s="573">
        <v>101</v>
      </c>
      <c r="R5" s="573">
        <v>0</v>
      </c>
      <c r="S5" s="573">
        <v>3141</v>
      </c>
      <c r="T5" s="574">
        <v>226</v>
      </c>
      <c r="U5" s="574">
        <v>7</v>
      </c>
      <c r="V5" s="573">
        <v>172</v>
      </c>
      <c r="W5" s="573">
        <v>90</v>
      </c>
      <c r="X5" s="573">
        <v>262</v>
      </c>
      <c r="Y5" s="573">
        <v>38990</v>
      </c>
      <c r="AC5" s="575"/>
    </row>
    <row r="6" spans="1:29" ht="18" customHeight="1">
      <c r="A6" s="576" t="s">
        <v>422</v>
      </c>
      <c r="B6" s="577" t="s">
        <v>380</v>
      </c>
      <c r="C6" s="573">
        <v>289</v>
      </c>
      <c r="D6" s="573">
        <v>172</v>
      </c>
      <c r="E6" s="573">
        <v>111</v>
      </c>
      <c r="F6" s="573">
        <v>1139</v>
      </c>
      <c r="G6" s="573">
        <v>1830</v>
      </c>
      <c r="H6" s="573">
        <v>2969</v>
      </c>
      <c r="I6" s="573">
        <v>351</v>
      </c>
      <c r="J6" s="573">
        <v>168</v>
      </c>
      <c r="K6" s="573">
        <v>159</v>
      </c>
      <c r="L6" s="573">
        <v>0</v>
      </c>
      <c r="M6" s="573">
        <v>159</v>
      </c>
      <c r="N6" s="573">
        <v>324</v>
      </c>
      <c r="O6" s="573">
        <v>1</v>
      </c>
      <c r="P6" s="573">
        <v>20</v>
      </c>
      <c r="Q6" s="573">
        <v>12</v>
      </c>
      <c r="R6" s="573">
        <v>0</v>
      </c>
      <c r="S6" s="573">
        <v>357</v>
      </c>
      <c r="T6" s="574">
        <v>41</v>
      </c>
      <c r="U6" s="574">
        <v>0</v>
      </c>
      <c r="V6" s="573">
        <v>21</v>
      </c>
      <c r="W6" s="573">
        <v>5</v>
      </c>
      <c r="X6" s="573">
        <v>26</v>
      </c>
      <c r="Y6" s="573">
        <v>4643</v>
      </c>
      <c r="AC6" s="575"/>
    </row>
    <row r="7" spans="1:29" ht="18" customHeight="1">
      <c r="A7" s="931" t="s">
        <v>695</v>
      </c>
      <c r="B7" s="577" t="s">
        <v>378</v>
      </c>
      <c r="C7" s="573">
        <v>752</v>
      </c>
      <c r="D7" s="573">
        <v>255</v>
      </c>
      <c r="E7" s="573">
        <v>173</v>
      </c>
      <c r="F7" s="573">
        <v>1626</v>
      </c>
      <c r="G7" s="573">
        <v>2328</v>
      </c>
      <c r="H7" s="573">
        <v>3954</v>
      </c>
      <c r="I7" s="573">
        <v>976</v>
      </c>
      <c r="J7" s="573">
        <v>514</v>
      </c>
      <c r="K7" s="573">
        <v>367</v>
      </c>
      <c r="L7" s="573">
        <v>0</v>
      </c>
      <c r="M7" s="573">
        <v>367</v>
      </c>
      <c r="N7" s="573">
        <v>526</v>
      </c>
      <c r="O7" s="573">
        <v>2</v>
      </c>
      <c r="P7" s="573">
        <v>57</v>
      </c>
      <c r="Q7" s="573">
        <v>9</v>
      </c>
      <c r="R7" s="573">
        <v>0</v>
      </c>
      <c r="S7" s="573">
        <v>594</v>
      </c>
      <c r="T7" s="574">
        <v>41</v>
      </c>
      <c r="U7" s="574">
        <v>0</v>
      </c>
      <c r="V7" s="573">
        <v>12</v>
      </c>
      <c r="W7" s="573">
        <v>1</v>
      </c>
      <c r="X7" s="573">
        <v>13</v>
      </c>
      <c r="Y7" s="573">
        <v>7639</v>
      </c>
      <c r="AC7" s="575"/>
    </row>
    <row r="8" spans="1:29" ht="18" customHeight="1">
      <c r="A8" s="931"/>
      <c r="B8" s="577" t="s">
        <v>376</v>
      </c>
      <c r="C8" s="573">
        <v>806</v>
      </c>
      <c r="D8" s="573">
        <v>354</v>
      </c>
      <c r="E8" s="573">
        <v>198</v>
      </c>
      <c r="F8" s="573">
        <v>2373</v>
      </c>
      <c r="G8" s="573">
        <v>3083</v>
      </c>
      <c r="H8" s="573">
        <v>5456</v>
      </c>
      <c r="I8" s="573">
        <v>1369</v>
      </c>
      <c r="J8" s="573">
        <v>981</v>
      </c>
      <c r="K8" s="573">
        <v>369</v>
      </c>
      <c r="L8" s="573">
        <v>0</v>
      </c>
      <c r="M8" s="573">
        <v>369</v>
      </c>
      <c r="N8" s="573">
        <v>694</v>
      </c>
      <c r="O8" s="573">
        <v>2</v>
      </c>
      <c r="P8" s="573">
        <v>27</v>
      </c>
      <c r="Q8" s="573">
        <v>7</v>
      </c>
      <c r="R8" s="573">
        <v>0</v>
      </c>
      <c r="S8" s="573">
        <v>730</v>
      </c>
      <c r="T8" s="574">
        <v>53</v>
      </c>
      <c r="U8" s="574">
        <v>0</v>
      </c>
      <c r="V8" s="573">
        <v>3</v>
      </c>
      <c r="W8" s="573">
        <v>5</v>
      </c>
      <c r="X8" s="573">
        <v>8</v>
      </c>
      <c r="Y8" s="573">
        <v>10324</v>
      </c>
      <c r="AC8" s="575"/>
    </row>
    <row r="9" spans="1:29" ht="18" customHeight="1">
      <c r="A9" s="576" t="s">
        <v>696</v>
      </c>
      <c r="B9" s="577" t="s">
        <v>375</v>
      </c>
      <c r="C9" s="573">
        <v>280</v>
      </c>
      <c r="D9" s="573">
        <v>169</v>
      </c>
      <c r="E9" s="573">
        <v>104</v>
      </c>
      <c r="F9" s="573">
        <v>976</v>
      </c>
      <c r="G9" s="573">
        <v>1196</v>
      </c>
      <c r="H9" s="573">
        <v>2172</v>
      </c>
      <c r="I9" s="573">
        <v>554</v>
      </c>
      <c r="J9" s="573">
        <v>264</v>
      </c>
      <c r="K9" s="573">
        <v>112</v>
      </c>
      <c r="L9" s="573">
        <v>0</v>
      </c>
      <c r="M9" s="573">
        <v>112</v>
      </c>
      <c r="N9" s="573">
        <v>240</v>
      </c>
      <c r="O9" s="573">
        <v>1</v>
      </c>
      <c r="P9" s="573">
        <v>16</v>
      </c>
      <c r="Q9" s="573">
        <v>7</v>
      </c>
      <c r="R9" s="573">
        <v>0</v>
      </c>
      <c r="S9" s="573">
        <v>264</v>
      </c>
      <c r="T9" s="574">
        <v>14</v>
      </c>
      <c r="U9" s="574">
        <v>0</v>
      </c>
      <c r="V9" s="573">
        <v>5</v>
      </c>
      <c r="W9" s="573">
        <v>0</v>
      </c>
      <c r="X9" s="573">
        <v>5</v>
      </c>
      <c r="Y9" s="573">
        <v>3938</v>
      </c>
      <c r="AC9" s="575"/>
    </row>
    <row r="10" spans="1:29" ht="18" customHeight="1">
      <c r="A10" s="578"/>
      <c r="B10" s="577" t="s">
        <v>146</v>
      </c>
      <c r="C10" s="573">
        <v>4480</v>
      </c>
      <c r="D10" s="573">
        <v>2142</v>
      </c>
      <c r="E10" s="573">
        <v>1080</v>
      </c>
      <c r="F10" s="573">
        <v>14301</v>
      </c>
      <c r="G10" s="573">
        <v>25477</v>
      </c>
      <c r="H10" s="573">
        <v>39778</v>
      </c>
      <c r="I10" s="573">
        <v>6475</v>
      </c>
      <c r="J10" s="573">
        <v>3290</v>
      </c>
      <c r="K10" s="573">
        <v>2505</v>
      </c>
      <c r="L10" s="573">
        <v>2</v>
      </c>
      <c r="M10" s="573">
        <v>2507</v>
      </c>
      <c r="N10" s="573">
        <v>4686</v>
      </c>
      <c r="O10" s="573">
        <v>27</v>
      </c>
      <c r="P10" s="573">
        <v>237</v>
      </c>
      <c r="Q10" s="573">
        <v>136</v>
      </c>
      <c r="R10" s="573">
        <v>0</v>
      </c>
      <c r="S10" s="573">
        <v>5086</v>
      </c>
      <c r="T10" s="573">
        <v>375</v>
      </c>
      <c r="U10" s="573">
        <v>7</v>
      </c>
      <c r="V10" s="573">
        <v>213</v>
      </c>
      <c r="W10" s="573">
        <v>101</v>
      </c>
      <c r="X10" s="573">
        <v>314</v>
      </c>
      <c r="Y10" s="573">
        <v>65534</v>
      </c>
      <c r="AC10" s="575"/>
    </row>
    <row r="11" spans="1:29" ht="18" customHeight="1">
      <c r="A11" s="579"/>
      <c r="B11" s="577" t="s">
        <v>374</v>
      </c>
      <c r="C11" s="573">
        <v>1003</v>
      </c>
      <c r="D11" s="573">
        <v>685</v>
      </c>
      <c r="E11" s="573">
        <v>516</v>
      </c>
      <c r="F11" s="573">
        <v>5529</v>
      </c>
      <c r="G11" s="573">
        <v>5786</v>
      </c>
      <c r="H11" s="573">
        <v>11315</v>
      </c>
      <c r="I11" s="573">
        <v>1833</v>
      </c>
      <c r="J11" s="573">
        <v>484</v>
      </c>
      <c r="K11" s="573">
        <v>622</v>
      </c>
      <c r="L11" s="573">
        <v>0</v>
      </c>
      <c r="M11" s="573">
        <v>622</v>
      </c>
      <c r="N11" s="573">
        <v>1232</v>
      </c>
      <c r="O11" s="573">
        <v>5</v>
      </c>
      <c r="P11" s="573">
        <v>39</v>
      </c>
      <c r="Q11" s="573">
        <v>38</v>
      </c>
      <c r="R11" s="573">
        <v>5</v>
      </c>
      <c r="S11" s="573">
        <v>1314</v>
      </c>
      <c r="T11" s="574">
        <v>79</v>
      </c>
      <c r="U11" s="574">
        <v>0</v>
      </c>
      <c r="V11" s="573">
        <v>72</v>
      </c>
      <c r="W11" s="573">
        <v>9</v>
      </c>
      <c r="X11" s="573">
        <v>81</v>
      </c>
      <c r="Y11" s="573">
        <v>17932</v>
      </c>
      <c r="AC11" s="575"/>
    </row>
    <row r="12" spans="1:29" ht="18" customHeight="1">
      <c r="A12" s="580" t="s">
        <v>358</v>
      </c>
      <c r="B12" s="577" t="s">
        <v>373</v>
      </c>
      <c r="C12" s="573">
        <v>961</v>
      </c>
      <c r="D12" s="573">
        <v>555</v>
      </c>
      <c r="E12" s="573">
        <v>547</v>
      </c>
      <c r="F12" s="573">
        <v>5171</v>
      </c>
      <c r="G12" s="573">
        <v>7777</v>
      </c>
      <c r="H12" s="573">
        <v>12948</v>
      </c>
      <c r="I12" s="573">
        <v>3481</v>
      </c>
      <c r="J12" s="573">
        <v>1148</v>
      </c>
      <c r="K12" s="573">
        <v>762</v>
      </c>
      <c r="L12" s="573">
        <v>0</v>
      </c>
      <c r="M12" s="573">
        <v>762</v>
      </c>
      <c r="N12" s="573">
        <v>1035</v>
      </c>
      <c r="O12" s="573">
        <v>8</v>
      </c>
      <c r="P12" s="573">
        <v>74</v>
      </c>
      <c r="Q12" s="573">
        <v>22</v>
      </c>
      <c r="R12" s="573">
        <v>0</v>
      </c>
      <c r="S12" s="573">
        <v>1139</v>
      </c>
      <c r="T12" s="574">
        <v>61</v>
      </c>
      <c r="U12" s="574">
        <v>1</v>
      </c>
      <c r="V12" s="573">
        <v>39</v>
      </c>
      <c r="W12" s="573">
        <v>4</v>
      </c>
      <c r="X12" s="573">
        <v>43</v>
      </c>
      <c r="Y12" s="573">
        <v>21646</v>
      </c>
      <c r="AC12" s="575"/>
    </row>
    <row r="13" spans="1:29" ht="18" customHeight="1">
      <c r="A13" s="580"/>
      <c r="B13" s="577" t="s">
        <v>372</v>
      </c>
      <c r="C13" s="573">
        <v>1233</v>
      </c>
      <c r="D13" s="573">
        <v>921</v>
      </c>
      <c r="E13" s="573">
        <v>450</v>
      </c>
      <c r="F13" s="573">
        <v>6504</v>
      </c>
      <c r="G13" s="573">
        <v>12803</v>
      </c>
      <c r="H13" s="573">
        <v>19307</v>
      </c>
      <c r="I13" s="573">
        <v>1705</v>
      </c>
      <c r="J13" s="573">
        <v>688</v>
      </c>
      <c r="K13" s="573">
        <v>1635</v>
      </c>
      <c r="L13" s="573">
        <v>4</v>
      </c>
      <c r="M13" s="573">
        <v>1639</v>
      </c>
      <c r="N13" s="573">
        <v>2505</v>
      </c>
      <c r="O13" s="573">
        <v>36</v>
      </c>
      <c r="P13" s="573">
        <v>130</v>
      </c>
      <c r="Q13" s="573">
        <v>120</v>
      </c>
      <c r="R13" s="573">
        <v>0</v>
      </c>
      <c r="S13" s="573">
        <v>2791</v>
      </c>
      <c r="T13" s="574">
        <v>118</v>
      </c>
      <c r="U13" s="574">
        <v>3</v>
      </c>
      <c r="V13" s="573">
        <v>35</v>
      </c>
      <c r="W13" s="573">
        <v>57</v>
      </c>
      <c r="X13" s="573">
        <v>92</v>
      </c>
      <c r="Y13" s="573">
        <v>28947</v>
      </c>
      <c r="AC13" s="575"/>
    </row>
    <row r="14" spans="1:29" ht="18" customHeight="1">
      <c r="A14" s="580"/>
      <c r="B14" s="577" t="s">
        <v>371</v>
      </c>
      <c r="C14" s="573">
        <v>668</v>
      </c>
      <c r="D14" s="573">
        <v>385</v>
      </c>
      <c r="E14" s="573">
        <v>480</v>
      </c>
      <c r="F14" s="573">
        <v>3357</v>
      </c>
      <c r="G14" s="573">
        <v>4498</v>
      </c>
      <c r="H14" s="573">
        <v>7855</v>
      </c>
      <c r="I14" s="573">
        <v>2430</v>
      </c>
      <c r="J14" s="573">
        <v>482</v>
      </c>
      <c r="K14" s="573">
        <v>487</v>
      </c>
      <c r="L14" s="573">
        <v>0</v>
      </c>
      <c r="M14" s="573">
        <v>487</v>
      </c>
      <c r="N14" s="573">
        <v>566</v>
      </c>
      <c r="O14" s="573">
        <v>6</v>
      </c>
      <c r="P14" s="573">
        <v>23</v>
      </c>
      <c r="Q14" s="573">
        <v>17</v>
      </c>
      <c r="R14" s="573">
        <v>0</v>
      </c>
      <c r="S14" s="573">
        <v>612</v>
      </c>
      <c r="T14" s="574">
        <v>175</v>
      </c>
      <c r="U14" s="574">
        <v>1</v>
      </c>
      <c r="V14" s="573">
        <v>50</v>
      </c>
      <c r="W14" s="573">
        <v>42</v>
      </c>
      <c r="X14" s="573">
        <v>92</v>
      </c>
      <c r="Y14" s="573">
        <v>13667</v>
      </c>
      <c r="AC14" s="575"/>
    </row>
    <row r="15" spans="1:29" ht="18" customHeight="1">
      <c r="A15" s="580" t="s">
        <v>370</v>
      </c>
      <c r="B15" s="577" t="s">
        <v>369</v>
      </c>
      <c r="C15" s="573">
        <v>2713</v>
      </c>
      <c r="D15" s="573">
        <v>925</v>
      </c>
      <c r="E15" s="573">
        <v>1203</v>
      </c>
      <c r="F15" s="573">
        <v>11438</v>
      </c>
      <c r="G15" s="573">
        <v>26521</v>
      </c>
      <c r="H15" s="573">
        <v>37959</v>
      </c>
      <c r="I15" s="573">
        <v>1882</v>
      </c>
      <c r="J15" s="573">
        <v>1138</v>
      </c>
      <c r="K15" s="573">
        <v>958</v>
      </c>
      <c r="L15" s="573">
        <v>1</v>
      </c>
      <c r="M15" s="573">
        <v>959</v>
      </c>
      <c r="N15" s="573">
        <v>1990</v>
      </c>
      <c r="O15" s="573">
        <v>22</v>
      </c>
      <c r="P15" s="573">
        <v>46</v>
      </c>
      <c r="Q15" s="573">
        <v>24</v>
      </c>
      <c r="R15" s="573">
        <v>0</v>
      </c>
      <c r="S15" s="573">
        <v>2082</v>
      </c>
      <c r="T15" s="574">
        <v>557</v>
      </c>
      <c r="U15" s="574">
        <v>42</v>
      </c>
      <c r="V15" s="573">
        <v>99</v>
      </c>
      <c r="W15" s="573">
        <v>288</v>
      </c>
      <c r="X15" s="573">
        <v>387</v>
      </c>
      <c r="Y15" s="573">
        <v>49847</v>
      </c>
      <c r="AC15" s="575"/>
    </row>
    <row r="16" spans="1:29" ht="18" customHeight="1">
      <c r="A16" s="581"/>
      <c r="B16" s="577" t="s">
        <v>368</v>
      </c>
      <c r="C16" s="573">
        <v>1715</v>
      </c>
      <c r="D16" s="573">
        <v>802</v>
      </c>
      <c r="E16" s="573">
        <v>899</v>
      </c>
      <c r="F16" s="573">
        <v>8160</v>
      </c>
      <c r="G16" s="573">
        <v>15160</v>
      </c>
      <c r="H16" s="573">
        <v>23320</v>
      </c>
      <c r="I16" s="573">
        <v>4132</v>
      </c>
      <c r="J16" s="573">
        <v>971</v>
      </c>
      <c r="K16" s="573">
        <v>1482</v>
      </c>
      <c r="L16" s="573">
        <v>0</v>
      </c>
      <c r="M16" s="573">
        <v>1482</v>
      </c>
      <c r="N16" s="573">
        <v>1915</v>
      </c>
      <c r="O16" s="573">
        <v>21</v>
      </c>
      <c r="P16" s="573">
        <v>112</v>
      </c>
      <c r="Q16" s="573">
        <v>50</v>
      </c>
      <c r="R16" s="573">
        <v>0</v>
      </c>
      <c r="S16" s="573">
        <v>2098</v>
      </c>
      <c r="T16" s="574">
        <v>134</v>
      </c>
      <c r="U16" s="574">
        <v>1</v>
      </c>
      <c r="V16" s="573">
        <v>64</v>
      </c>
      <c r="W16" s="573">
        <v>480</v>
      </c>
      <c r="X16" s="573">
        <v>544</v>
      </c>
      <c r="Y16" s="573">
        <v>36098</v>
      </c>
      <c r="AC16" s="575"/>
    </row>
    <row r="17" spans="1:29" ht="18" customHeight="1">
      <c r="A17" s="932" t="s">
        <v>367</v>
      </c>
      <c r="B17" s="933"/>
      <c r="C17" s="573">
        <v>1899</v>
      </c>
      <c r="D17" s="573">
        <v>1155</v>
      </c>
      <c r="E17" s="573">
        <v>1092</v>
      </c>
      <c r="F17" s="573">
        <v>16756</v>
      </c>
      <c r="G17" s="573">
        <v>56230</v>
      </c>
      <c r="H17" s="573">
        <v>72986</v>
      </c>
      <c r="I17" s="573">
        <v>495</v>
      </c>
      <c r="J17" s="573">
        <v>518</v>
      </c>
      <c r="K17" s="573">
        <v>6026</v>
      </c>
      <c r="L17" s="573">
        <v>13</v>
      </c>
      <c r="M17" s="573">
        <v>6039</v>
      </c>
      <c r="N17" s="573">
        <v>11230</v>
      </c>
      <c r="O17" s="573">
        <v>646</v>
      </c>
      <c r="P17" s="573">
        <v>419</v>
      </c>
      <c r="Q17" s="573">
        <v>1538</v>
      </c>
      <c r="R17" s="573">
        <v>304</v>
      </c>
      <c r="S17" s="573">
        <v>13833</v>
      </c>
      <c r="T17" s="574">
        <v>321</v>
      </c>
      <c r="U17" s="574">
        <v>14</v>
      </c>
      <c r="V17" s="573">
        <v>41</v>
      </c>
      <c r="W17" s="573">
        <v>2764</v>
      </c>
      <c r="X17" s="573">
        <v>2805</v>
      </c>
      <c r="Y17" s="573">
        <v>101157</v>
      </c>
      <c r="AC17" s="575"/>
    </row>
    <row r="18" spans="1:29" ht="18" customHeight="1">
      <c r="A18" s="579"/>
      <c r="B18" s="577" t="s">
        <v>366</v>
      </c>
      <c r="C18" s="573">
        <v>1571</v>
      </c>
      <c r="D18" s="573">
        <v>1128</v>
      </c>
      <c r="E18" s="573">
        <v>666</v>
      </c>
      <c r="F18" s="573">
        <v>7355</v>
      </c>
      <c r="G18" s="573">
        <v>15338</v>
      </c>
      <c r="H18" s="573">
        <v>22693</v>
      </c>
      <c r="I18" s="573">
        <v>2011</v>
      </c>
      <c r="J18" s="573">
        <v>708</v>
      </c>
      <c r="K18" s="573">
        <v>1953</v>
      </c>
      <c r="L18" s="573">
        <v>2</v>
      </c>
      <c r="M18" s="573">
        <v>1955</v>
      </c>
      <c r="N18" s="573">
        <v>2829</v>
      </c>
      <c r="O18" s="573">
        <v>34</v>
      </c>
      <c r="P18" s="573">
        <v>40</v>
      </c>
      <c r="Q18" s="573">
        <v>93</v>
      </c>
      <c r="R18" s="573">
        <v>0</v>
      </c>
      <c r="S18" s="573">
        <v>2996</v>
      </c>
      <c r="T18" s="574">
        <v>153</v>
      </c>
      <c r="U18" s="574">
        <v>4</v>
      </c>
      <c r="V18" s="573">
        <v>79</v>
      </c>
      <c r="W18" s="573">
        <v>38</v>
      </c>
      <c r="X18" s="573">
        <v>117</v>
      </c>
      <c r="Y18" s="573">
        <v>34002</v>
      </c>
      <c r="AC18" s="575"/>
    </row>
    <row r="19" spans="1:29" ht="18" customHeight="1">
      <c r="A19" s="580"/>
      <c r="B19" s="577" t="s">
        <v>365</v>
      </c>
      <c r="C19" s="573">
        <v>2272</v>
      </c>
      <c r="D19" s="573">
        <v>906</v>
      </c>
      <c r="E19" s="573">
        <v>765</v>
      </c>
      <c r="F19" s="573">
        <v>7627</v>
      </c>
      <c r="G19" s="573">
        <v>16805</v>
      </c>
      <c r="H19" s="573">
        <v>24432</v>
      </c>
      <c r="I19" s="573">
        <v>1653</v>
      </c>
      <c r="J19" s="573">
        <v>968</v>
      </c>
      <c r="K19" s="573">
        <v>1901</v>
      </c>
      <c r="L19" s="573">
        <v>0</v>
      </c>
      <c r="M19" s="573">
        <v>1901</v>
      </c>
      <c r="N19" s="573">
        <v>5839</v>
      </c>
      <c r="O19" s="573">
        <v>189</v>
      </c>
      <c r="P19" s="573">
        <v>131</v>
      </c>
      <c r="Q19" s="573">
        <v>68</v>
      </c>
      <c r="R19" s="573">
        <v>1</v>
      </c>
      <c r="S19" s="573">
        <v>6227</v>
      </c>
      <c r="T19" s="574">
        <v>432</v>
      </c>
      <c r="U19" s="574">
        <v>5</v>
      </c>
      <c r="V19" s="573">
        <v>163</v>
      </c>
      <c r="W19" s="573">
        <v>161</v>
      </c>
      <c r="X19" s="573">
        <v>324</v>
      </c>
      <c r="Y19" s="573">
        <v>39885</v>
      </c>
      <c r="AC19" s="575"/>
    </row>
    <row r="20" spans="1:29" ht="18" customHeight="1">
      <c r="A20" s="580" t="s">
        <v>364</v>
      </c>
      <c r="B20" s="577" t="s">
        <v>363</v>
      </c>
      <c r="C20" s="573">
        <v>1230</v>
      </c>
      <c r="D20" s="573">
        <v>600</v>
      </c>
      <c r="E20" s="573">
        <v>587</v>
      </c>
      <c r="F20" s="573">
        <v>7119</v>
      </c>
      <c r="G20" s="573">
        <v>12161</v>
      </c>
      <c r="H20" s="573">
        <v>19280</v>
      </c>
      <c r="I20" s="573">
        <v>742</v>
      </c>
      <c r="J20" s="573">
        <v>396</v>
      </c>
      <c r="K20" s="573">
        <v>1510</v>
      </c>
      <c r="L20" s="573">
        <v>2</v>
      </c>
      <c r="M20" s="573">
        <v>1512</v>
      </c>
      <c r="N20" s="573">
        <v>1707</v>
      </c>
      <c r="O20" s="573">
        <v>22</v>
      </c>
      <c r="P20" s="573">
        <v>85</v>
      </c>
      <c r="Q20" s="573">
        <v>77</v>
      </c>
      <c r="R20" s="573">
        <v>0</v>
      </c>
      <c r="S20" s="573">
        <v>1891</v>
      </c>
      <c r="T20" s="574">
        <v>90</v>
      </c>
      <c r="U20" s="574">
        <v>8</v>
      </c>
      <c r="V20" s="573">
        <v>59</v>
      </c>
      <c r="W20" s="573">
        <v>30</v>
      </c>
      <c r="X20" s="573">
        <v>89</v>
      </c>
      <c r="Y20" s="573">
        <v>26425</v>
      </c>
      <c r="AC20" s="575"/>
    </row>
    <row r="21" spans="1:29" ht="18" customHeight="1">
      <c r="A21" s="580"/>
      <c r="B21" s="577" t="s">
        <v>362</v>
      </c>
      <c r="C21" s="573">
        <v>2637</v>
      </c>
      <c r="D21" s="573">
        <v>1993</v>
      </c>
      <c r="E21" s="573">
        <v>1667</v>
      </c>
      <c r="F21" s="573">
        <v>13483</v>
      </c>
      <c r="G21" s="573">
        <v>41928</v>
      </c>
      <c r="H21" s="573">
        <v>55411</v>
      </c>
      <c r="I21" s="573">
        <v>879</v>
      </c>
      <c r="J21" s="573">
        <v>740</v>
      </c>
      <c r="K21" s="573">
        <v>4387</v>
      </c>
      <c r="L21" s="573">
        <v>17</v>
      </c>
      <c r="M21" s="573">
        <v>4404</v>
      </c>
      <c r="N21" s="573">
        <v>7751</v>
      </c>
      <c r="O21" s="573">
        <v>342</v>
      </c>
      <c r="P21" s="573">
        <v>439</v>
      </c>
      <c r="Q21" s="573">
        <v>1293</v>
      </c>
      <c r="R21" s="573">
        <v>106</v>
      </c>
      <c r="S21" s="573">
        <v>9825</v>
      </c>
      <c r="T21" s="574">
        <v>384</v>
      </c>
      <c r="U21" s="574">
        <v>37</v>
      </c>
      <c r="V21" s="573">
        <v>72</v>
      </c>
      <c r="W21" s="573">
        <v>241</v>
      </c>
      <c r="X21" s="573">
        <v>313</v>
      </c>
      <c r="Y21" s="573">
        <v>78290</v>
      </c>
      <c r="AC21" s="575"/>
    </row>
    <row r="22" spans="1:29" ht="18" customHeight="1">
      <c r="A22" s="580"/>
      <c r="B22" s="577" t="s">
        <v>361</v>
      </c>
      <c r="C22" s="573">
        <v>2000</v>
      </c>
      <c r="D22" s="573">
        <v>1356</v>
      </c>
      <c r="E22" s="573">
        <v>987</v>
      </c>
      <c r="F22" s="573">
        <v>11039</v>
      </c>
      <c r="G22" s="573">
        <v>32530</v>
      </c>
      <c r="H22" s="573">
        <v>43569</v>
      </c>
      <c r="I22" s="573">
        <v>1868</v>
      </c>
      <c r="J22" s="573">
        <v>688</v>
      </c>
      <c r="K22" s="573">
        <v>3536</v>
      </c>
      <c r="L22" s="573">
        <v>8</v>
      </c>
      <c r="M22" s="573">
        <v>3544</v>
      </c>
      <c r="N22" s="573">
        <v>5535</v>
      </c>
      <c r="O22" s="573">
        <v>228</v>
      </c>
      <c r="P22" s="573">
        <v>321</v>
      </c>
      <c r="Q22" s="573">
        <v>757</v>
      </c>
      <c r="R22" s="573">
        <v>0</v>
      </c>
      <c r="S22" s="573">
        <v>6841</v>
      </c>
      <c r="T22" s="574">
        <v>169</v>
      </c>
      <c r="U22" s="574">
        <v>4</v>
      </c>
      <c r="V22" s="573">
        <v>66</v>
      </c>
      <c r="W22" s="573">
        <v>157</v>
      </c>
      <c r="X22" s="573">
        <v>223</v>
      </c>
      <c r="Y22" s="573">
        <v>61249</v>
      </c>
      <c r="AC22" s="575"/>
    </row>
    <row r="23" spans="1:29" ht="18" customHeight="1">
      <c r="A23" s="580"/>
      <c r="B23" s="572" t="s">
        <v>495</v>
      </c>
      <c r="C23" s="573">
        <v>1333</v>
      </c>
      <c r="D23" s="573">
        <v>1202</v>
      </c>
      <c r="E23" s="573">
        <v>737</v>
      </c>
      <c r="F23" s="573">
        <v>12161</v>
      </c>
      <c r="G23" s="573">
        <v>39538</v>
      </c>
      <c r="H23" s="573">
        <v>51699</v>
      </c>
      <c r="I23" s="573">
        <v>942</v>
      </c>
      <c r="J23" s="573">
        <v>525</v>
      </c>
      <c r="K23" s="573">
        <v>4862</v>
      </c>
      <c r="L23" s="573">
        <v>18</v>
      </c>
      <c r="M23" s="573">
        <v>4880</v>
      </c>
      <c r="N23" s="573">
        <v>10711</v>
      </c>
      <c r="O23" s="573">
        <v>872</v>
      </c>
      <c r="P23" s="573">
        <v>466</v>
      </c>
      <c r="Q23" s="573">
        <v>2931</v>
      </c>
      <c r="R23" s="573">
        <v>203</v>
      </c>
      <c r="S23" s="573">
        <v>14980</v>
      </c>
      <c r="T23" s="574">
        <v>205</v>
      </c>
      <c r="U23" s="574">
        <v>1</v>
      </c>
      <c r="V23" s="573">
        <v>22</v>
      </c>
      <c r="W23" s="573">
        <v>548</v>
      </c>
      <c r="X23" s="573">
        <v>570</v>
      </c>
      <c r="Y23" s="573">
        <v>77074</v>
      </c>
      <c r="AC23" s="575"/>
    </row>
    <row r="24" spans="1:29" ht="18" customHeight="1">
      <c r="A24" s="580"/>
      <c r="B24" s="577" t="s">
        <v>359</v>
      </c>
      <c r="C24" s="573">
        <v>1477</v>
      </c>
      <c r="D24" s="573">
        <v>1106</v>
      </c>
      <c r="E24" s="573">
        <v>775</v>
      </c>
      <c r="F24" s="573">
        <v>10336</v>
      </c>
      <c r="G24" s="573">
        <v>23640</v>
      </c>
      <c r="H24" s="573">
        <v>33976</v>
      </c>
      <c r="I24" s="573">
        <v>2053</v>
      </c>
      <c r="J24" s="573">
        <v>474</v>
      </c>
      <c r="K24" s="573">
        <v>1432</v>
      </c>
      <c r="L24" s="573">
        <v>4</v>
      </c>
      <c r="M24" s="573">
        <v>1436</v>
      </c>
      <c r="N24" s="573">
        <v>2794</v>
      </c>
      <c r="O24" s="573">
        <v>49</v>
      </c>
      <c r="P24" s="573">
        <v>85</v>
      </c>
      <c r="Q24" s="573">
        <v>89</v>
      </c>
      <c r="R24" s="573">
        <v>0</v>
      </c>
      <c r="S24" s="573">
        <v>3017</v>
      </c>
      <c r="T24" s="574">
        <v>162</v>
      </c>
      <c r="U24" s="574">
        <v>1</v>
      </c>
      <c r="V24" s="573">
        <v>103</v>
      </c>
      <c r="W24" s="573">
        <v>52</v>
      </c>
      <c r="X24" s="573">
        <v>155</v>
      </c>
      <c r="Y24" s="573">
        <v>44632</v>
      </c>
      <c r="AC24" s="575"/>
    </row>
    <row r="25" spans="1:29" ht="18" customHeight="1">
      <c r="A25" s="580" t="s">
        <v>358</v>
      </c>
      <c r="B25" s="577" t="s">
        <v>357</v>
      </c>
      <c r="C25" s="573">
        <v>430</v>
      </c>
      <c r="D25" s="573">
        <v>402</v>
      </c>
      <c r="E25" s="573">
        <v>295</v>
      </c>
      <c r="F25" s="573">
        <v>3129</v>
      </c>
      <c r="G25" s="573">
        <v>6496</v>
      </c>
      <c r="H25" s="573">
        <v>9625</v>
      </c>
      <c r="I25" s="573">
        <v>283</v>
      </c>
      <c r="J25" s="573">
        <v>121</v>
      </c>
      <c r="K25" s="573">
        <v>703</v>
      </c>
      <c r="L25" s="573">
        <v>1</v>
      </c>
      <c r="M25" s="573">
        <v>704</v>
      </c>
      <c r="N25" s="573">
        <v>1309</v>
      </c>
      <c r="O25" s="573">
        <v>29</v>
      </c>
      <c r="P25" s="573">
        <v>33</v>
      </c>
      <c r="Q25" s="573">
        <v>41</v>
      </c>
      <c r="R25" s="573">
        <v>0</v>
      </c>
      <c r="S25" s="573">
        <v>1412</v>
      </c>
      <c r="T25" s="574">
        <v>56</v>
      </c>
      <c r="U25" s="574">
        <v>0</v>
      </c>
      <c r="V25" s="573">
        <v>27</v>
      </c>
      <c r="W25" s="573">
        <v>6</v>
      </c>
      <c r="X25" s="573">
        <v>33</v>
      </c>
      <c r="Y25" s="573">
        <v>13361</v>
      </c>
      <c r="AC25" s="575"/>
    </row>
    <row r="26" spans="1:29" ht="18" customHeight="1">
      <c r="A26" s="580"/>
      <c r="B26" s="577" t="s">
        <v>356</v>
      </c>
      <c r="C26" s="573">
        <v>1494</v>
      </c>
      <c r="D26" s="573">
        <v>987</v>
      </c>
      <c r="E26" s="573">
        <v>686</v>
      </c>
      <c r="F26" s="573">
        <v>6655</v>
      </c>
      <c r="G26" s="573">
        <v>14994</v>
      </c>
      <c r="H26" s="573">
        <v>21649</v>
      </c>
      <c r="I26" s="573">
        <v>1334</v>
      </c>
      <c r="J26" s="573">
        <v>499</v>
      </c>
      <c r="K26" s="573">
        <v>1250</v>
      </c>
      <c r="L26" s="573">
        <v>1</v>
      </c>
      <c r="M26" s="573">
        <v>1251</v>
      </c>
      <c r="N26" s="573">
        <v>1797</v>
      </c>
      <c r="O26" s="573">
        <v>32</v>
      </c>
      <c r="P26" s="573">
        <v>135</v>
      </c>
      <c r="Q26" s="573">
        <v>89</v>
      </c>
      <c r="R26" s="573">
        <v>0</v>
      </c>
      <c r="S26" s="573">
        <v>2053</v>
      </c>
      <c r="T26" s="574">
        <v>665</v>
      </c>
      <c r="U26" s="574">
        <v>14</v>
      </c>
      <c r="V26" s="573">
        <v>86</v>
      </c>
      <c r="W26" s="573">
        <v>92</v>
      </c>
      <c r="X26" s="573">
        <v>178</v>
      </c>
      <c r="Y26" s="573">
        <v>30810</v>
      </c>
      <c r="AC26" s="575"/>
    </row>
    <row r="27" spans="1:29" ht="18" customHeight="1">
      <c r="A27" s="581"/>
      <c r="B27" s="577" t="s">
        <v>355</v>
      </c>
      <c r="C27" s="573">
        <v>2281</v>
      </c>
      <c r="D27" s="573">
        <v>1567</v>
      </c>
      <c r="E27" s="573">
        <v>985</v>
      </c>
      <c r="F27" s="573">
        <v>14736</v>
      </c>
      <c r="G27" s="573">
        <v>34130</v>
      </c>
      <c r="H27" s="573">
        <v>48866</v>
      </c>
      <c r="I27" s="573">
        <v>1269</v>
      </c>
      <c r="J27" s="573">
        <v>742</v>
      </c>
      <c r="K27" s="573">
        <v>2805</v>
      </c>
      <c r="L27" s="573">
        <v>0</v>
      </c>
      <c r="M27" s="573">
        <v>2805</v>
      </c>
      <c r="N27" s="573">
        <v>5497</v>
      </c>
      <c r="O27" s="573">
        <v>85</v>
      </c>
      <c r="P27" s="573">
        <v>239</v>
      </c>
      <c r="Q27" s="573">
        <v>323</v>
      </c>
      <c r="R27" s="573">
        <v>55</v>
      </c>
      <c r="S27" s="573">
        <v>6144</v>
      </c>
      <c r="T27" s="574">
        <v>143</v>
      </c>
      <c r="U27" s="574">
        <v>0</v>
      </c>
      <c r="V27" s="573">
        <v>105</v>
      </c>
      <c r="W27" s="573">
        <v>459</v>
      </c>
      <c r="X27" s="573">
        <v>564</v>
      </c>
      <c r="Y27" s="573">
        <v>65366</v>
      </c>
      <c r="AC27" s="575"/>
    </row>
    <row r="28" spans="1:29" ht="18" customHeight="1">
      <c r="A28" s="579"/>
      <c r="B28" s="577" t="s">
        <v>354</v>
      </c>
      <c r="C28" s="573">
        <v>454</v>
      </c>
      <c r="D28" s="573">
        <v>476</v>
      </c>
      <c r="E28" s="573">
        <v>156</v>
      </c>
      <c r="F28" s="573">
        <v>3694</v>
      </c>
      <c r="G28" s="573">
        <v>5475</v>
      </c>
      <c r="H28" s="573">
        <v>9169</v>
      </c>
      <c r="I28" s="573">
        <v>1157</v>
      </c>
      <c r="J28" s="573">
        <v>136</v>
      </c>
      <c r="K28" s="573">
        <v>536</v>
      </c>
      <c r="L28" s="573">
        <v>0</v>
      </c>
      <c r="M28" s="573">
        <v>536</v>
      </c>
      <c r="N28" s="573">
        <v>920</v>
      </c>
      <c r="O28" s="573">
        <v>1</v>
      </c>
      <c r="P28" s="573">
        <v>30</v>
      </c>
      <c r="Q28" s="573">
        <v>15</v>
      </c>
      <c r="R28" s="573">
        <v>0</v>
      </c>
      <c r="S28" s="573">
        <v>966</v>
      </c>
      <c r="T28" s="574">
        <v>20</v>
      </c>
      <c r="U28" s="574">
        <v>0</v>
      </c>
      <c r="V28" s="573">
        <v>26</v>
      </c>
      <c r="W28" s="573">
        <v>11</v>
      </c>
      <c r="X28" s="573">
        <v>37</v>
      </c>
      <c r="Y28" s="573">
        <v>13107</v>
      </c>
      <c r="AC28" s="575"/>
    </row>
    <row r="29" spans="1:29" ht="18" customHeight="1">
      <c r="A29" s="580" t="s">
        <v>338</v>
      </c>
      <c r="B29" s="577" t="s">
        <v>353</v>
      </c>
      <c r="C29" s="573">
        <v>319</v>
      </c>
      <c r="D29" s="573">
        <v>511</v>
      </c>
      <c r="E29" s="573">
        <v>232</v>
      </c>
      <c r="F29" s="573">
        <v>3751</v>
      </c>
      <c r="G29" s="573">
        <v>7201</v>
      </c>
      <c r="H29" s="573">
        <v>10952</v>
      </c>
      <c r="I29" s="573">
        <v>635</v>
      </c>
      <c r="J29" s="573">
        <v>106</v>
      </c>
      <c r="K29" s="573">
        <v>557</v>
      </c>
      <c r="L29" s="573">
        <v>35</v>
      </c>
      <c r="M29" s="573">
        <v>592</v>
      </c>
      <c r="N29" s="573">
        <v>1148</v>
      </c>
      <c r="O29" s="573">
        <v>4</v>
      </c>
      <c r="P29" s="573">
        <v>11</v>
      </c>
      <c r="Q29" s="573">
        <v>34</v>
      </c>
      <c r="R29" s="573">
        <v>30</v>
      </c>
      <c r="S29" s="573">
        <v>1197</v>
      </c>
      <c r="T29" s="574">
        <v>43</v>
      </c>
      <c r="U29" s="574">
        <v>3</v>
      </c>
      <c r="V29" s="573">
        <v>34</v>
      </c>
      <c r="W29" s="573">
        <v>10</v>
      </c>
      <c r="X29" s="573">
        <v>44</v>
      </c>
      <c r="Y29" s="573">
        <v>14634</v>
      </c>
      <c r="AC29" s="575"/>
    </row>
    <row r="30" spans="1:29" ht="18" customHeight="1">
      <c r="A30" s="580"/>
      <c r="B30" s="577" t="s">
        <v>352</v>
      </c>
      <c r="C30" s="573">
        <v>448</v>
      </c>
      <c r="D30" s="573">
        <v>451</v>
      </c>
      <c r="E30" s="573">
        <v>303</v>
      </c>
      <c r="F30" s="573">
        <v>4126</v>
      </c>
      <c r="G30" s="573">
        <v>5780</v>
      </c>
      <c r="H30" s="573">
        <v>9906</v>
      </c>
      <c r="I30" s="573">
        <v>1080</v>
      </c>
      <c r="J30" s="573">
        <v>96</v>
      </c>
      <c r="K30" s="573">
        <v>406</v>
      </c>
      <c r="L30" s="573">
        <v>0</v>
      </c>
      <c r="M30" s="573">
        <v>406</v>
      </c>
      <c r="N30" s="573">
        <v>910</v>
      </c>
      <c r="O30" s="573">
        <v>12</v>
      </c>
      <c r="P30" s="573">
        <v>34</v>
      </c>
      <c r="Q30" s="573">
        <v>23</v>
      </c>
      <c r="R30" s="573">
        <v>0</v>
      </c>
      <c r="S30" s="573">
        <v>979</v>
      </c>
      <c r="T30" s="574">
        <v>21</v>
      </c>
      <c r="U30" s="574">
        <v>3</v>
      </c>
      <c r="V30" s="573">
        <v>33</v>
      </c>
      <c r="W30" s="573">
        <v>2</v>
      </c>
      <c r="X30" s="573">
        <v>35</v>
      </c>
      <c r="Y30" s="573">
        <v>13728</v>
      </c>
      <c r="AC30" s="575"/>
    </row>
    <row r="31" spans="1:29" ht="18" customHeight="1">
      <c r="A31" s="580"/>
      <c r="B31" s="577" t="s">
        <v>351</v>
      </c>
      <c r="C31" s="573">
        <v>1070</v>
      </c>
      <c r="D31" s="573">
        <v>1496</v>
      </c>
      <c r="E31" s="573">
        <v>764</v>
      </c>
      <c r="F31" s="573">
        <v>6768</v>
      </c>
      <c r="G31" s="573">
        <v>11417</v>
      </c>
      <c r="H31" s="573">
        <v>18185</v>
      </c>
      <c r="I31" s="573">
        <v>752</v>
      </c>
      <c r="J31" s="573">
        <v>301</v>
      </c>
      <c r="K31" s="573">
        <v>1115</v>
      </c>
      <c r="L31" s="573">
        <v>1</v>
      </c>
      <c r="M31" s="573">
        <v>1116</v>
      </c>
      <c r="N31" s="573">
        <v>1915</v>
      </c>
      <c r="O31" s="573">
        <v>14</v>
      </c>
      <c r="P31" s="573">
        <v>54</v>
      </c>
      <c r="Q31" s="573">
        <v>48</v>
      </c>
      <c r="R31" s="573">
        <v>0</v>
      </c>
      <c r="S31" s="573">
        <v>2031</v>
      </c>
      <c r="T31" s="574">
        <v>80</v>
      </c>
      <c r="U31" s="574">
        <v>4</v>
      </c>
      <c r="V31" s="573">
        <v>26</v>
      </c>
      <c r="W31" s="573">
        <v>118</v>
      </c>
      <c r="X31" s="573">
        <v>144</v>
      </c>
      <c r="Y31" s="573">
        <v>25943</v>
      </c>
      <c r="AC31" s="575"/>
    </row>
    <row r="32" spans="1:29" ht="18" customHeight="1">
      <c r="A32" s="580" t="s">
        <v>350</v>
      </c>
      <c r="B32" s="577" t="s">
        <v>349</v>
      </c>
      <c r="C32" s="573">
        <v>2384</v>
      </c>
      <c r="D32" s="573">
        <v>2098</v>
      </c>
      <c r="E32" s="573">
        <v>983</v>
      </c>
      <c r="F32" s="573">
        <v>17942</v>
      </c>
      <c r="G32" s="573">
        <v>40120</v>
      </c>
      <c r="H32" s="573">
        <v>58062</v>
      </c>
      <c r="I32" s="573">
        <v>1024</v>
      </c>
      <c r="J32" s="573">
        <v>603</v>
      </c>
      <c r="K32" s="573">
        <v>4935</v>
      </c>
      <c r="L32" s="573">
        <v>3</v>
      </c>
      <c r="M32" s="573">
        <v>4938</v>
      </c>
      <c r="N32" s="573">
        <v>6949</v>
      </c>
      <c r="O32" s="573">
        <v>91</v>
      </c>
      <c r="P32" s="573">
        <v>576</v>
      </c>
      <c r="Q32" s="573">
        <v>472</v>
      </c>
      <c r="R32" s="573">
        <v>24</v>
      </c>
      <c r="S32" s="573">
        <v>8088</v>
      </c>
      <c r="T32" s="574">
        <v>85</v>
      </c>
      <c r="U32" s="574">
        <v>6</v>
      </c>
      <c r="V32" s="573">
        <v>32</v>
      </c>
      <c r="W32" s="573">
        <v>530</v>
      </c>
      <c r="X32" s="573">
        <v>562</v>
      </c>
      <c r="Y32" s="573">
        <v>78833</v>
      </c>
      <c r="AC32" s="575"/>
    </row>
    <row r="33" spans="1:29" ht="18" customHeight="1">
      <c r="A33" s="581"/>
      <c r="B33" s="577" t="s">
        <v>348</v>
      </c>
      <c r="C33" s="573">
        <v>766</v>
      </c>
      <c r="D33" s="573">
        <v>867</v>
      </c>
      <c r="E33" s="573">
        <v>335</v>
      </c>
      <c r="F33" s="573">
        <v>5403</v>
      </c>
      <c r="G33" s="573">
        <v>10670</v>
      </c>
      <c r="H33" s="573">
        <v>16073</v>
      </c>
      <c r="I33" s="573">
        <v>336</v>
      </c>
      <c r="J33" s="573">
        <v>225</v>
      </c>
      <c r="K33" s="573">
        <v>1163</v>
      </c>
      <c r="L33" s="573">
        <v>2</v>
      </c>
      <c r="M33" s="573">
        <v>1165</v>
      </c>
      <c r="N33" s="573">
        <v>2018</v>
      </c>
      <c r="O33" s="573">
        <v>16</v>
      </c>
      <c r="P33" s="573">
        <v>133</v>
      </c>
      <c r="Q33" s="573">
        <v>112</v>
      </c>
      <c r="R33" s="573">
        <v>6</v>
      </c>
      <c r="S33" s="573">
        <v>2279</v>
      </c>
      <c r="T33" s="574">
        <v>61</v>
      </c>
      <c r="U33" s="574">
        <v>0</v>
      </c>
      <c r="V33" s="573">
        <v>45</v>
      </c>
      <c r="W33" s="573">
        <v>27</v>
      </c>
      <c r="X33" s="573">
        <v>72</v>
      </c>
      <c r="Y33" s="573">
        <v>22179</v>
      </c>
      <c r="AC33" s="575"/>
    </row>
    <row r="34" spans="1:29" ht="18" customHeight="1">
      <c r="A34" s="579"/>
      <c r="B34" s="577" t="s">
        <v>347</v>
      </c>
      <c r="C34" s="573">
        <v>945</v>
      </c>
      <c r="D34" s="573">
        <v>544</v>
      </c>
      <c r="E34" s="573">
        <v>236</v>
      </c>
      <c r="F34" s="573">
        <v>3433</v>
      </c>
      <c r="G34" s="573">
        <v>9782</v>
      </c>
      <c r="H34" s="573">
        <v>13215</v>
      </c>
      <c r="I34" s="573">
        <v>888</v>
      </c>
      <c r="J34" s="573">
        <v>250</v>
      </c>
      <c r="K34" s="573">
        <v>745</v>
      </c>
      <c r="L34" s="573">
        <v>2</v>
      </c>
      <c r="M34" s="573">
        <v>747</v>
      </c>
      <c r="N34" s="573">
        <v>1802</v>
      </c>
      <c r="O34" s="573">
        <v>32</v>
      </c>
      <c r="P34" s="573">
        <v>21</v>
      </c>
      <c r="Q34" s="573">
        <v>210</v>
      </c>
      <c r="R34" s="573">
        <v>0</v>
      </c>
      <c r="S34" s="573">
        <v>2065</v>
      </c>
      <c r="T34" s="574">
        <v>95</v>
      </c>
      <c r="U34" s="574">
        <v>4</v>
      </c>
      <c r="V34" s="573">
        <v>48</v>
      </c>
      <c r="W34" s="573">
        <v>57</v>
      </c>
      <c r="X34" s="573">
        <v>105</v>
      </c>
      <c r="Y34" s="573">
        <v>19094</v>
      </c>
      <c r="AC34" s="575"/>
    </row>
    <row r="35" spans="1:29" ht="18" customHeight="1">
      <c r="A35" s="580" t="s">
        <v>346</v>
      </c>
      <c r="B35" s="577" t="s">
        <v>345</v>
      </c>
      <c r="C35" s="573">
        <v>1348</v>
      </c>
      <c r="D35" s="573">
        <v>868</v>
      </c>
      <c r="E35" s="573">
        <v>575</v>
      </c>
      <c r="F35" s="573">
        <v>6317</v>
      </c>
      <c r="G35" s="573">
        <v>17999</v>
      </c>
      <c r="H35" s="573">
        <v>24316</v>
      </c>
      <c r="I35" s="573">
        <v>431</v>
      </c>
      <c r="J35" s="573">
        <v>433</v>
      </c>
      <c r="K35" s="573">
        <v>2781</v>
      </c>
      <c r="L35" s="573">
        <v>37</v>
      </c>
      <c r="M35" s="573">
        <v>2818</v>
      </c>
      <c r="N35" s="573">
        <v>9302</v>
      </c>
      <c r="O35" s="573">
        <v>225</v>
      </c>
      <c r="P35" s="573">
        <v>316</v>
      </c>
      <c r="Q35" s="573">
        <v>2007</v>
      </c>
      <c r="R35" s="573">
        <v>0</v>
      </c>
      <c r="S35" s="573">
        <v>11850</v>
      </c>
      <c r="T35" s="574">
        <v>384</v>
      </c>
      <c r="U35" s="574">
        <v>37</v>
      </c>
      <c r="V35" s="573">
        <v>41</v>
      </c>
      <c r="W35" s="573">
        <v>256</v>
      </c>
      <c r="X35" s="573">
        <v>297</v>
      </c>
      <c r="Y35" s="573">
        <v>43357</v>
      </c>
      <c r="AC35" s="575"/>
    </row>
    <row r="36" spans="1:29" ht="18" customHeight="1">
      <c r="A36" s="580"/>
      <c r="B36" s="577" t="s">
        <v>344</v>
      </c>
      <c r="C36" s="573">
        <v>1449</v>
      </c>
      <c r="D36" s="573">
        <v>1717</v>
      </c>
      <c r="E36" s="573">
        <v>1291</v>
      </c>
      <c r="F36" s="573">
        <v>13602</v>
      </c>
      <c r="G36" s="573">
        <v>45343</v>
      </c>
      <c r="H36" s="573">
        <v>58945</v>
      </c>
      <c r="I36" s="573">
        <v>288</v>
      </c>
      <c r="J36" s="573">
        <v>502</v>
      </c>
      <c r="K36" s="573">
        <v>4990</v>
      </c>
      <c r="L36" s="573">
        <v>30</v>
      </c>
      <c r="M36" s="573">
        <v>5020</v>
      </c>
      <c r="N36" s="573">
        <v>9452</v>
      </c>
      <c r="O36" s="573">
        <v>660</v>
      </c>
      <c r="P36" s="573">
        <v>360</v>
      </c>
      <c r="Q36" s="573">
        <v>3639</v>
      </c>
      <c r="R36" s="573">
        <v>174</v>
      </c>
      <c r="S36" s="573">
        <v>14111</v>
      </c>
      <c r="T36" s="574">
        <v>192</v>
      </c>
      <c r="U36" s="574">
        <v>1</v>
      </c>
      <c r="V36" s="573">
        <v>80</v>
      </c>
      <c r="W36" s="573">
        <v>361</v>
      </c>
      <c r="X36" s="573">
        <v>441</v>
      </c>
      <c r="Y36" s="573">
        <v>83957</v>
      </c>
      <c r="AC36" s="575"/>
    </row>
    <row r="37" spans="1:29" ht="18" customHeight="1">
      <c r="A37" s="580"/>
      <c r="B37" s="577" t="s">
        <v>343</v>
      </c>
      <c r="C37" s="573">
        <v>2560</v>
      </c>
      <c r="D37" s="573">
        <v>1516</v>
      </c>
      <c r="E37" s="573">
        <v>1013</v>
      </c>
      <c r="F37" s="573">
        <v>11285</v>
      </c>
      <c r="G37" s="573">
        <v>34525</v>
      </c>
      <c r="H37" s="573">
        <v>45810</v>
      </c>
      <c r="I37" s="573">
        <v>1199</v>
      </c>
      <c r="J37" s="573">
        <v>828</v>
      </c>
      <c r="K37" s="573">
        <v>3672</v>
      </c>
      <c r="L37" s="573">
        <v>11</v>
      </c>
      <c r="M37" s="573">
        <v>3683</v>
      </c>
      <c r="N37" s="573">
        <v>5966</v>
      </c>
      <c r="O37" s="573">
        <v>431</v>
      </c>
      <c r="P37" s="573">
        <v>306</v>
      </c>
      <c r="Q37" s="573">
        <v>1829</v>
      </c>
      <c r="R37" s="573">
        <v>4</v>
      </c>
      <c r="S37" s="573">
        <v>8532</v>
      </c>
      <c r="T37" s="574">
        <v>295</v>
      </c>
      <c r="U37" s="574">
        <v>8</v>
      </c>
      <c r="V37" s="573">
        <v>174</v>
      </c>
      <c r="W37" s="573">
        <v>616</v>
      </c>
      <c r="X37" s="573">
        <v>790</v>
      </c>
      <c r="Y37" s="573">
        <v>66234</v>
      </c>
      <c r="AC37" s="575"/>
    </row>
    <row r="38" spans="1:29" ht="18" customHeight="1">
      <c r="A38" s="580" t="s">
        <v>445</v>
      </c>
      <c r="B38" s="577" t="s">
        <v>341</v>
      </c>
      <c r="C38" s="573">
        <v>202</v>
      </c>
      <c r="D38" s="573">
        <v>196</v>
      </c>
      <c r="E38" s="573">
        <v>158</v>
      </c>
      <c r="F38" s="573">
        <v>1872</v>
      </c>
      <c r="G38" s="573">
        <v>6875</v>
      </c>
      <c r="H38" s="573">
        <v>8747</v>
      </c>
      <c r="I38" s="573">
        <v>0</v>
      </c>
      <c r="J38" s="573">
        <v>51</v>
      </c>
      <c r="K38" s="573">
        <v>478</v>
      </c>
      <c r="L38" s="573">
        <v>1</v>
      </c>
      <c r="M38" s="573">
        <v>479</v>
      </c>
      <c r="N38" s="573">
        <v>1148</v>
      </c>
      <c r="O38" s="573">
        <v>51</v>
      </c>
      <c r="P38" s="573">
        <v>73</v>
      </c>
      <c r="Q38" s="573">
        <v>182</v>
      </c>
      <c r="R38" s="573">
        <v>0</v>
      </c>
      <c r="S38" s="573">
        <v>1454</v>
      </c>
      <c r="T38" s="574">
        <v>113</v>
      </c>
      <c r="U38" s="574">
        <v>4</v>
      </c>
      <c r="V38" s="573">
        <v>26</v>
      </c>
      <c r="W38" s="573">
        <v>20</v>
      </c>
      <c r="X38" s="573">
        <v>46</v>
      </c>
      <c r="Y38" s="573">
        <v>11450</v>
      </c>
      <c r="AC38" s="575"/>
    </row>
    <row r="39" spans="1:29" ht="18" customHeight="1">
      <c r="A39" s="581"/>
      <c r="B39" s="572" t="s">
        <v>511</v>
      </c>
      <c r="C39" s="573">
        <v>575</v>
      </c>
      <c r="D39" s="573">
        <v>527</v>
      </c>
      <c r="E39" s="573">
        <v>409</v>
      </c>
      <c r="F39" s="573">
        <v>3605</v>
      </c>
      <c r="G39" s="573">
        <v>7279</v>
      </c>
      <c r="H39" s="573">
        <v>10884</v>
      </c>
      <c r="I39" s="573">
        <v>164</v>
      </c>
      <c r="J39" s="573">
        <v>109</v>
      </c>
      <c r="K39" s="573">
        <v>631</v>
      </c>
      <c r="L39" s="573">
        <v>0</v>
      </c>
      <c r="M39" s="573">
        <v>631</v>
      </c>
      <c r="N39" s="573">
        <v>1870</v>
      </c>
      <c r="O39" s="573">
        <v>47</v>
      </c>
      <c r="P39" s="573">
        <v>117</v>
      </c>
      <c r="Q39" s="573">
        <v>234</v>
      </c>
      <c r="R39" s="573">
        <v>0</v>
      </c>
      <c r="S39" s="573">
        <v>2268</v>
      </c>
      <c r="T39" s="573">
        <v>47</v>
      </c>
      <c r="U39" s="573">
        <v>6</v>
      </c>
      <c r="V39" s="573">
        <v>47</v>
      </c>
      <c r="W39" s="573">
        <v>37</v>
      </c>
      <c r="X39" s="573">
        <v>84</v>
      </c>
      <c r="Y39" s="573">
        <v>15704</v>
      </c>
      <c r="AC39" s="575"/>
    </row>
    <row r="40" spans="1:29" ht="18" customHeight="1">
      <c r="A40" s="579"/>
      <c r="B40" s="577" t="s">
        <v>339</v>
      </c>
      <c r="C40" s="573">
        <v>443</v>
      </c>
      <c r="D40" s="573">
        <v>302</v>
      </c>
      <c r="E40" s="573">
        <v>265</v>
      </c>
      <c r="F40" s="573">
        <v>4779</v>
      </c>
      <c r="G40" s="573">
        <v>7729</v>
      </c>
      <c r="H40" s="573">
        <v>12508</v>
      </c>
      <c r="I40" s="573">
        <v>1583</v>
      </c>
      <c r="J40" s="573">
        <v>243</v>
      </c>
      <c r="K40" s="573">
        <v>394</v>
      </c>
      <c r="L40" s="573">
        <v>0</v>
      </c>
      <c r="M40" s="573">
        <v>394</v>
      </c>
      <c r="N40" s="573">
        <v>507</v>
      </c>
      <c r="O40" s="573">
        <v>6</v>
      </c>
      <c r="P40" s="573">
        <v>17</v>
      </c>
      <c r="Q40" s="573">
        <v>23</v>
      </c>
      <c r="R40" s="573">
        <v>0</v>
      </c>
      <c r="S40" s="573">
        <v>553</v>
      </c>
      <c r="T40" s="574">
        <v>35</v>
      </c>
      <c r="U40" s="574">
        <v>0</v>
      </c>
      <c r="V40" s="573">
        <v>51</v>
      </c>
      <c r="W40" s="573">
        <v>11</v>
      </c>
      <c r="X40" s="573">
        <v>62</v>
      </c>
      <c r="Y40" s="573">
        <v>16388</v>
      </c>
      <c r="AC40" s="575"/>
    </row>
    <row r="41" spans="1:29" ht="18" customHeight="1">
      <c r="A41" s="580" t="s">
        <v>338</v>
      </c>
      <c r="B41" s="577" t="s">
        <v>337</v>
      </c>
      <c r="C41" s="573">
        <v>471</v>
      </c>
      <c r="D41" s="573">
        <v>336</v>
      </c>
      <c r="E41" s="573">
        <v>240</v>
      </c>
      <c r="F41" s="573">
        <v>3693</v>
      </c>
      <c r="G41" s="573">
        <v>7049</v>
      </c>
      <c r="H41" s="573">
        <v>10742</v>
      </c>
      <c r="I41" s="573">
        <v>1088</v>
      </c>
      <c r="J41" s="573">
        <v>149</v>
      </c>
      <c r="K41" s="573">
        <v>310</v>
      </c>
      <c r="L41" s="573">
        <v>0</v>
      </c>
      <c r="M41" s="573">
        <v>310</v>
      </c>
      <c r="N41" s="573">
        <v>1048</v>
      </c>
      <c r="O41" s="573">
        <v>16</v>
      </c>
      <c r="P41" s="573">
        <v>34</v>
      </c>
      <c r="Q41" s="573">
        <v>34</v>
      </c>
      <c r="R41" s="573">
        <v>1</v>
      </c>
      <c r="S41" s="573">
        <v>1132</v>
      </c>
      <c r="T41" s="574">
        <v>113</v>
      </c>
      <c r="U41" s="574">
        <v>1</v>
      </c>
      <c r="V41" s="573">
        <v>82</v>
      </c>
      <c r="W41" s="573">
        <v>16</v>
      </c>
      <c r="X41" s="573">
        <v>98</v>
      </c>
      <c r="Y41" s="573">
        <v>14680</v>
      </c>
      <c r="AC41" s="575"/>
    </row>
    <row r="42" spans="1:29" ht="18" customHeight="1">
      <c r="A42" s="580"/>
      <c r="B42" s="577" t="s">
        <v>336</v>
      </c>
      <c r="C42" s="573">
        <v>1126</v>
      </c>
      <c r="D42" s="573">
        <v>832</v>
      </c>
      <c r="E42" s="573">
        <v>491</v>
      </c>
      <c r="F42" s="573">
        <v>7294</v>
      </c>
      <c r="G42" s="573">
        <v>13601</v>
      </c>
      <c r="H42" s="573">
        <v>20895</v>
      </c>
      <c r="I42" s="573">
        <v>3229</v>
      </c>
      <c r="J42" s="573">
        <v>284</v>
      </c>
      <c r="K42" s="573">
        <v>1309</v>
      </c>
      <c r="L42" s="573">
        <v>4</v>
      </c>
      <c r="M42" s="573">
        <v>1313</v>
      </c>
      <c r="N42" s="573">
        <v>2528</v>
      </c>
      <c r="O42" s="573">
        <v>33</v>
      </c>
      <c r="P42" s="573">
        <v>217</v>
      </c>
      <c r="Q42" s="573">
        <v>200</v>
      </c>
      <c r="R42" s="573">
        <v>0</v>
      </c>
      <c r="S42" s="573">
        <v>2978</v>
      </c>
      <c r="T42" s="574">
        <v>111</v>
      </c>
      <c r="U42" s="574">
        <v>4</v>
      </c>
      <c r="V42" s="573">
        <v>57</v>
      </c>
      <c r="W42" s="573">
        <v>105</v>
      </c>
      <c r="X42" s="573">
        <v>162</v>
      </c>
      <c r="Y42" s="573">
        <v>31425</v>
      </c>
      <c r="AC42" s="575"/>
    </row>
    <row r="43" spans="1:29" ht="18" customHeight="1">
      <c r="A43" s="580" t="s">
        <v>330</v>
      </c>
      <c r="B43" s="577" t="s">
        <v>335</v>
      </c>
      <c r="C43" s="573">
        <v>1716</v>
      </c>
      <c r="D43" s="573">
        <v>1354</v>
      </c>
      <c r="E43" s="573">
        <v>835</v>
      </c>
      <c r="F43" s="573">
        <v>8170</v>
      </c>
      <c r="G43" s="573">
        <v>17808</v>
      </c>
      <c r="H43" s="573">
        <v>25978</v>
      </c>
      <c r="I43" s="573">
        <v>2172</v>
      </c>
      <c r="J43" s="573">
        <v>418</v>
      </c>
      <c r="K43" s="573">
        <v>2066</v>
      </c>
      <c r="L43" s="573">
        <v>3</v>
      </c>
      <c r="M43" s="573">
        <v>2069</v>
      </c>
      <c r="N43" s="573">
        <v>5041</v>
      </c>
      <c r="O43" s="573">
        <v>124</v>
      </c>
      <c r="P43" s="573">
        <v>132</v>
      </c>
      <c r="Q43" s="573">
        <v>468</v>
      </c>
      <c r="R43" s="573">
        <v>0</v>
      </c>
      <c r="S43" s="573">
        <v>5765</v>
      </c>
      <c r="T43" s="574">
        <v>162</v>
      </c>
      <c r="U43" s="574">
        <v>9</v>
      </c>
      <c r="V43" s="573">
        <v>80</v>
      </c>
      <c r="W43" s="573">
        <v>128</v>
      </c>
      <c r="X43" s="573">
        <v>208</v>
      </c>
      <c r="Y43" s="573">
        <v>40686</v>
      </c>
      <c r="AC43" s="575"/>
    </row>
    <row r="44" spans="1:29" ht="18" customHeight="1">
      <c r="A44" s="581"/>
      <c r="B44" s="577" t="s">
        <v>334</v>
      </c>
      <c r="C44" s="573">
        <v>495</v>
      </c>
      <c r="D44" s="573">
        <v>623</v>
      </c>
      <c r="E44" s="573">
        <v>256</v>
      </c>
      <c r="F44" s="573">
        <v>4970</v>
      </c>
      <c r="G44" s="573">
        <v>7438</v>
      </c>
      <c r="H44" s="573">
        <v>12408</v>
      </c>
      <c r="I44" s="573">
        <v>704</v>
      </c>
      <c r="J44" s="573">
        <v>153</v>
      </c>
      <c r="K44" s="573">
        <v>951</v>
      </c>
      <c r="L44" s="573">
        <v>1</v>
      </c>
      <c r="M44" s="573">
        <v>952</v>
      </c>
      <c r="N44" s="573">
        <v>1610</v>
      </c>
      <c r="O44" s="573">
        <v>11</v>
      </c>
      <c r="P44" s="573">
        <v>117</v>
      </c>
      <c r="Q44" s="573">
        <v>86</v>
      </c>
      <c r="R44" s="573">
        <v>0</v>
      </c>
      <c r="S44" s="573">
        <v>1824</v>
      </c>
      <c r="T44" s="574">
        <v>21</v>
      </c>
      <c r="U44" s="574">
        <v>0</v>
      </c>
      <c r="V44" s="573">
        <v>37</v>
      </c>
      <c r="W44" s="573">
        <v>19</v>
      </c>
      <c r="X44" s="573">
        <v>56</v>
      </c>
      <c r="Y44" s="573">
        <v>17492</v>
      </c>
      <c r="AC44" s="575"/>
    </row>
    <row r="45" spans="1:29" ht="18" customHeight="1">
      <c r="A45" s="934" t="s">
        <v>332</v>
      </c>
      <c r="B45" s="577" t="s">
        <v>333</v>
      </c>
      <c r="C45" s="573">
        <v>593</v>
      </c>
      <c r="D45" s="573">
        <v>350</v>
      </c>
      <c r="E45" s="573">
        <v>338</v>
      </c>
      <c r="F45" s="573">
        <v>3827</v>
      </c>
      <c r="G45" s="573">
        <v>7240</v>
      </c>
      <c r="H45" s="573">
        <v>11067</v>
      </c>
      <c r="I45" s="573">
        <v>1246</v>
      </c>
      <c r="J45" s="573">
        <v>160</v>
      </c>
      <c r="K45" s="573">
        <v>529</v>
      </c>
      <c r="L45" s="573">
        <v>0</v>
      </c>
      <c r="M45" s="573">
        <v>529</v>
      </c>
      <c r="N45" s="573">
        <v>933</v>
      </c>
      <c r="O45" s="573">
        <v>20</v>
      </c>
      <c r="P45" s="573">
        <v>43</v>
      </c>
      <c r="Q45" s="573">
        <v>71</v>
      </c>
      <c r="R45" s="573">
        <v>0</v>
      </c>
      <c r="S45" s="573">
        <v>1067</v>
      </c>
      <c r="T45" s="574">
        <v>154</v>
      </c>
      <c r="U45" s="574">
        <v>3</v>
      </c>
      <c r="V45" s="573">
        <v>32</v>
      </c>
      <c r="W45" s="573">
        <v>20</v>
      </c>
      <c r="X45" s="573">
        <v>52</v>
      </c>
      <c r="Y45" s="573">
        <v>15559</v>
      </c>
      <c r="AC45" s="575"/>
    </row>
    <row r="46" spans="1:29" ht="18" customHeight="1">
      <c r="A46" s="935"/>
      <c r="B46" s="577" t="s">
        <v>331</v>
      </c>
      <c r="C46" s="573">
        <v>695</v>
      </c>
      <c r="D46" s="573">
        <v>429</v>
      </c>
      <c r="E46" s="573">
        <v>417</v>
      </c>
      <c r="F46" s="573">
        <v>4430</v>
      </c>
      <c r="G46" s="573">
        <v>8606</v>
      </c>
      <c r="H46" s="573">
        <v>13036</v>
      </c>
      <c r="I46" s="573">
        <v>1412</v>
      </c>
      <c r="J46" s="573">
        <v>179</v>
      </c>
      <c r="K46" s="573">
        <v>852</v>
      </c>
      <c r="L46" s="573">
        <v>0</v>
      </c>
      <c r="M46" s="573">
        <v>852</v>
      </c>
      <c r="N46" s="573">
        <v>1395</v>
      </c>
      <c r="O46" s="573">
        <v>32</v>
      </c>
      <c r="P46" s="573">
        <v>169</v>
      </c>
      <c r="Q46" s="573">
        <v>89</v>
      </c>
      <c r="R46" s="573">
        <v>0</v>
      </c>
      <c r="S46" s="573">
        <v>1685</v>
      </c>
      <c r="T46" s="574">
        <v>37</v>
      </c>
      <c r="U46" s="574">
        <v>1</v>
      </c>
      <c r="V46" s="573">
        <v>42</v>
      </c>
      <c r="W46" s="573">
        <v>14</v>
      </c>
      <c r="X46" s="573">
        <v>56</v>
      </c>
      <c r="Y46" s="573">
        <v>18799</v>
      </c>
      <c r="AC46" s="575"/>
    </row>
    <row r="47" spans="1:29" ht="18" customHeight="1">
      <c r="A47" s="935" t="s">
        <v>330</v>
      </c>
      <c r="B47" s="577" t="s">
        <v>329</v>
      </c>
      <c r="C47" s="573">
        <v>720</v>
      </c>
      <c r="D47" s="573">
        <v>515</v>
      </c>
      <c r="E47" s="573">
        <v>591</v>
      </c>
      <c r="F47" s="573">
        <v>4375</v>
      </c>
      <c r="G47" s="573">
        <v>7381</v>
      </c>
      <c r="H47" s="573">
        <v>11756</v>
      </c>
      <c r="I47" s="573">
        <v>2096</v>
      </c>
      <c r="J47" s="573">
        <v>233</v>
      </c>
      <c r="K47" s="573">
        <v>1011</v>
      </c>
      <c r="L47" s="573">
        <v>1</v>
      </c>
      <c r="M47" s="573">
        <v>1012</v>
      </c>
      <c r="N47" s="573">
        <v>1926</v>
      </c>
      <c r="O47" s="573">
        <v>56</v>
      </c>
      <c r="P47" s="573">
        <v>170</v>
      </c>
      <c r="Q47" s="573">
        <v>294</v>
      </c>
      <c r="R47" s="573">
        <v>0</v>
      </c>
      <c r="S47" s="573">
        <v>2446</v>
      </c>
      <c r="T47" s="574">
        <v>35</v>
      </c>
      <c r="U47" s="574">
        <v>3</v>
      </c>
      <c r="V47" s="573">
        <v>52</v>
      </c>
      <c r="W47" s="573">
        <v>29</v>
      </c>
      <c r="X47" s="573">
        <v>81</v>
      </c>
      <c r="Y47" s="573">
        <v>19488</v>
      </c>
      <c r="AC47" s="575"/>
    </row>
    <row r="48" spans="1:29" ht="18" customHeight="1">
      <c r="A48" s="936"/>
      <c r="B48" s="577" t="s">
        <v>328</v>
      </c>
      <c r="C48" s="573">
        <v>399</v>
      </c>
      <c r="D48" s="573">
        <v>330</v>
      </c>
      <c r="E48" s="573">
        <v>431</v>
      </c>
      <c r="F48" s="573">
        <v>2459</v>
      </c>
      <c r="G48" s="573">
        <v>4315</v>
      </c>
      <c r="H48" s="573">
        <v>6774</v>
      </c>
      <c r="I48" s="573">
        <v>2195</v>
      </c>
      <c r="J48" s="573">
        <v>116</v>
      </c>
      <c r="K48" s="573">
        <v>607</v>
      </c>
      <c r="L48" s="573">
        <v>0</v>
      </c>
      <c r="M48" s="573">
        <v>607</v>
      </c>
      <c r="N48" s="573">
        <v>1104</v>
      </c>
      <c r="O48" s="573">
        <v>26</v>
      </c>
      <c r="P48" s="573">
        <v>141</v>
      </c>
      <c r="Q48" s="573">
        <v>153</v>
      </c>
      <c r="R48" s="573">
        <v>0</v>
      </c>
      <c r="S48" s="573">
        <v>1424</v>
      </c>
      <c r="T48" s="574">
        <v>46</v>
      </c>
      <c r="U48" s="574">
        <v>0</v>
      </c>
      <c r="V48" s="573">
        <v>28</v>
      </c>
      <c r="W48" s="573">
        <v>23</v>
      </c>
      <c r="X48" s="573">
        <v>51</v>
      </c>
      <c r="Y48" s="573">
        <v>12373</v>
      </c>
      <c r="AC48" s="575"/>
    </row>
    <row r="49" spans="1:88" ht="18" customHeight="1">
      <c r="A49" s="579"/>
      <c r="B49" s="577" t="s">
        <v>327</v>
      </c>
      <c r="C49" s="573">
        <v>2577</v>
      </c>
      <c r="D49" s="573">
        <v>1473</v>
      </c>
      <c r="E49" s="573">
        <v>1225</v>
      </c>
      <c r="F49" s="573">
        <v>10949</v>
      </c>
      <c r="G49" s="573">
        <v>29339</v>
      </c>
      <c r="H49" s="573">
        <v>40288</v>
      </c>
      <c r="I49" s="573">
        <v>1407</v>
      </c>
      <c r="J49" s="573">
        <v>1012</v>
      </c>
      <c r="K49" s="573">
        <v>3834</v>
      </c>
      <c r="L49" s="573">
        <v>1</v>
      </c>
      <c r="M49" s="573">
        <v>3835</v>
      </c>
      <c r="N49" s="573">
        <v>6887</v>
      </c>
      <c r="O49" s="573">
        <v>81</v>
      </c>
      <c r="P49" s="573">
        <v>465</v>
      </c>
      <c r="Q49" s="573">
        <v>697</v>
      </c>
      <c r="R49" s="573">
        <v>0</v>
      </c>
      <c r="S49" s="573">
        <v>8130</v>
      </c>
      <c r="T49" s="574">
        <v>195</v>
      </c>
      <c r="U49" s="574">
        <v>11</v>
      </c>
      <c r="V49" s="573">
        <v>101</v>
      </c>
      <c r="W49" s="573">
        <v>86</v>
      </c>
      <c r="X49" s="573">
        <v>187</v>
      </c>
      <c r="Y49" s="573">
        <v>60340</v>
      </c>
      <c r="AC49" s="575"/>
    </row>
    <row r="50" spans="1:88" ht="18" customHeight="1">
      <c r="A50" s="580"/>
      <c r="B50" s="577" t="s">
        <v>325</v>
      </c>
      <c r="C50" s="573">
        <v>928</v>
      </c>
      <c r="D50" s="573">
        <v>703</v>
      </c>
      <c r="E50" s="573">
        <v>423</v>
      </c>
      <c r="F50" s="573">
        <v>3679</v>
      </c>
      <c r="G50" s="573">
        <v>7803</v>
      </c>
      <c r="H50" s="573">
        <v>11482</v>
      </c>
      <c r="I50" s="573">
        <v>914</v>
      </c>
      <c r="J50" s="573">
        <v>306</v>
      </c>
      <c r="K50" s="573">
        <v>1046</v>
      </c>
      <c r="L50" s="573">
        <v>1</v>
      </c>
      <c r="M50" s="573">
        <v>1047</v>
      </c>
      <c r="N50" s="573">
        <v>1653</v>
      </c>
      <c r="O50" s="573">
        <v>20</v>
      </c>
      <c r="P50" s="573">
        <v>76</v>
      </c>
      <c r="Q50" s="573">
        <v>92</v>
      </c>
      <c r="R50" s="573">
        <v>1</v>
      </c>
      <c r="S50" s="573">
        <v>1841</v>
      </c>
      <c r="T50" s="573">
        <v>44</v>
      </c>
      <c r="U50" s="573">
        <v>0</v>
      </c>
      <c r="V50" s="573">
        <v>64</v>
      </c>
      <c r="W50" s="573">
        <v>21</v>
      </c>
      <c r="X50" s="573">
        <v>85</v>
      </c>
      <c r="Y50" s="573">
        <v>17773</v>
      </c>
      <c r="AC50" s="575"/>
    </row>
    <row r="51" spans="1:88" ht="18" customHeight="1">
      <c r="A51" s="580" t="s">
        <v>326</v>
      </c>
      <c r="B51" s="577" t="s">
        <v>324</v>
      </c>
      <c r="C51" s="573">
        <v>500</v>
      </c>
      <c r="D51" s="573">
        <v>302</v>
      </c>
      <c r="E51" s="573">
        <v>372</v>
      </c>
      <c r="F51" s="573">
        <v>4176</v>
      </c>
      <c r="G51" s="573">
        <v>7646</v>
      </c>
      <c r="H51" s="573">
        <v>11822</v>
      </c>
      <c r="I51" s="573">
        <v>322</v>
      </c>
      <c r="J51" s="573">
        <v>214</v>
      </c>
      <c r="K51" s="573">
        <v>679</v>
      </c>
      <c r="L51" s="573">
        <v>0</v>
      </c>
      <c r="M51" s="573">
        <v>679</v>
      </c>
      <c r="N51" s="573">
        <v>1653</v>
      </c>
      <c r="O51" s="573">
        <v>51</v>
      </c>
      <c r="P51" s="573">
        <v>101</v>
      </c>
      <c r="Q51" s="573">
        <v>256</v>
      </c>
      <c r="R51" s="573">
        <v>58</v>
      </c>
      <c r="S51" s="573">
        <v>2061</v>
      </c>
      <c r="T51" s="574">
        <v>43</v>
      </c>
      <c r="U51" s="574">
        <v>0</v>
      </c>
      <c r="V51" s="573">
        <v>25</v>
      </c>
      <c r="W51" s="573">
        <v>7</v>
      </c>
      <c r="X51" s="573">
        <v>32</v>
      </c>
      <c r="Y51" s="573">
        <v>16347</v>
      </c>
      <c r="AC51" s="575"/>
    </row>
    <row r="52" spans="1:88" ht="18" customHeight="1">
      <c r="A52" s="580"/>
      <c r="B52" s="577" t="s">
        <v>323</v>
      </c>
      <c r="C52" s="573">
        <v>1085</v>
      </c>
      <c r="D52" s="573">
        <v>478</v>
      </c>
      <c r="E52" s="573">
        <v>499</v>
      </c>
      <c r="F52" s="573">
        <v>5792</v>
      </c>
      <c r="G52" s="573">
        <v>11146</v>
      </c>
      <c r="H52" s="573">
        <v>16938</v>
      </c>
      <c r="I52" s="573">
        <v>3029</v>
      </c>
      <c r="J52" s="573">
        <v>659</v>
      </c>
      <c r="K52" s="573">
        <v>1499</v>
      </c>
      <c r="L52" s="573">
        <v>1</v>
      </c>
      <c r="M52" s="573">
        <v>1500</v>
      </c>
      <c r="N52" s="573">
        <v>2925</v>
      </c>
      <c r="O52" s="573">
        <v>47</v>
      </c>
      <c r="P52" s="573">
        <v>102</v>
      </c>
      <c r="Q52" s="573">
        <v>227</v>
      </c>
      <c r="R52" s="573">
        <v>8</v>
      </c>
      <c r="S52" s="573">
        <v>3301</v>
      </c>
      <c r="T52" s="574">
        <v>80</v>
      </c>
      <c r="U52" s="574">
        <v>0</v>
      </c>
      <c r="V52" s="573">
        <v>68</v>
      </c>
      <c r="W52" s="573">
        <v>50</v>
      </c>
      <c r="X52" s="573">
        <v>118</v>
      </c>
      <c r="Y52" s="573">
        <v>27687</v>
      </c>
      <c r="AC52" s="575"/>
    </row>
    <row r="53" spans="1:88" ht="18" customHeight="1">
      <c r="A53" s="580"/>
      <c r="B53" s="577" t="s">
        <v>322</v>
      </c>
      <c r="C53" s="573">
        <v>673</v>
      </c>
      <c r="D53" s="573">
        <v>552</v>
      </c>
      <c r="E53" s="573">
        <v>269</v>
      </c>
      <c r="F53" s="573">
        <v>3751</v>
      </c>
      <c r="G53" s="573">
        <v>6109</v>
      </c>
      <c r="H53" s="573">
        <v>9860</v>
      </c>
      <c r="I53" s="573">
        <v>822</v>
      </c>
      <c r="J53" s="573">
        <v>224</v>
      </c>
      <c r="K53" s="573">
        <v>820</v>
      </c>
      <c r="L53" s="573">
        <v>0</v>
      </c>
      <c r="M53" s="573">
        <v>820</v>
      </c>
      <c r="N53" s="573">
        <v>1640</v>
      </c>
      <c r="O53" s="573">
        <v>22</v>
      </c>
      <c r="P53" s="573">
        <v>69</v>
      </c>
      <c r="Q53" s="573">
        <v>109</v>
      </c>
      <c r="R53" s="573">
        <v>2</v>
      </c>
      <c r="S53" s="573">
        <v>1840</v>
      </c>
      <c r="T53" s="574">
        <v>30</v>
      </c>
      <c r="U53" s="574">
        <v>2</v>
      </c>
      <c r="V53" s="573">
        <v>48</v>
      </c>
      <c r="W53" s="573">
        <v>14</v>
      </c>
      <c r="X53" s="573">
        <v>62</v>
      </c>
      <c r="Y53" s="573">
        <v>15154</v>
      </c>
      <c r="AC53" s="575"/>
    </row>
    <row r="54" spans="1:88" ht="18" customHeight="1">
      <c r="A54" s="580" t="s">
        <v>320</v>
      </c>
      <c r="B54" s="577" t="s">
        <v>321</v>
      </c>
      <c r="C54" s="573">
        <v>741</v>
      </c>
      <c r="D54" s="573">
        <v>589</v>
      </c>
      <c r="E54" s="573">
        <v>426</v>
      </c>
      <c r="F54" s="573">
        <v>4487</v>
      </c>
      <c r="G54" s="573">
        <v>9312</v>
      </c>
      <c r="H54" s="573">
        <v>13799</v>
      </c>
      <c r="I54" s="573">
        <v>848</v>
      </c>
      <c r="J54" s="573">
        <v>486</v>
      </c>
      <c r="K54" s="573">
        <v>871</v>
      </c>
      <c r="L54" s="573">
        <v>0</v>
      </c>
      <c r="M54" s="573">
        <v>871</v>
      </c>
      <c r="N54" s="573">
        <v>1815</v>
      </c>
      <c r="O54" s="573">
        <v>21</v>
      </c>
      <c r="P54" s="573">
        <v>63</v>
      </c>
      <c r="Q54" s="573">
        <v>59</v>
      </c>
      <c r="R54" s="573">
        <v>0</v>
      </c>
      <c r="S54" s="573">
        <v>1958</v>
      </c>
      <c r="T54" s="574">
        <v>34</v>
      </c>
      <c r="U54" s="574">
        <v>1</v>
      </c>
      <c r="V54" s="573">
        <v>30</v>
      </c>
      <c r="W54" s="573">
        <v>13</v>
      </c>
      <c r="X54" s="573">
        <v>43</v>
      </c>
      <c r="Y54" s="573">
        <v>19796</v>
      </c>
      <c r="AC54" s="575"/>
    </row>
    <row r="55" spans="1:88" ht="18" customHeight="1">
      <c r="A55" s="580"/>
      <c r="B55" s="572" t="s">
        <v>527</v>
      </c>
      <c r="C55" s="573">
        <v>906</v>
      </c>
      <c r="D55" s="573">
        <v>623</v>
      </c>
      <c r="E55" s="573">
        <v>600</v>
      </c>
      <c r="F55" s="573">
        <v>5140</v>
      </c>
      <c r="G55" s="573">
        <v>8474</v>
      </c>
      <c r="H55" s="573">
        <v>13614</v>
      </c>
      <c r="I55" s="573">
        <v>845</v>
      </c>
      <c r="J55" s="573">
        <v>408</v>
      </c>
      <c r="K55" s="573">
        <v>996</v>
      </c>
      <c r="L55" s="573">
        <v>3</v>
      </c>
      <c r="M55" s="573">
        <v>999</v>
      </c>
      <c r="N55" s="573">
        <v>2033</v>
      </c>
      <c r="O55" s="573">
        <v>54</v>
      </c>
      <c r="P55" s="573">
        <v>67</v>
      </c>
      <c r="Q55" s="573">
        <v>161</v>
      </c>
      <c r="R55" s="573">
        <v>1</v>
      </c>
      <c r="S55" s="573">
        <v>2315</v>
      </c>
      <c r="T55" s="574">
        <v>63</v>
      </c>
      <c r="U55" s="574">
        <v>0</v>
      </c>
      <c r="V55" s="573">
        <v>53</v>
      </c>
      <c r="W55" s="573">
        <v>14</v>
      </c>
      <c r="X55" s="573">
        <v>67</v>
      </c>
      <c r="Y55" s="573">
        <v>20440</v>
      </c>
      <c r="AC55" s="575"/>
    </row>
    <row r="56" spans="1:88" ht="18" customHeight="1">
      <c r="A56" s="581"/>
      <c r="B56" s="577" t="s">
        <v>318</v>
      </c>
      <c r="C56" s="573">
        <v>682</v>
      </c>
      <c r="D56" s="573">
        <v>689</v>
      </c>
      <c r="E56" s="573">
        <v>443</v>
      </c>
      <c r="F56" s="573">
        <v>4700</v>
      </c>
      <c r="G56" s="573">
        <v>11126</v>
      </c>
      <c r="H56" s="573">
        <v>15826</v>
      </c>
      <c r="I56" s="573">
        <v>414</v>
      </c>
      <c r="J56" s="573">
        <v>320</v>
      </c>
      <c r="K56" s="573">
        <v>1091</v>
      </c>
      <c r="L56" s="573">
        <v>9</v>
      </c>
      <c r="M56" s="573">
        <v>1100</v>
      </c>
      <c r="N56" s="573">
        <v>2140</v>
      </c>
      <c r="O56" s="573">
        <v>432</v>
      </c>
      <c r="P56" s="573">
        <v>50</v>
      </c>
      <c r="Q56" s="573">
        <v>1010</v>
      </c>
      <c r="R56" s="573">
        <v>0</v>
      </c>
      <c r="S56" s="573">
        <v>3632</v>
      </c>
      <c r="T56" s="574">
        <v>261</v>
      </c>
      <c r="U56" s="574">
        <v>2</v>
      </c>
      <c r="V56" s="573">
        <v>125</v>
      </c>
      <c r="W56" s="573">
        <v>143</v>
      </c>
      <c r="X56" s="573">
        <v>268</v>
      </c>
      <c r="Y56" s="573">
        <v>23637</v>
      </c>
      <c r="AC56" s="575"/>
    </row>
    <row r="57" spans="1:88" ht="18" customHeight="1">
      <c r="A57" s="932" t="s">
        <v>223</v>
      </c>
      <c r="B57" s="940"/>
      <c r="C57" s="573">
        <v>58667</v>
      </c>
      <c r="D57" s="573">
        <v>40564</v>
      </c>
      <c r="E57" s="573">
        <v>28993</v>
      </c>
      <c r="F57" s="573">
        <v>333325</v>
      </c>
      <c r="G57" s="573">
        <v>766400</v>
      </c>
      <c r="H57" s="573">
        <v>1099725</v>
      </c>
      <c r="I57" s="573">
        <v>67747</v>
      </c>
      <c r="J57" s="573">
        <v>23784</v>
      </c>
      <c r="K57" s="573">
        <v>79690</v>
      </c>
      <c r="L57" s="573">
        <v>219</v>
      </c>
      <c r="M57" s="573">
        <v>79909</v>
      </c>
      <c r="N57" s="573">
        <v>151166</v>
      </c>
      <c r="O57" s="573">
        <v>5289</v>
      </c>
      <c r="P57" s="573">
        <v>7118</v>
      </c>
      <c r="Q57" s="573">
        <v>20540</v>
      </c>
      <c r="R57" s="573">
        <v>983</v>
      </c>
      <c r="S57" s="573">
        <v>184113</v>
      </c>
      <c r="T57" s="573">
        <v>7179</v>
      </c>
      <c r="U57" s="573">
        <v>256</v>
      </c>
      <c r="V57" s="573">
        <v>2982</v>
      </c>
      <c r="W57" s="573">
        <v>8287</v>
      </c>
      <c r="X57" s="573">
        <v>11269</v>
      </c>
      <c r="Y57" s="573">
        <v>1602206</v>
      </c>
    </row>
    <row r="58" spans="1:88">
      <c r="CI58" s="582"/>
      <c r="CJ58" s="582"/>
    </row>
  </sheetData>
  <mergeCells count="31">
    <mergeCell ref="Y2:Y4"/>
    <mergeCell ref="K3:K4"/>
    <mergeCell ref="L3:L4"/>
    <mergeCell ref="M3:M4"/>
    <mergeCell ref="N3:N4"/>
    <mergeCell ref="X3:X4"/>
    <mergeCell ref="W3:W4"/>
    <mergeCell ref="A57:B57"/>
    <mergeCell ref="O3:O4"/>
    <mergeCell ref="P3:P4"/>
    <mergeCell ref="Q3:Q4"/>
    <mergeCell ref="S3:S4"/>
    <mergeCell ref="I2:I4"/>
    <mergeCell ref="J2:J4"/>
    <mergeCell ref="K2:M2"/>
    <mergeCell ref="A2:A4"/>
    <mergeCell ref="B2:B4"/>
    <mergeCell ref="C2:C4"/>
    <mergeCell ref="D2:D4"/>
    <mergeCell ref="E2:E4"/>
    <mergeCell ref="F2:H2"/>
    <mergeCell ref="F3:F4"/>
    <mergeCell ref="G3:G4"/>
    <mergeCell ref="A7:A8"/>
    <mergeCell ref="A17:B17"/>
    <mergeCell ref="A45:A46"/>
    <mergeCell ref="A47:A48"/>
    <mergeCell ref="V3:V4"/>
    <mergeCell ref="T2:T4"/>
    <mergeCell ref="U2:U4"/>
    <mergeCell ref="H3:H4"/>
  </mergeCells>
  <phoneticPr fontId="15"/>
  <conditionalFormatting sqref="AC5:AC56">
    <cfRule type="cellIs" dxfId="1" priority="1" operator="equal">
      <formula>"NG"</formula>
    </cfRule>
  </conditionalFormatting>
  <pageMargins left="0.23622047244094491" right="7.874015748031496E-2" top="0.78740157480314965" bottom="0.39370078740157483" header="0.51181102362204722" footer="0.39370078740157483"/>
  <pageSetup paperSize="9" scale="6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005C-6001-4271-9D9F-0AFE5A1ED3D0}">
  <dimension ref="A1:J100"/>
  <sheetViews>
    <sheetView view="pageBreakPreview" topLeftCell="A43" zoomScaleNormal="100" zoomScaleSheetLayoutView="100" workbookViewId="0">
      <selection activeCell="E44" sqref="E44"/>
    </sheetView>
  </sheetViews>
  <sheetFormatPr defaultColWidth="13.33203125" defaultRowHeight="13.2"/>
  <cols>
    <col min="1" max="1" width="6.33203125" style="14" customWidth="1"/>
    <col min="2" max="2" width="12.6640625" style="14" customWidth="1"/>
    <col min="3" max="3" width="17.6640625" style="14" customWidth="1"/>
    <col min="4" max="4" width="8.109375" style="14" customWidth="1"/>
    <col min="5" max="5" width="16.88671875" style="14" customWidth="1"/>
    <col min="6" max="6" width="11.88671875" style="15" customWidth="1"/>
    <col min="7" max="7" width="16.88671875" style="14" customWidth="1"/>
    <col min="8" max="8" width="12.44140625" style="14" customWidth="1"/>
    <col min="9" max="16384" width="13.33203125" style="14"/>
  </cols>
  <sheetData>
    <row r="1" spans="1:10" ht="33" customHeight="1">
      <c r="A1" s="39" t="s">
        <v>144</v>
      </c>
      <c r="B1" s="27"/>
      <c r="C1" s="22"/>
      <c r="D1" s="22"/>
      <c r="E1" s="22"/>
      <c r="F1" s="44"/>
      <c r="G1" s="22"/>
      <c r="H1" s="22"/>
    </row>
    <row r="2" spans="1:10" ht="26.25" customHeight="1">
      <c r="A2" s="39" t="s">
        <v>143</v>
      </c>
      <c r="B2" s="27"/>
      <c r="C2" s="22"/>
      <c r="D2" s="22"/>
      <c r="E2" s="22"/>
      <c r="F2" s="44"/>
      <c r="G2" s="22"/>
      <c r="H2" s="22"/>
    </row>
    <row r="3" spans="1:10" ht="20.25" customHeight="1">
      <c r="A3" s="39"/>
      <c r="B3" s="43" t="s">
        <v>142</v>
      </c>
      <c r="C3" s="43" t="s">
        <v>141</v>
      </c>
      <c r="D3" s="43" t="s">
        <v>140</v>
      </c>
      <c r="E3" s="33" t="s">
        <v>139</v>
      </c>
      <c r="F3" s="42" t="s">
        <v>137</v>
      </c>
      <c r="G3" s="33" t="s">
        <v>138</v>
      </c>
      <c r="H3" s="42" t="s">
        <v>137</v>
      </c>
    </row>
    <row r="4" spans="1:10" ht="18.600000000000001" customHeight="1">
      <c r="A4" s="39"/>
      <c r="B4" s="33" t="s">
        <v>136</v>
      </c>
      <c r="C4" s="41">
        <v>22856547</v>
      </c>
      <c r="D4" s="37">
        <v>92</v>
      </c>
      <c r="E4" s="40" t="s">
        <v>133</v>
      </c>
      <c r="F4" s="33" t="s">
        <v>133</v>
      </c>
      <c r="G4" s="40" t="s">
        <v>133</v>
      </c>
      <c r="H4" s="33" t="s">
        <v>133</v>
      </c>
      <c r="J4" s="35"/>
    </row>
    <row r="5" spans="1:10" ht="18.600000000000001" customHeight="1">
      <c r="A5" s="39"/>
      <c r="B5" s="33" t="s">
        <v>135</v>
      </c>
      <c r="C5" s="41">
        <v>24697215</v>
      </c>
      <c r="D5" s="37">
        <v>100</v>
      </c>
      <c r="E5" s="40" t="s">
        <v>133</v>
      </c>
      <c r="F5" s="33" t="s">
        <v>133</v>
      </c>
      <c r="G5" s="40" t="s">
        <v>133</v>
      </c>
      <c r="H5" s="33" t="s">
        <v>133</v>
      </c>
      <c r="J5" s="35"/>
    </row>
    <row r="6" spans="1:10" ht="18.600000000000001" customHeight="1">
      <c r="A6" s="39"/>
      <c r="B6" s="33" t="s">
        <v>134</v>
      </c>
      <c r="C6" s="41">
        <v>26343152</v>
      </c>
      <c r="D6" s="37">
        <v>106</v>
      </c>
      <c r="E6" s="40" t="s">
        <v>133</v>
      </c>
      <c r="F6" s="33" t="s">
        <v>133</v>
      </c>
      <c r="G6" s="40" t="s">
        <v>133</v>
      </c>
      <c r="H6" s="33" t="s">
        <v>133</v>
      </c>
      <c r="J6" s="35"/>
    </row>
    <row r="7" spans="1:10" ht="18.600000000000001" customHeight="1">
      <c r="A7" s="39"/>
      <c r="B7" s="33" t="s">
        <v>132</v>
      </c>
      <c r="C7" s="31">
        <v>24782107</v>
      </c>
      <c r="D7" s="37">
        <v>100</v>
      </c>
      <c r="E7" s="37">
        <v>20572948</v>
      </c>
      <c r="F7" s="30">
        <v>83</v>
      </c>
      <c r="G7" s="36">
        <v>4209159</v>
      </c>
      <c r="H7" s="30">
        <v>17</v>
      </c>
      <c r="I7" s="29"/>
      <c r="J7" s="35"/>
    </row>
    <row r="8" spans="1:10" ht="18.600000000000001" customHeight="1">
      <c r="A8" s="39"/>
      <c r="B8" s="33" t="s">
        <v>131</v>
      </c>
      <c r="C8" s="31">
        <v>26449229</v>
      </c>
      <c r="D8" s="37">
        <v>107</v>
      </c>
      <c r="E8" s="37">
        <v>21683599</v>
      </c>
      <c r="F8" s="30">
        <v>82</v>
      </c>
      <c r="G8" s="36">
        <v>4765630</v>
      </c>
      <c r="H8" s="30">
        <v>18</v>
      </c>
      <c r="I8" s="29"/>
      <c r="J8" s="35"/>
    </row>
    <row r="9" spans="1:10" ht="18.600000000000001" customHeight="1">
      <c r="A9" s="39"/>
      <c r="B9" s="33" t="s">
        <v>130</v>
      </c>
      <c r="C9" s="31">
        <v>28000367</v>
      </c>
      <c r="D9" s="37">
        <v>113</v>
      </c>
      <c r="E9" s="37">
        <v>22699349</v>
      </c>
      <c r="F9" s="30">
        <v>81.099999999999994</v>
      </c>
      <c r="G9" s="36">
        <v>5301018</v>
      </c>
      <c r="H9" s="30">
        <v>18.899999999999999</v>
      </c>
      <c r="I9" s="29"/>
      <c r="J9" s="35"/>
    </row>
    <row r="10" spans="1:10" ht="18.600000000000001" customHeight="1">
      <c r="A10" s="39"/>
      <c r="B10" s="33" t="s">
        <v>129</v>
      </c>
      <c r="C10" s="31">
        <v>29474643</v>
      </c>
      <c r="D10" s="37">
        <v>119</v>
      </c>
      <c r="E10" s="37">
        <v>23675142</v>
      </c>
      <c r="F10" s="30">
        <v>80.3</v>
      </c>
      <c r="G10" s="36">
        <v>5799501</v>
      </c>
      <c r="H10" s="30">
        <v>19.7</v>
      </c>
      <c r="I10" s="29"/>
      <c r="J10" s="35"/>
    </row>
    <row r="11" spans="1:10" ht="18.600000000000001" customHeight="1">
      <c r="A11" s="39"/>
      <c r="B11" s="33" t="s">
        <v>128</v>
      </c>
      <c r="C11" s="31">
        <v>30778778</v>
      </c>
      <c r="D11" s="37">
        <v>124</v>
      </c>
      <c r="E11" s="37">
        <v>24477063</v>
      </c>
      <c r="F11" s="30">
        <v>79.5</v>
      </c>
      <c r="G11" s="36">
        <v>6301715</v>
      </c>
      <c r="H11" s="30">
        <v>20.5</v>
      </c>
      <c r="I11" s="29"/>
      <c r="J11" s="35"/>
    </row>
    <row r="12" spans="1:10" ht="18.600000000000001" customHeight="1">
      <c r="A12" s="39"/>
      <c r="B12" s="33" t="s">
        <v>127</v>
      </c>
      <c r="C12" s="31">
        <v>32143688</v>
      </c>
      <c r="D12" s="37">
        <v>130</v>
      </c>
      <c r="E12" s="37">
        <v>25338592</v>
      </c>
      <c r="F12" s="30">
        <v>78.8</v>
      </c>
      <c r="G12" s="36">
        <v>6805096</v>
      </c>
      <c r="H12" s="30">
        <v>21.2</v>
      </c>
      <c r="I12" s="29"/>
      <c r="J12" s="35"/>
    </row>
    <row r="13" spans="1:10" ht="18.600000000000001" customHeight="1">
      <c r="A13" s="39"/>
      <c r="B13" s="33" t="s">
        <v>126</v>
      </c>
      <c r="C13" s="31">
        <v>33482514</v>
      </c>
      <c r="D13" s="37">
        <v>135</v>
      </c>
      <c r="E13" s="37">
        <v>26106101</v>
      </c>
      <c r="F13" s="30">
        <v>78</v>
      </c>
      <c r="G13" s="36">
        <v>7376413</v>
      </c>
      <c r="H13" s="30">
        <v>22</v>
      </c>
      <c r="I13" s="29"/>
      <c r="J13" s="35"/>
    </row>
    <row r="14" spans="1:10" ht="18.600000000000001" customHeight="1">
      <c r="A14" s="39"/>
      <c r="B14" s="33" t="s">
        <v>125</v>
      </c>
      <c r="C14" s="31">
        <v>35148742</v>
      </c>
      <c r="D14" s="37">
        <v>142</v>
      </c>
      <c r="E14" s="37">
        <v>26956923</v>
      </c>
      <c r="F14" s="30">
        <v>76.7</v>
      </c>
      <c r="G14" s="36">
        <v>8191819</v>
      </c>
      <c r="H14" s="30">
        <v>23.3</v>
      </c>
      <c r="I14" s="29"/>
      <c r="J14" s="35"/>
    </row>
    <row r="15" spans="1:10" ht="18.600000000000001" customHeight="1">
      <c r="A15" s="39"/>
      <c r="B15" s="33" t="s">
        <v>124</v>
      </c>
      <c r="C15" s="31">
        <v>37022922</v>
      </c>
      <c r="D15" s="37">
        <v>149</v>
      </c>
      <c r="E15" s="37">
        <v>27769945</v>
      </c>
      <c r="F15" s="30">
        <v>75</v>
      </c>
      <c r="G15" s="36">
        <v>9252977</v>
      </c>
      <c r="H15" s="30">
        <v>25</v>
      </c>
      <c r="I15" s="29"/>
      <c r="J15" s="35"/>
    </row>
    <row r="16" spans="1:10" ht="18.600000000000001" customHeight="1">
      <c r="A16" s="39"/>
      <c r="B16" s="33" t="s">
        <v>123</v>
      </c>
      <c r="C16" s="31">
        <v>39174099</v>
      </c>
      <c r="D16" s="37">
        <v>158</v>
      </c>
      <c r="E16" s="37">
        <v>28730091</v>
      </c>
      <c r="F16" s="30">
        <v>73.3</v>
      </c>
      <c r="G16" s="36">
        <v>10444008</v>
      </c>
      <c r="H16" s="30">
        <v>26.7</v>
      </c>
      <c r="I16" s="29"/>
      <c r="J16" s="35"/>
    </row>
    <row r="17" spans="1:10" ht="18.600000000000001" customHeight="1">
      <c r="A17" s="39"/>
      <c r="B17" s="33" t="s">
        <v>122</v>
      </c>
      <c r="C17" s="31">
        <v>41042876</v>
      </c>
      <c r="D17" s="37">
        <v>166</v>
      </c>
      <c r="E17" s="37">
        <v>29548200</v>
      </c>
      <c r="F17" s="30">
        <v>72</v>
      </c>
      <c r="G17" s="36">
        <v>11494676</v>
      </c>
      <c r="H17" s="30">
        <v>28</v>
      </c>
      <c r="I17" s="29"/>
      <c r="J17" s="35"/>
    </row>
    <row r="18" spans="1:10" ht="18.600000000000001" customHeight="1">
      <c r="A18" s="39"/>
      <c r="B18" s="33" t="s">
        <v>121</v>
      </c>
      <c r="C18" s="31">
        <v>43000383</v>
      </c>
      <c r="D18" s="37">
        <v>174</v>
      </c>
      <c r="E18" s="37">
        <v>30408233</v>
      </c>
      <c r="F18" s="30">
        <v>70.7</v>
      </c>
      <c r="G18" s="36">
        <v>12592150</v>
      </c>
      <c r="H18" s="30">
        <v>29.3</v>
      </c>
      <c r="I18" s="29"/>
      <c r="J18" s="35"/>
    </row>
    <row r="19" spans="1:10" ht="18.600000000000001" customHeight="1">
      <c r="A19" s="39"/>
      <c r="B19" s="33" t="s">
        <v>120</v>
      </c>
      <c r="C19" s="31">
        <v>44973064</v>
      </c>
      <c r="D19" s="37">
        <v>182</v>
      </c>
      <c r="E19" s="37">
        <v>31212847</v>
      </c>
      <c r="F19" s="30">
        <v>69.400000000000006</v>
      </c>
      <c r="G19" s="36">
        <v>13760217</v>
      </c>
      <c r="H19" s="30">
        <v>30.6</v>
      </c>
      <c r="I19" s="29"/>
      <c r="J19" s="35"/>
    </row>
    <row r="20" spans="1:10" ht="18.600000000000001" customHeight="1">
      <c r="A20" s="39"/>
      <c r="B20" s="33" t="s">
        <v>119</v>
      </c>
      <c r="C20" s="31">
        <v>46978577</v>
      </c>
      <c r="D20" s="37">
        <v>190</v>
      </c>
      <c r="E20" s="37">
        <v>32024310</v>
      </c>
      <c r="F20" s="30">
        <v>68.2</v>
      </c>
      <c r="G20" s="36">
        <v>14954267</v>
      </c>
      <c r="H20" s="30">
        <v>31.8</v>
      </c>
      <c r="I20" s="29"/>
      <c r="J20" s="35"/>
    </row>
    <row r="21" spans="1:10" ht="18.600000000000001" customHeight="1">
      <c r="A21" s="39"/>
      <c r="B21" s="33" t="s">
        <v>118</v>
      </c>
      <c r="C21" s="31">
        <v>48814356</v>
      </c>
      <c r="D21" s="37">
        <v>197</v>
      </c>
      <c r="E21" s="37">
        <v>32789800</v>
      </c>
      <c r="F21" s="30">
        <v>67.2</v>
      </c>
      <c r="G21" s="36">
        <v>16024556</v>
      </c>
      <c r="H21" s="30">
        <v>32.799999999999997</v>
      </c>
      <c r="I21" s="29"/>
      <c r="J21" s="35"/>
    </row>
    <row r="22" spans="1:10" ht="18.600000000000001" customHeight="1">
      <c r="A22" s="39"/>
      <c r="B22" s="33" t="s">
        <v>117</v>
      </c>
      <c r="C22" s="31">
        <v>50606685</v>
      </c>
      <c r="D22" s="37">
        <v>204</v>
      </c>
      <c r="E22" s="37">
        <v>33542077</v>
      </c>
      <c r="F22" s="30">
        <v>66.3</v>
      </c>
      <c r="G22" s="36">
        <v>17064608</v>
      </c>
      <c r="H22" s="30">
        <v>33.700000000000003</v>
      </c>
      <c r="I22" s="29"/>
      <c r="J22" s="35"/>
    </row>
    <row r="23" spans="1:10" ht="18.600000000000001" customHeight="1">
      <c r="A23" s="39"/>
      <c r="B23" s="33" t="s">
        <v>116</v>
      </c>
      <c r="C23" s="31">
        <v>52347735</v>
      </c>
      <c r="D23" s="37">
        <v>211</v>
      </c>
      <c r="E23" s="37">
        <v>34277091</v>
      </c>
      <c r="F23" s="30">
        <v>65.5</v>
      </c>
      <c r="G23" s="36">
        <v>18070644</v>
      </c>
      <c r="H23" s="30">
        <v>34.5</v>
      </c>
      <c r="I23" s="29"/>
      <c r="J23" s="35"/>
    </row>
    <row r="24" spans="1:10" ht="18.600000000000001" customHeight="1">
      <c r="A24" s="38"/>
      <c r="B24" s="33" t="s">
        <v>115</v>
      </c>
      <c r="C24" s="31">
        <v>54079827</v>
      </c>
      <c r="D24" s="37">
        <v>218</v>
      </c>
      <c r="E24" s="37">
        <v>35036361</v>
      </c>
      <c r="F24" s="30">
        <v>64.8</v>
      </c>
      <c r="G24" s="36">
        <v>19043466</v>
      </c>
      <c r="H24" s="30">
        <v>35.200000000000003</v>
      </c>
      <c r="I24" s="29"/>
      <c r="J24" s="35"/>
    </row>
    <row r="25" spans="1:10" ht="18.600000000000001" customHeight="1">
      <c r="A25" s="27"/>
      <c r="B25" s="33" t="s">
        <v>114</v>
      </c>
      <c r="C25" s="31">
        <v>55724173</v>
      </c>
      <c r="D25" s="37">
        <v>225</v>
      </c>
      <c r="E25" s="37">
        <v>35752664</v>
      </c>
      <c r="F25" s="30">
        <v>64.2</v>
      </c>
      <c r="G25" s="36">
        <v>19971509</v>
      </c>
      <c r="H25" s="30">
        <v>35.799999999999997</v>
      </c>
      <c r="I25" s="29"/>
      <c r="J25" s="35"/>
    </row>
    <row r="26" spans="1:10" ht="18.600000000000001" customHeight="1">
      <c r="A26" s="27"/>
      <c r="B26" s="33" t="s">
        <v>113</v>
      </c>
      <c r="C26" s="31">
        <v>57423924</v>
      </c>
      <c r="D26" s="37">
        <v>232</v>
      </c>
      <c r="E26" s="37">
        <v>36483593</v>
      </c>
      <c r="F26" s="30">
        <v>63.5</v>
      </c>
      <c r="G26" s="36">
        <v>20940331</v>
      </c>
      <c r="H26" s="30">
        <v>36.5</v>
      </c>
      <c r="I26" s="29"/>
      <c r="J26" s="35"/>
    </row>
    <row r="27" spans="1:10" ht="18.600000000000001" customHeight="1">
      <c r="A27" s="27"/>
      <c r="B27" s="33" t="s">
        <v>112</v>
      </c>
      <c r="C27" s="31">
        <v>59159342</v>
      </c>
      <c r="D27" s="37">
        <v>239</v>
      </c>
      <c r="E27" s="37">
        <v>37244077</v>
      </c>
      <c r="F27" s="30">
        <v>63</v>
      </c>
      <c r="G27" s="36">
        <v>21915265</v>
      </c>
      <c r="H27" s="30">
        <v>37</v>
      </c>
      <c r="I27" s="29"/>
      <c r="J27" s="35"/>
    </row>
    <row r="28" spans="1:10" ht="18.600000000000001" customHeight="1">
      <c r="A28" s="27"/>
      <c r="B28" s="33" t="s">
        <v>111</v>
      </c>
      <c r="C28" s="31">
        <v>60908993</v>
      </c>
      <c r="D28" s="37">
        <v>246</v>
      </c>
      <c r="E28" s="37">
        <v>38028875</v>
      </c>
      <c r="F28" s="30">
        <v>62.4</v>
      </c>
      <c r="G28" s="36">
        <v>22880118</v>
      </c>
      <c r="H28" s="30">
        <v>37.6</v>
      </c>
      <c r="I28" s="29"/>
      <c r="J28" s="35"/>
    </row>
    <row r="29" spans="1:10" ht="18.600000000000001" customHeight="1">
      <c r="A29" s="27"/>
      <c r="B29" s="33" t="s">
        <v>110</v>
      </c>
      <c r="C29" s="31">
        <v>62553596</v>
      </c>
      <c r="D29" s="37">
        <v>252</v>
      </c>
      <c r="E29" s="37">
        <v>38773374</v>
      </c>
      <c r="F29" s="30">
        <v>62</v>
      </c>
      <c r="G29" s="36">
        <v>23780222</v>
      </c>
      <c r="H29" s="30">
        <v>38</v>
      </c>
      <c r="I29" s="29"/>
      <c r="J29" s="35"/>
    </row>
    <row r="30" spans="1:10" ht="18.600000000000001" customHeight="1">
      <c r="A30" s="27"/>
      <c r="B30" s="33" t="s">
        <v>109</v>
      </c>
      <c r="C30" s="31">
        <v>64172276</v>
      </c>
      <c r="D30" s="37">
        <v>259</v>
      </c>
      <c r="E30" s="37">
        <v>39482617</v>
      </c>
      <c r="F30" s="30">
        <v>61.5</v>
      </c>
      <c r="G30" s="36">
        <v>24689659</v>
      </c>
      <c r="H30" s="30">
        <v>38.5</v>
      </c>
      <c r="I30" s="29"/>
      <c r="J30" s="35"/>
    </row>
    <row r="31" spans="1:10" ht="18.600000000000001" customHeight="1">
      <c r="A31" s="27"/>
      <c r="B31" s="33" t="s">
        <v>108</v>
      </c>
      <c r="C31" s="31">
        <v>65695677</v>
      </c>
      <c r="D31" s="37">
        <v>265</v>
      </c>
      <c r="E31" s="37">
        <v>40143572</v>
      </c>
      <c r="F31" s="30">
        <v>61.1</v>
      </c>
      <c r="G31" s="36">
        <v>25552105</v>
      </c>
      <c r="H31" s="30">
        <v>38.9</v>
      </c>
      <c r="I31" s="29"/>
      <c r="J31" s="35"/>
    </row>
    <row r="32" spans="1:10" ht="18.600000000000001" customHeight="1">
      <c r="A32" s="27"/>
      <c r="B32" s="33" t="s">
        <v>107</v>
      </c>
      <c r="C32" s="31">
        <v>67205667</v>
      </c>
      <c r="D32" s="37">
        <v>271</v>
      </c>
      <c r="E32" s="37">
        <v>40793347</v>
      </c>
      <c r="F32" s="30">
        <v>60.7</v>
      </c>
      <c r="G32" s="36">
        <v>26412320</v>
      </c>
      <c r="H32" s="30">
        <v>39.299999999999997</v>
      </c>
      <c r="I32" s="29"/>
      <c r="J32" s="35"/>
    </row>
    <row r="33" spans="1:10" ht="18.600000000000001" customHeight="1">
      <c r="A33" s="27"/>
      <c r="B33" s="33" t="s">
        <v>106</v>
      </c>
      <c r="C33" s="31">
        <v>68563830</v>
      </c>
      <c r="D33" s="37">
        <v>277</v>
      </c>
      <c r="E33" s="37">
        <v>41406176</v>
      </c>
      <c r="F33" s="30">
        <v>60.4</v>
      </c>
      <c r="G33" s="36">
        <v>27157654</v>
      </c>
      <c r="H33" s="30">
        <v>39.6</v>
      </c>
      <c r="I33" s="29"/>
      <c r="J33" s="35"/>
    </row>
    <row r="34" spans="1:10" ht="18.600000000000001" customHeight="1">
      <c r="A34" s="27"/>
      <c r="B34" s="34" t="s">
        <v>105</v>
      </c>
      <c r="C34" s="31">
        <v>69874878</v>
      </c>
      <c r="D34" s="32">
        <v>282</v>
      </c>
      <c r="E34" s="31">
        <v>41973336</v>
      </c>
      <c r="F34" s="30">
        <v>60.1</v>
      </c>
      <c r="G34" s="31">
        <v>27901542</v>
      </c>
      <c r="H34" s="30">
        <v>39.9</v>
      </c>
      <c r="I34" s="29"/>
      <c r="J34" s="35"/>
    </row>
    <row r="35" spans="1:10" ht="18.600000000000001" customHeight="1">
      <c r="A35" s="27"/>
      <c r="B35" s="34" t="s">
        <v>104</v>
      </c>
      <c r="C35" s="31">
        <v>71271222</v>
      </c>
      <c r="D35" s="32">
        <v>288</v>
      </c>
      <c r="E35" s="31">
        <v>42578341</v>
      </c>
      <c r="F35" s="30">
        <v>59.7</v>
      </c>
      <c r="G35" s="31">
        <v>28692881</v>
      </c>
      <c r="H35" s="30">
        <v>40.299999999999997</v>
      </c>
      <c r="I35" s="29"/>
      <c r="J35" s="35"/>
    </row>
    <row r="36" spans="1:10" ht="18.600000000000001" customHeight="1">
      <c r="A36" s="27"/>
      <c r="B36" s="34" t="s">
        <v>103</v>
      </c>
      <c r="C36" s="31">
        <v>72733411</v>
      </c>
      <c r="D36" s="32">
        <v>293</v>
      </c>
      <c r="E36" s="31">
        <v>43223086</v>
      </c>
      <c r="F36" s="30">
        <v>59.4</v>
      </c>
      <c r="G36" s="31">
        <v>29510325</v>
      </c>
      <c r="H36" s="30">
        <v>40.6</v>
      </c>
      <c r="I36" s="29"/>
      <c r="J36" s="35"/>
    </row>
    <row r="37" spans="1:10" ht="18.600000000000001" customHeight="1">
      <c r="A37" s="27"/>
      <c r="B37" s="34" t="s">
        <v>102</v>
      </c>
      <c r="C37" s="31">
        <v>73792756</v>
      </c>
      <c r="D37" s="32">
        <v>298</v>
      </c>
      <c r="E37" s="31">
        <v>43601205</v>
      </c>
      <c r="F37" s="30">
        <v>59.1</v>
      </c>
      <c r="G37" s="31">
        <v>30191551</v>
      </c>
      <c r="H37" s="30">
        <v>40.9</v>
      </c>
      <c r="I37" s="29"/>
      <c r="J37" s="35"/>
    </row>
    <row r="38" spans="1:10" ht="18.600000000000001" customHeight="1">
      <c r="A38" s="27"/>
      <c r="B38" s="34" t="s">
        <v>101</v>
      </c>
      <c r="C38" s="31">
        <v>74686752</v>
      </c>
      <c r="D38" s="32">
        <v>301</v>
      </c>
      <c r="E38" s="31">
        <v>43865900</v>
      </c>
      <c r="F38" s="30">
        <v>58.7</v>
      </c>
      <c r="G38" s="31">
        <v>30820852</v>
      </c>
      <c r="H38" s="30">
        <v>41.3</v>
      </c>
      <c r="I38" s="29"/>
      <c r="J38" s="35"/>
    </row>
    <row r="39" spans="1:10" ht="18.600000000000001" customHeight="1">
      <c r="A39" s="27"/>
      <c r="B39" s="34" t="s">
        <v>100</v>
      </c>
      <c r="C39" s="31">
        <v>75550711</v>
      </c>
      <c r="D39" s="32">
        <v>305</v>
      </c>
      <c r="E39" s="31">
        <v>44143259</v>
      </c>
      <c r="F39" s="30">
        <v>58.4</v>
      </c>
      <c r="G39" s="31">
        <v>31407452</v>
      </c>
      <c r="H39" s="30">
        <v>41.6</v>
      </c>
      <c r="I39" s="29"/>
      <c r="J39" s="35"/>
    </row>
    <row r="40" spans="1:10" ht="18.600000000000001" customHeight="1">
      <c r="A40" s="27"/>
      <c r="B40" s="34" t="s">
        <v>99</v>
      </c>
      <c r="C40" s="31">
        <v>76533859</v>
      </c>
      <c r="D40" s="32">
        <v>309</v>
      </c>
      <c r="E40" s="31">
        <v>44489377</v>
      </c>
      <c r="F40" s="30">
        <v>58.1</v>
      </c>
      <c r="G40" s="31">
        <v>32044482</v>
      </c>
      <c r="H40" s="30">
        <v>41.9</v>
      </c>
      <c r="I40" s="29"/>
      <c r="J40" s="35"/>
    </row>
    <row r="41" spans="1:10" ht="18.600000000000001" customHeight="1">
      <c r="A41" s="27"/>
      <c r="B41" s="34" t="s">
        <v>98</v>
      </c>
      <c r="C41" s="31">
        <v>77467729</v>
      </c>
      <c r="D41" s="32">
        <v>313</v>
      </c>
      <c r="E41" s="31">
        <v>44786148</v>
      </c>
      <c r="F41" s="30">
        <v>57.8</v>
      </c>
      <c r="G41" s="31">
        <v>32681581</v>
      </c>
      <c r="H41" s="30">
        <v>42.2</v>
      </c>
      <c r="I41" s="29"/>
      <c r="J41" s="35"/>
    </row>
    <row r="42" spans="1:10" ht="18.600000000000001" customHeight="1">
      <c r="A42" s="27"/>
      <c r="B42" s="34" t="s">
        <v>97</v>
      </c>
      <c r="C42" s="31">
        <v>78246948</v>
      </c>
      <c r="D42" s="32">
        <v>316</v>
      </c>
      <c r="E42" s="31">
        <v>45020226</v>
      </c>
      <c r="F42" s="30">
        <v>57.5</v>
      </c>
      <c r="G42" s="31">
        <v>33226722</v>
      </c>
      <c r="H42" s="30">
        <v>42.5</v>
      </c>
      <c r="I42" s="29"/>
      <c r="J42" s="35"/>
    </row>
    <row r="43" spans="1:10" ht="18.600000000000001" customHeight="1">
      <c r="A43" s="27"/>
      <c r="B43" s="34" t="s">
        <v>96</v>
      </c>
      <c r="C43" s="31">
        <v>78798821</v>
      </c>
      <c r="D43" s="32">
        <v>318</v>
      </c>
      <c r="E43" s="31">
        <v>45135941</v>
      </c>
      <c r="F43" s="30">
        <v>57.3</v>
      </c>
      <c r="G43" s="31">
        <v>33662880</v>
      </c>
      <c r="H43" s="30">
        <v>42.7</v>
      </c>
      <c r="I43" s="29"/>
      <c r="J43" s="35"/>
    </row>
    <row r="44" spans="1:10" ht="18.600000000000001" customHeight="1">
      <c r="A44" s="27"/>
      <c r="B44" s="34" t="s">
        <v>95</v>
      </c>
      <c r="C44" s="31">
        <v>79329866</v>
      </c>
      <c r="D44" s="32">
        <v>320</v>
      </c>
      <c r="E44" s="31">
        <v>45257391</v>
      </c>
      <c r="F44" s="30">
        <v>57</v>
      </c>
      <c r="G44" s="31">
        <v>34072475</v>
      </c>
      <c r="H44" s="30">
        <v>43</v>
      </c>
      <c r="I44" s="29"/>
      <c r="J44" s="35"/>
    </row>
    <row r="45" spans="1:10" ht="18.600000000000001" customHeight="1">
      <c r="A45" s="27"/>
      <c r="B45" s="34" t="s">
        <v>94</v>
      </c>
      <c r="C45" s="31">
        <v>79907212</v>
      </c>
      <c r="D45" s="32">
        <v>322</v>
      </c>
      <c r="E45" s="31">
        <v>45412614</v>
      </c>
      <c r="F45" s="30">
        <v>56.8</v>
      </c>
      <c r="G45" s="31">
        <v>34494598</v>
      </c>
      <c r="H45" s="30">
        <v>43.2</v>
      </c>
      <c r="I45" s="29"/>
      <c r="J45" s="35"/>
    </row>
    <row r="46" spans="1:10" ht="18.600000000000001" customHeight="1">
      <c r="A46" s="27"/>
      <c r="B46" s="34" t="s">
        <v>93</v>
      </c>
      <c r="C46" s="31">
        <v>80447842</v>
      </c>
      <c r="D46" s="32">
        <v>325</v>
      </c>
      <c r="E46" s="31">
        <v>45517585</v>
      </c>
      <c r="F46" s="30">
        <v>56.6</v>
      </c>
      <c r="G46" s="31">
        <v>34930257</v>
      </c>
      <c r="H46" s="30">
        <v>43.4</v>
      </c>
      <c r="I46" s="29"/>
      <c r="J46" s="35"/>
    </row>
    <row r="47" spans="1:10" ht="18.600000000000001" customHeight="1">
      <c r="A47" s="27"/>
      <c r="B47" s="34" t="s">
        <v>92</v>
      </c>
      <c r="C47" s="31">
        <v>80811945</v>
      </c>
      <c r="D47" s="32">
        <v>326</v>
      </c>
      <c r="E47" s="31">
        <v>45539419</v>
      </c>
      <c r="F47" s="30">
        <v>56.4</v>
      </c>
      <c r="G47" s="31">
        <v>35272526</v>
      </c>
      <c r="H47" s="30">
        <v>43.6</v>
      </c>
      <c r="I47" s="29"/>
      <c r="J47" s="35"/>
    </row>
    <row r="48" spans="1:10" ht="18.600000000000001" customHeight="1">
      <c r="A48" s="27"/>
      <c r="B48" s="34" t="s">
        <v>91</v>
      </c>
      <c r="C48" s="31">
        <v>81010246</v>
      </c>
      <c r="D48" s="32">
        <v>327</v>
      </c>
      <c r="E48" s="31">
        <v>45487010</v>
      </c>
      <c r="F48" s="30">
        <v>56.1</v>
      </c>
      <c r="G48" s="31">
        <v>35523236</v>
      </c>
      <c r="H48" s="30">
        <v>43.9</v>
      </c>
      <c r="I48" s="29"/>
      <c r="J48" s="35"/>
    </row>
    <row r="49" spans="1:10" ht="18.600000000000001" customHeight="1">
      <c r="A49" s="27"/>
      <c r="B49" s="34" t="s">
        <v>90</v>
      </c>
      <c r="C49" s="31">
        <v>81215266</v>
      </c>
      <c r="D49" s="32">
        <v>328</v>
      </c>
      <c r="E49" s="31">
        <v>45448263</v>
      </c>
      <c r="F49" s="30">
        <v>56</v>
      </c>
      <c r="G49" s="31">
        <v>35767003</v>
      </c>
      <c r="H49" s="30">
        <v>44</v>
      </c>
      <c r="I49" s="29"/>
      <c r="J49" s="35"/>
    </row>
    <row r="50" spans="1:10" ht="18.600000000000001" customHeight="1">
      <c r="A50" s="27"/>
      <c r="B50" s="34" t="s">
        <v>89</v>
      </c>
      <c r="C50" s="31">
        <v>81487846</v>
      </c>
      <c r="D50" s="32">
        <v>329</v>
      </c>
      <c r="E50" s="31">
        <v>45437260</v>
      </c>
      <c r="F50" s="30">
        <v>55.8</v>
      </c>
      <c r="G50" s="31">
        <v>36050586</v>
      </c>
      <c r="H50" s="30">
        <v>44.2</v>
      </c>
      <c r="I50" s="29"/>
      <c r="J50" s="35"/>
    </row>
    <row r="51" spans="1:10" ht="18.600000000000001" customHeight="1">
      <c r="A51" s="27"/>
      <c r="B51" s="34" t="s">
        <v>88</v>
      </c>
      <c r="C51" s="31">
        <v>81860012</v>
      </c>
      <c r="D51" s="32">
        <v>330</v>
      </c>
      <c r="E51" s="31">
        <v>45463791</v>
      </c>
      <c r="F51" s="30">
        <v>55.5</v>
      </c>
      <c r="G51" s="31">
        <v>36396221</v>
      </c>
      <c r="H51" s="30">
        <v>44.5</v>
      </c>
      <c r="I51" s="29"/>
      <c r="J51" s="35"/>
    </row>
    <row r="52" spans="1:10" ht="18.600000000000001" customHeight="1">
      <c r="A52" s="27"/>
      <c r="B52" s="34" t="s">
        <v>87</v>
      </c>
      <c r="C52" s="31">
        <v>82076223</v>
      </c>
      <c r="D52" s="32">
        <v>331</v>
      </c>
      <c r="E52" s="31">
        <v>45430245</v>
      </c>
      <c r="F52" s="30">
        <v>55.4</v>
      </c>
      <c r="G52" s="31">
        <v>36645978</v>
      </c>
      <c r="H52" s="30">
        <v>44.6</v>
      </c>
      <c r="I52" s="29"/>
      <c r="J52" s="35"/>
    </row>
    <row r="53" spans="1:10" ht="18.600000000000001" customHeight="1">
      <c r="A53" s="27"/>
      <c r="B53" s="34" t="s">
        <v>86</v>
      </c>
      <c r="C53" s="31">
        <v>82150008</v>
      </c>
      <c r="D53" s="32">
        <v>331</v>
      </c>
      <c r="E53" s="31">
        <v>45344259</v>
      </c>
      <c r="F53" s="30">
        <v>55.2</v>
      </c>
      <c r="G53" s="31">
        <v>36805749</v>
      </c>
      <c r="H53" s="30">
        <v>44.8</v>
      </c>
      <c r="I53" s="29"/>
      <c r="J53" s="35"/>
    </row>
    <row r="54" spans="1:10" ht="18.600000000000001" customHeight="1">
      <c r="A54" s="27"/>
      <c r="B54" s="34" t="s">
        <v>85</v>
      </c>
      <c r="C54" s="31">
        <v>82205911</v>
      </c>
      <c r="D54" s="32">
        <v>331.71477711721604</v>
      </c>
      <c r="E54" s="31">
        <v>45255994</v>
      </c>
      <c r="F54" s="30">
        <v>55.051994983669729</v>
      </c>
      <c r="G54" s="31">
        <v>36949917</v>
      </c>
      <c r="H54" s="30">
        <v>44.948005016330271</v>
      </c>
      <c r="I54" s="29"/>
    </row>
    <row r="55" spans="1:10" ht="18.600000000000001" customHeight="1">
      <c r="A55" s="27"/>
      <c r="B55" s="34" t="s">
        <v>84</v>
      </c>
      <c r="C55" s="31">
        <v>82255195</v>
      </c>
      <c r="D55" s="32">
        <v>331.91364640625591</v>
      </c>
      <c r="E55" s="31">
        <v>45133771</v>
      </c>
      <c r="F55" s="30">
        <v>54.870420038515498</v>
      </c>
      <c r="G55" s="31">
        <v>37121424</v>
      </c>
      <c r="H55" s="30">
        <v>45.129579961484502</v>
      </c>
      <c r="I55" s="29"/>
    </row>
    <row r="56" spans="1:10" ht="18.600000000000001" customHeight="1">
      <c r="A56" s="27"/>
      <c r="B56" s="34" t="s">
        <v>83</v>
      </c>
      <c r="C56" s="31">
        <v>82314924</v>
      </c>
      <c r="D56" s="32">
        <v>332.15466303974881</v>
      </c>
      <c r="E56" s="31">
        <v>44994702</v>
      </c>
      <c r="F56" s="30">
        <v>54.661657708631303</v>
      </c>
      <c r="G56" s="31">
        <v>37320222</v>
      </c>
      <c r="H56" s="30">
        <v>45.338342291368697</v>
      </c>
      <c r="I56" s="29"/>
    </row>
    <row r="57" spans="1:10" ht="18.600000000000001" customHeight="1">
      <c r="A57" s="27"/>
      <c r="B57" s="33" t="s">
        <v>82</v>
      </c>
      <c r="C57" s="31">
        <v>82158428</v>
      </c>
      <c r="D57" s="32">
        <v>331.52317516827765</v>
      </c>
      <c r="E57" s="31">
        <v>44778696</v>
      </c>
      <c r="F57" s="30">
        <v>54.502863662386524</v>
      </c>
      <c r="G57" s="31">
        <v>37379732</v>
      </c>
      <c r="H57" s="30">
        <v>45.497136337613469</v>
      </c>
      <c r="I57" s="29"/>
    </row>
    <row r="58" spans="1:10" ht="18.600000000000001" customHeight="1">
      <c r="A58" s="27"/>
      <c r="B58" s="33" t="s">
        <v>81</v>
      </c>
      <c r="C58" s="31">
        <v>81989887</v>
      </c>
      <c r="D58" s="32">
        <v>330.8430836813028</v>
      </c>
      <c r="E58" s="31">
        <v>44596553</v>
      </c>
      <c r="F58" s="30">
        <v>54.392748461770658</v>
      </c>
      <c r="G58" s="31">
        <v>37393334</v>
      </c>
      <c r="H58" s="30">
        <v>45.607251538229342</v>
      </c>
      <c r="I58" s="29"/>
    </row>
    <row r="59" spans="1:10" ht="24" customHeight="1">
      <c r="A59" s="27"/>
      <c r="B59" s="26" t="s">
        <v>80</v>
      </c>
      <c r="C59" s="25"/>
      <c r="D59" s="25"/>
      <c r="E59" s="23"/>
      <c r="F59" s="28"/>
      <c r="G59" s="26"/>
      <c r="H59" s="22"/>
    </row>
    <row r="60" spans="1:10" ht="18.899999999999999" customHeight="1">
      <c r="A60" s="27"/>
      <c r="B60" s="26" t="s">
        <v>79</v>
      </c>
      <c r="C60" s="26"/>
      <c r="D60" s="23"/>
      <c r="E60" s="25"/>
      <c r="F60" s="24"/>
      <c r="G60" s="23"/>
      <c r="H60" s="22"/>
    </row>
    <row r="61" spans="1:10">
      <c r="B61" s="17"/>
      <c r="C61" s="20"/>
      <c r="D61" s="20"/>
      <c r="E61" s="17"/>
      <c r="F61" s="18"/>
      <c r="G61" s="17"/>
    </row>
    <row r="62" spans="1:10">
      <c r="B62" s="21"/>
      <c r="C62" s="20"/>
      <c r="D62" s="20"/>
      <c r="E62" s="17"/>
      <c r="F62" s="18"/>
      <c r="G62" s="17"/>
    </row>
    <row r="63" spans="1:10">
      <c r="B63" s="17"/>
      <c r="C63" s="17"/>
      <c r="D63" s="17"/>
      <c r="E63" s="20"/>
      <c r="F63" s="19"/>
      <c r="G63" s="17"/>
    </row>
    <row r="64" spans="1:10">
      <c r="B64" s="17"/>
      <c r="C64" s="20"/>
      <c r="D64" s="20"/>
      <c r="E64" s="17"/>
      <c r="F64" s="18"/>
      <c r="G64" s="17"/>
    </row>
    <row r="65" spans="2:7">
      <c r="B65" s="17"/>
      <c r="C65" s="20"/>
      <c r="D65" s="20"/>
      <c r="E65" s="17"/>
      <c r="F65" s="18"/>
      <c r="G65" s="17"/>
    </row>
    <row r="66" spans="2:7">
      <c r="B66" s="17"/>
      <c r="C66" s="17"/>
      <c r="D66" s="17"/>
      <c r="E66" s="20"/>
      <c r="F66" s="19"/>
      <c r="G66" s="17"/>
    </row>
    <row r="67" spans="2:7">
      <c r="B67" s="17"/>
      <c r="C67" s="20"/>
      <c r="D67" s="20"/>
      <c r="E67" s="17"/>
      <c r="F67" s="18"/>
      <c r="G67" s="17"/>
    </row>
    <row r="68" spans="2:7">
      <c r="B68" s="17"/>
      <c r="C68" s="20"/>
      <c r="D68" s="20"/>
      <c r="E68" s="17"/>
      <c r="F68" s="18"/>
      <c r="G68" s="17"/>
    </row>
    <row r="69" spans="2:7">
      <c r="B69" s="17"/>
      <c r="C69" s="17"/>
      <c r="D69" s="17"/>
      <c r="E69" s="20"/>
      <c r="F69" s="19"/>
      <c r="G69" s="17"/>
    </row>
    <row r="70" spans="2:7">
      <c r="B70" s="17"/>
      <c r="C70" s="20"/>
      <c r="D70" s="20"/>
      <c r="E70" s="17"/>
      <c r="F70" s="18"/>
      <c r="G70" s="17"/>
    </row>
    <row r="71" spans="2:7">
      <c r="B71" s="17"/>
      <c r="C71" s="20"/>
      <c r="D71" s="20"/>
      <c r="E71" s="17"/>
      <c r="F71" s="18"/>
      <c r="G71" s="17"/>
    </row>
    <row r="72" spans="2:7">
      <c r="B72" s="17"/>
      <c r="C72" s="17"/>
      <c r="D72" s="17"/>
      <c r="E72" s="20"/>
      <c r="F72" s="19"/>
      <c r="G72" s="17"/>
    </row>
    <row r="73" spans="2:7">
      <c r="B73" s="17"/>
      <c r="C73" s="20"/>
      <c r="D73" s="20"/>
      <c r="E73" s="17"/>
      <c r="F73" s="18"/>
      <c r="G73" s="17"/>
    </row>
    <row r="74" spans="2:7">
      <c r="B74" s="17"/>
      <c r="C74" s="20"/>
      <c r="D74" s="20"/>
      <c r="E74" s="17"/>
      <c r="F74" s="18"/>
      <c r="G74" s="17"/>
    </row>
    <row r="75" spans="2:7">
      <c r="B75" s="17"/>
      <c r="C75" s="17"/>
      <c r="D75" s="17"/>
      <c r="E75" s="20"/>
      <c r="F75" s="19"/>
      <c r="G75" s="17"/>
    </row>
    <row r="76" spans="2:7">
      <c r="B76" s="17"/>
      <c r="C76" s="20"/>
      <c r="D76" s="20"/>
      <c r="E76" s="17"/>
      <c r="F76" s="18"/>
      <c r="G76" s="17"/>
    </row>
    <row r="77" spans="2:7">
      <c r="B77" s="17"/>
      <c r="C77" s="20"/>
      <c r="D77" s="20"/>
      <c r="E77" s="17"/>
      <c r="F77" s="18"/>
      <c r="G77" s="17"/>
    </row>
    <row r="78" spans="2:7">
      <c r="B78" s="17"/>
      <c r="C78" s="17"/>
      <c r="D78" s="17"/>
      <c r="E78" s="20"/>
      <c r="F78" s="19"/>
      <c r="G78" s="17"/>
    </row>
    <row r="79" spans="2:7">
      <c r="B79" s="17"/>
      <c r="C79" s="20"/>
      <c r="D79" s="20"/>
      <c r="E79" s="17"/>
      <c r="F79" s="18"/>
      <c r="G79" s="17"/>
    </row>
    <row r="80" spans="2:7">
      <c r="B80" s="17"/>
      <c r="C80" s="20"/>
      <c r="D80" s="20"/>
      <c r="E80" s="17"/>
      <c r="F80" s="18"/>
      <c r="G80" s="17"/>
    </row>
    <row r="81" spans="2:7">
      <c r="B81" s="17"/>
      <c r="C81" s="17"/>
      <c r="D81" s="17"/>
      <c r="E81" s="20"/>
      <c r="F81" s="19"/>
      <c r="G81" s="17"/>
    </row>
    <row r="82" spans="2:7">
      <c r="B82" s="17"/>
      <c r="C82" s="20"/>
      <c r="D82" s="17"/>
      <c r="E82" s="17"/>
      <c r="F82" s="18"/>
      <c r="G82" s="17"/>
    </row>
    <row r="83" spans="2:7">
      <c r="B83" s="17"/>
      <c r="C83" s="17"/>
      <c r="D83" s="17"/>
      <c r="E83" s="17"/>
      <c r="F83" s="18"/>
      <c r="G83" s="17"/>
    </row>
    <row r="84" spans="2:7">
      <c r="B84" s="17"/>
      <c r="C84" s="17"/>
      <c r="D84" s="17"/>
      <c r="E84" s="20"/>
      <c r="F84" s="19"/>
      <c r="G84" s="17"/>
    </row>
    <row r="85" spans="2:7">
      <c r="B85" s="17"/>
      <c r="C85" s="17"/>
      <c r="D85" s="17"/>
      <c r="E85" s="17"/>
      <c r="F85" s="18"/>
      <c r="G85" s="17"/>
    </row>
    <row r="86" spans="2:7">
      <c r="F86" s="16" t="s">
        <v>78</v>
      </c>
    </row>
    <row r="88" spans="2:7">
      <c r="F88" s="16" t="s">
        <v>78</v>
      </c>
    </row>
    <row r="89" spans="2:7">
      <c r="F89" s="16" t="s">
        <v>78</v>
      </c>
    </row>
    <row r="91" spans="2:7">
      <c r="F91" s="16" t="s">
        <v>78</v>
      </c>
    </row>
    <row r="92" spans="2:7">
      <c r="F92" s="16" t="s">
        <v>78</v>
      </c>
    </row>
    <row r="94" spans="2:7">
      <c r="F94" s="16" t="s">
        <v>78</v>
      </c>
    </row>
    <row r="95" spans="2:7">
      <c r="F95" s="16" t="s">
        <v>78</v>
      </c>
    </row>
    <row r="97" spans="6:6">
      <c r="F97" s="16" t="s">
        <v>78</v>
      </c>
    </row>
    <row r="98" spans="6:6">
      <c r="F98" s="16" t="s">
        <v>78</v>
      </c>
    </row>
    <row r="100" spans="6:6">
      <c r="F100" s="16" t="s">
        <v>78</v>
      </c>
    </row>
  </sheetData>
  <phoneticPr fontId="15"/>
  <pageMargins left="0.78740157480314965" right="0.47244094488188981" top="0.70866141732283472" bottom="0.59055118110236227" header="0.51181102362204722" footer="0.39370078740157483"/>
  <pageSetup paperSize="9" scale="71" orientation="portrait" verticalDpi="36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117AE-B79D-4829-AD45-2D1079A395FB}">
  <dimension ref="A1:AC80"/>
  <sheetViews>
    <sheetView view="pageBreakPreview" topLeftCell="A25" zoomScaleNormal="75" zoomScaleSheetLayoutView="100" workbookViewId="0">
      <pane xSplit="3" topLeftCell="D1" activePane="topRight" state="frozen"/>
      <selection activeCell="E44" sqref="E44"/>
      <selection pane="topRight" activeCell="E44" sqref="E44"/>
    </sheetView>
  </sheetViews>
  <sheetFormatPr defaultColWidth="9" defaultRowHeight="14.4"/>
  <cols>
    <col min="1" max="1" width="3.77734375" style="500" customWidth="1"/>
    <col min="2" max="2" width="3.21875" style="500" customWidth="1"/>
    <col min="3" max="3" width="6.6640625" style="500" customWidth="1"/>
    <col min="4" max="4" width="8.77734375" style="500" customWidth="1"/>
    <col min="5" max="5" width="10" style="500" customWidth="1"/>
    <col min="6" max="6" width="8.77734375" style="500" customWidth="1"/>
    <col min="7" max="7" width="10" style="500" customWidth="1"/>
    <col min="8" max="8" width="5.33203125" style="500" customWidth="1"/>
    <col min="9" max="9" width="8.77734375" style="500" customWidth="1"/>
    <col min="10" max="10" width="10" style="500" customWidth="1"/>
    <col min="11" max="11" width="8.77734375" style="500" customWidth="1"/>
    <col min="12" max="12" width="10" style="500" customWidth="1"/>
    <col min="13" max="13" width="5.33203125" style="500" customWidth="1"/>
    <col min="14" max="14" width="8.77734375" style="500" customWidth="1"/>
    <col min="15" max="15" width="9.109375" style="500" bestFit="1" customWidth="1"/>
    <col min="16" max="16" width="8.77734375" style="500" customWidth="1"/>
    <col min="17" max="17" width="10" style="500" customWidth="1"/>
    <col min="18" max="18" width="5.33203125" style="500" customWidth="1"/>
    <col min="19" max="19" width="8.77734375" style="500" customWidth="1"/>
    <col min="20" max="20" width="10" style="500" customWidth="1"/>
    <col min="21" max="21" width="8.77734375" style="500" customWidth="1"/>
    <col min="22" max="22" width="10" style="500" customWidth="1"/>
    <col min="23" max="23" width="5.33203125" style="500" customWidth="1"/>
    <col min="24" max="24" width="8.77734375" style="500" customWidth="1"/>
    <col min="25" max="25" width="10" style="500" customWidth="1"/>
    <col min="26" max="26" width="8.77734375" style="500" customWidth="1"/>
    <col min="27" max="27" width="10" style="500" customWidth="1"/>
    <col min="28" max="28" width="5.33203125" style="500" customWidth="1"/>
    <col min="29" max="16384" width="9" style="500"/>
  </cols>
  <sheetData>
    <row r="1" spans="1:29" ht="22.5" customHeight="1">
      <c r="A1" s="497"/>
      <c r="B1" s="498" t="s">
        <v>635</v>
      </c>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row>
    <row r="2" spans="1:29" ht="7.5" customHeight="1">
      <c r="A2" s="497"/>
      <c r="B2" s="501"/>
      <c r="C2" s="501"/>
      <c r="D2" s="501"/>
      <c r="E2" s="501"/>
      <c r="F2" s="501"/>
      <c r="G2" s="501"/>
      <c r="H2" s="501"/>
      <c r="I2" s="501"/>
      <c r="J2" s="501"/>
      <c r="K2" s="501"/>
      <c r="L2" s="501"/>
      <c r="M2" s="501"/>
      <c r="N2" s="501"/>
      <c r="O2" s="501"/>
      <c r="P2" s="501"/>
      <c r="Q2" s="501"/>
      <c r="R2" s="501"/>
      <c r="S2" s="501"/>
      <c r="T2" s="501"/>
      <c r="U2" s="501"/>
      <c r="V2" s="501"/>
      <c r="W2" s="501"/>
      <c r="X2" s="501"/>
      <c r="Y2" s="501"/>
      <c r="Z2" s="501"/>
      <c r="AA2" s="501"/>
      <c r="AB2" s="501"/>
    </row>
    <row r="3" spans="1:29" ht="18" customHeight="1">
      <c r="A3" s="497"/>
      <c r="B3" s="502"/>
      <c r="C3" s="503" t="s">
        <v>308</v>
      </c>
      <c r="D3" s="504" t="s">
        <v>307</v>
      </c>
      <c r="E3" s="505"/>
      <c r="F3" s="506"/>
      <c r="G3" s="506"/>
      <c r="H3" s="507"/>
      <c r="I3" s="504" t="s">
        <v>306</v>
      </c>
      <c r="J3" s="505"/>
      <c r="K3" s="506"/>
      <c r="L3" s="506"/>
      <c r="M3" s="507"/>
      <c r="N3" s="504" t="s">
        <v>305</v>
      </c>
      <c r="O3" s="505"/>
      <c r="P3" s="506"/>
      <c r="Q3" s="506"/>
      <c r="R3" s="507"/>
      <c r="S3" s="504" t="s">
        <v>304</v>
      </c>
      <c r="T3" s="505"/>
      <c r="U3" s="506"/>
      <c r="V3" s="506"/>
      <c r="W3" s="507"/>
      <c r="X3" s="504" t="s">
        <v>303</v>
      </c>
      <c r="Y3" s="505"/>
      <c r="Z3" s="506"/>
      <c r="AA3" s="506"/>
      <c r="AB3" s="507"/>
      <c r="AC3" s="508"/>
    </row>
    <row r="4" spans="1:29" ht="18" customHeight="1">
      <c r="A4" s="497"/>
      <c r="B4" s="509"/>
      <c r="C4" s="510" t="s">
        <v>204</v>
      </c>
      <c r="D4" s="511" t="s">
        <v>636</v>
      </c>
      <c r="E4" s="512" t="s">
        <v>637</v>
      </c>
      <c r="F4" s="511" t="s">
        <v>638</v>
      </c>
      <c r="G4" s="512" t="s">
        <v>639</v>
      </c>
      <c r="H4" s="513" t="s">
        <v>640</v>
      </c>
      <c r="I4" s="511" t="s">
        <v>636</v>
      </c>
      <c r="J4" s="512" t="s">
        <v>637</v>
      </c>
      <c r="K4" s="511" t="s">
        <v>638</v>
      </c>
      <c r="L4" s="512" t="s">
        <v>639</v>
      </c>
      <c r="M4" s="513" t="s">
        <v>640</v>
      </c>
      <c r="N4" s="511" t="s">
        <v>636</v>
      </c>
      <c r="O4" s="512" t="s">
        <v>637</v>
      </c>
      <c r="P4" s="511" t="s">
        <v>638</v>
      </c>
      <c r="Q4" s="512" t="s">
        <v>639</v>
      </c>
      <c r="R4" s="513" t="s">
        <v>640</v>
      </c>
      <c r="S4" s="511" t="s">
        <v>636</v>
      </c>
      <c r="T4" s="512" t="s">
        <v>637</v>
      </c>
      <c r="U4" s="511" t="s">
        <v>638</v>
      </c>
      <c r="V4" s="512" t="s">
        <v>639</v>
      </c>
      <c r="W4" s="950" t="s">
        <v>640</v>
      </c>
      <c r="X4" s="511" t="s">
        <v>636</v>
      </c>
      <c r="Y4" s="512" t="s">
        <v>637</v>
      </c>
      <c r="Z4" s="511" t="s">
        <v>638</v>
      </c>
      <c r="AA4" s="512" t="s">
        <v>639</v>
      </c>
      <c r="AB4" s="950" t="s">
        <v>640</v>
      </c>
      <c r="AC4" s="514"/>
    </row>
    <row r="5" spans="1:29" ht="18" customHeight="1">
      <c r="A5" s="497"/>
      <c r="B5" s="515" t="s">
        <v>641</v>
      </c>
      <c r="C5" s="516"/>
      <c r="D5" s="517" t="s">
        <v>642</v>
      </c>
      <c r="E5" s="518" t="s">
        <v>643</v>
      </c>
      <c r="F5" s="517" t="s">
        <v>642</v>
      </c>
      <c r="G5" s="518" t="s">
        <v>643</v>
      </c>
      <c r="H5" s="519"/>
      <c r="I5" s="517" t="s">
        <v>642</v>
      </c>
      <c r="J5" s="518" t="s">
        <v>643</v>
      </c>
      <c r="K5" s="517" t="s">
        <v>642</v>
      </c>
      <c r="L5" s="518" t="s">
        <v>643</v>
      </c>
      <c r="M5" s="519"/>
      <c r="N5" s="517" t="s">
        <v>642</v>
      </c>
      <c r="O5" s="518" t="s">
        <v>643</v>
      </c>
      <c r="P5" s="517" t="s">
        <v>642</v>
      </c>
      <c r="Q5" s="518" t="s">
        <v>643</v>
      </c>
      <c r="R5" s="519"/>
      <c r="S5" s="517" t="s">
        <v>642</v>
      </c>
      <c r="T5" s="518" t="s">
        <v>643</v>
      </c>
      <c r="U5" s="517" t="s">
        <v>642</v>
      </c>
      <c r="V5" s="518" t="s">
        <v>643</v>
      </c>
      <c r="W5" s="951"/>
      <c r="X5" s="517" t="s">
        <v>642</v>
      </c>
      <c r="Y5" s="518" t="s">
        <v>643</v>
      </c>
      <c r="Z5" s="517" t="s">
        <v>642</v>
      </c>
      <c r="AA5" s="518" t="s">
        <v>643</v>
      </c>
      <c r="AB5" s="951"/>
      <c r="AC5" s="508"/>
    </row>
    <row r="6" spans="1:29" ht="18.899999999999999" customHeight="1">
      <c r="A6" s="497"/>
      <c r="B6" s="947" t="s">
        <v>644</v>
      </c>
      <c r="C6" s="948"/>
      <c r="D6" s="520">
        <v>889</v>
      </c>
      <c r="E6" s="520">
        <v>495</v>
      </c>
      <c r="F6" s="520">
        <v>11110</v>
      </c>
      <c r="G6" s="521">
        <v>12494</v>
      </c>
      <c r="H6" s="522">
        <v>88.9</v>
      </c>
      <c r="I6" s="520">
        <v>742</v>
      </c>
      <c r="J6" s="520">
        <v>584</v>
      </c>
      <c r="K6" s="520">
        <v>11759</v>
      </c>
      <c r="L6" s="521">
        <v>13085</v>
      </c>
      <c r="M6" s="522">
        <v>89.9</v>
      </c>
      <c r="N6" s="520">
        <v>668</v>
      </c>
      <c r="O6" s="520">
        <v>427</v>
      </c>
      <c r="P6" s="520">
        <v>11725</v>
      </c>
      <c r="Q6" s="521">
        <v>12820</v>
      </c>
      <c r="R6" s="522">
        <v>91.5</v>
      </c>
      <c r="S6" s="520">
        <v>510</v>
      </c>
      <c r="T6" s="520">
        <v>386</v>
      </c>
      <c r="U6" s="520">
        <v>10716</v>
      </c>
      <c r="V6" s="521">
        <v>11612</v>
      </c>
      <c r="W6" s="522">
        <v>92.3</v>
      </c>
      <c r="X6" s="521">
        <v>499</v>
      </c>
      <c r="Y6" s="521">
        <v>424</v>
      </c>
      <c r="Z6" s="521">
        <v>11273</v>
      </c>
      <c r="AA6" s="521">
        <v>12196</v>
      </c>
      <c r="AB6" s="523">
        <v>92.4</v>
      </c>
      <c r="AC6" s="508"/>
    </row>
    <row r="7" spans="1:29" ht="18.899999999999999" customHeight="1">
      <c r="A7" s="497"/>
      <c r="B7" s="945" t="s">
        <v>645</v>
      </c>
      <c r="C7" s="946"/>
      <c r="D7" s="520">
        <v>35</v>
      </c>
      <c r="E7" s="520">
        <v>39</v>
      </c>
      <c r="F7" s="520">
        <v>341</v>
      </c>
      <c r="G7" s="521">
        <v>415</v>
      </c>
      <c r="H7" s="522">
        <v>82.2</v>
      </c>
      <c r="I7" s="520">
        <v>24</v>
      </c>
      <c r="J7" s="520">
        <v>48</v>
      </c>
      <c r="K7" s="520">
        <v>325</v>
      </c>
      <c r="L7" s="521">
        <v>397</v>
      </c>
      <c r="M7" s="522">
        <v>81.900000000000006</v>
      </c>
      <c r="N7" s="520">
        <v>18</v>
      </c>
      <c r="O7" s="520">
        <v>45</v>
      </c>
      <c r="P7" s="520">
        <v>326</v>
      </c>
      <c r="Q7" s="521">
        <v>389</v>
      </c>
      <c r="R7" s="522">
        <v>83.8</v>
      </c>
      <c r="S7" s="520">
        <v>21</v>
      </c>
      <c r="T7" s="520">
        <v>40</v>
      </c>
      <c r="U7" s="520">
        <v>297</v>
      </c>
      <c r="V7" s="521">
        <v>358</v>
      </c>
      <c r="W7" s="522">
        <v>83</v>
      </c>
      <c r="X7" s="521">
        <v>20</v>
      </c>
      <c r="Y7" s="521">
        <v>47</v>
      </c>
      <c r="Z7" s="521">
        <v>317</v>
      </c>
      <c r="AA7" s="521">
        <v>384</v>
      </c>
      <c r="AB7" s="523">
        <v>82.6</v>
      </c>
      <c r="AC7" s="508"/>
    </row>
    <row r="8" spans="1:29" ht="18.899999999999999" customHeight="1">
      <c r="A8" s="497"/>
      <c r="B8" s="947" t="s">
        <v>646</v>
      </c>
      <c r="C8" s="948"/>
      <c r="D8" s="520">
        <v>2540</v>
      </c>
      <c r="E8" s="520">
        <v>669</v>
      </c>
      <c r="F8" s="520">
        <v>15374</v>
      </c>
      <c r="G8" s="521">
        <v>18583</v>
      </c>
      <c r="H8" s="522">
        <v>82.7</v>
      </c>
      <c r="I8" s="520">
        <v>2252</v>
      </c>
      <c r="J8" s="520">
        <v>757</v>
      </c>
      <c r="K8" s="520">
        <v>15256</v>
      </c>
      <c r="L8" s="521">
        <v>18265</v>
      </c>
      <c r="M8" s="522">
        <v>83.5</v>
      </c>
      <c r="N8" s="520">
        <v>2018</v>
      </c>
      <c r="O8" s="520">
        <v>413</v>
      </c>
      <c r="P8" s="520">
        <v>14914</v>
      </c>
      <c r="Q8" s="521">
        <v>17345</v>
      </c>
      <c r="R8" s="522">
        <v>86</v>
      </c>
      <c r="S8" s="520">
        <v>1651</v>
      </c>
      <c r="T8" s="520">
        <v>354</v>
      </c>
      <c r="U8" s="520">
        <v>13285</v>
      </c>
      <c r="V8" s="521">
        <v>15290</v>
      </c>
      <c r="W8" s="522">
        <v>86.9</v>
      </c>
      <c r="X8" s="521">
        <v>1521</v>
      </c>
      <c r="Y8" s="521">
        <v>378</v>
      </c>
      <c r="Z8" s="521">
        <v>13061</v>
      </c>
      <c r="AA8" s="521">
        <v>14960</v>
      </c>
      <c r="AB8" s="523">
        <v>87.3</v>
      </c>
      <c r="AC8" s="508"/>
    </row>
    <row r="9" spans="1:29" ht="18.899999999999999" customHeight="1">
      <c r="A9" s="497"/>
      <c r="B9" s="952" t="s">
        <v>647</v>
      </c>
      <c r="C9" s="953"/>
      <c r="D9" s="520">
        <v>0</v>
      </c>
      <c r="E9" s="520">
        <v>2387</v>
      </c>
      <c r="F9" s="520">
        <v>44005</v>
      </c>
      <c r="G9" s="521">
        <v>46392</v>
      </c>
      <c r="H9" s="522">
        <v>94.9</v>
      </c>
      <c r="I9" s="520">
        <v>1</v>
      </c>
      <c r="J9" s="520">
        <v>2662</v>
      </c>
      <c r="K9" s="520">
        <v>46671</v>
      </c>
      <c r="L9" s="521">
        <v>49334</v>
      </c>
      <c r="M9" s="522">
        <v>94.6</v>
      </c>
      <c r="N9" s="520">
        <v>2</v>
      </c>
      <c r="O9" s="520">
        <v>2317</v>
      </c>
      <c r="P9" s="520">
        <v>48185</v>
      </c>
      <c r="Q9" s="521">
        <v>50504</v>
      </c>
      <c r="R9" s="522">
        <v>95.4</v>
      </c>
      <c r="S9" s="520">
        <v>1</v>
      </c>
      <c r="T9" s="520">
        <v>2287</v>
      </c>
      <c r="U9" s="520">
        <v>51007</v>
      </c>
      <c r="V9" s="521">
        <v>53295</v>
      </c>
      <c r="W9" s="522">
        <v>95.7</v>
      </c>
      <c r="X9" s="521">
        <v>0</v>
      </c>
      <c r="Y9" s="521">
        <v>2388</v>
      </c>
      <c r="Z9" s="521">
        <v>52488</v>
      </c>
      <c r="AA9" s="521">
        <v>54876</v>
      </c>
      <c r="AB9" s="523">
        <v>95.6</v>
      </c>
      <c r="AC9" s="508"/>
    </row>
    <row r="10" spans="1:29" ht="18.899999999999999" customHeight="1">
      <c r="A10" s="497"/>
      <c r="B10" s="949" t="s">
        <v>648</v>
      </c>
      <c r="C10" s="946"/>
      <c r="D10" s="520">
        <v>0</v>
      </c>
      <c r="E10" s="520">
        <v>632</v>
      </c>
      <c r="F10" s="520">
        <v>12658</v>
      </c>
      <c r="G10" s="521">
        <v>13290</v>
      </c>
      <c r="H10" s="522">
        <v>95.2</v>
      </c>
      <c r="I10" s="520">
        <v>0</v>
      </c>
      <c r="J10" s="520">
        <v>838</v>
      </c>
      <c r="K10" s="520">
        <v>18543</v>
      </c>
      <c r="L10" s="521">
        <v>19381</v>
      </c>
      <c r="M10" s="522">
        <v>95.7</v>
      </c>
      <c r="N10" s="520">
        <v>1</v>
      </c>
      <c r="O10" s="520">
        <v>855</v>
      </c>
      <c r="P10" s="520">
        <v>24269</v>
      </c>
      <c r="Q10" s="521">
        <v>25125</v>
      </c>
      <c r="R10" s="522">
        <v>96.6</v>
      </c>
      <c r="S10" s="520">
        <v>2</v>
      </c>
      <c r="T10" s="520">
        <v>859</v>
      </c>
      <c r="U10" s="520">
        <v>30147</v>
      </c>
      <c r="V10" s="521">
        <v>31008</v>
      </c>
      <c r="W10" s="522">
        <v>97.2</v>
      </c>
      <c r="X10" s="521">
        <v>0</v>
      </c>
      <c r="Y10" s="521">
        <v>935</v>
      </c>
      <c r="Z10" s="521">
        <v>34309</v>
      </c>
      <c r="AA10" s="521">
        <v>35244</v>
      </c>
      <c r="AB10" s="523">
        <v>97.3</v>
      </c>
      <c r="AC10" s="508"/>
    </row>
    <row r="11" spans="1:29" ht="18.899999999999999" customHeight="1">
      <c r="A11" s="497"/>
      <c r="B11" s="947" t="s">
        <v>649</v>
      </c>
      <c r="C11" s="948"/>
      <c r="D11" s="520">
        <v>22445</v>
      </c>
      <c r="E11" s="520">
        <v>5202</v>
      </c>
      <c r="F11" s="520">
        <v>1148447</v>
      </c>
      <c r="G11" s="521">
        <v>1176094</v>
      </c>
      <c r="H11" s="522">
        <v>97.6</v>
      </c>
      <c r="I11" s="520">
        <v>21593</v>
      </c>
      <c r="J11" s="520">
        <v>5175</v>
      </c>
      <c r="K11" s="520">
        <v>1168466</v>
      </c>
      <c r="L11" s="521">
        <v>1195234</v>
      </c>
      <c r="M11" s="522">
        <v>97.8</v>
      </c>
      <c r="N11" s="520">
        <v>21234</v>
      </c>
      <c r="O11" s="520">
        <v>4644</v>
      </c>
      <c r="P11" s="520">
        <v>1169200</v>
      </c>
      <c r="Q11" s="521">
        <v>1195078</v>
      </c>
      <c r="R11" s="522">
        <v>97.8</v>
      </c>
      <c r="S11" s="520">
        <v>20124</v>
      </c>
      <c r="T11" s="520">
        <v>4511</v>
      </c>
      <c r="U11" s="520">
        <v>1156783</v>
      </c>
      <c r="V11" s="521">
        <v>1181418</v>
      </c>
      <c r="W11" s="522">
        <v>97.9</v>
      </c>
      <c r="X11" s="521">
        <v>19978</v>
      </c>
      <c r="Y11" s="521">
        <v>4605</v>
      </c>
      <c r="Z11" s="521">
        <v>1161282</v>
      </c>
      <c r="AA11" s="521">
        <v>1185865</v>
      </c>
      <c r="AB11" s="523">
        <v>97.9</v>
      </c>
      <c r="AC11" s="508"/>
    </row>
    <row r="12" spans="1:29" ht="18.899999999999999" customHeight="1">
      <c r="A12" s="497"/>
      <c r="B12" s="945" t="s">
        <v>237</v>
      </c>
      <c r="C12" s="946"/>
      <c r="D12" s="520">
        <v>493</v>
      </c>
      <c r="E12" s="520">
        <v>10346</v>
      </c>
      <c r="F12" s="520">
        <v>33029</v>
      </c>
      <c r="G12" s="521">
        <v>43868</v>
      </c>
      <c r="H12" s="523">
        <v>75.3</v>
      </c>
      <c r="I12" s="520">
        <v>448</v>
      </c>
      <c r="J12" s="520">
        <v>9955</v>
      </c>
      <c r="K12" s="520">
        <v>35164</v>
      </c>
      <c r="L12" s="521">
        <v>45567</v>
      </c>
      <c r="M12" s="522">
        <v>77.2</v>
      </c>
      <c r="N12" s="520">
        <v>493</v>
      </c>
      <c r="O12" s="520">
        <v>9866</v>
      </c>
      <c r="P12" s="520">
        <v>37161</v>
      </c>
      <c r="Q12" s="521">
        <v>47520</v>
      </c>
      <c r="R12" s="522">
        <v>78.2</v>
      </c>
      <c r="S12" s="520">
        <v>499</v>
      </c>
      <c r="T12" s="520">
        <v>9597</v>
      </c>
      <c r="U12" s="520">
        <v>36696</v>
      </c>
      <c r="V12" s="521">
        <v>46792</v>
      </c>
      <c r="W12" s="522">
        <v>78.400000000000006</v>
      </c>
      <c r="X12" s="521">
        <v>436</v>
      </c>
      <c r="Y12" s="521">
        <v>9117</v>
      </c>
      <c r="Z12" s="521">
        <v>36547</v>
      </c>
      <c r="AA12" s="521">
        <v>46100</v>
      </c>
      <c r="AB12" s="523">
        <v>79.3</v>
      </c>
      <c r="AC12" s="508"/>
    </row>
    <row r="13" spans="1:29" ht="18.899999999999999" customHeight="1">
      <c r="A13" s="497"/>
      <c r="B13" s="949" t="s">
        <v>650</v>
      </c>
      <c r="C13" s="946"/>
      <c r="D13" s="520">
        <v>0</v>
      </c>
      <c r="E13" s="520">
        <v>3477</v>
      </c>
      <c r="F13" s="520">
        <v>17369</v>
      </c>
      <c r="G13" s="521">
        <v>20846</v>
      </c>
      <c r="H13" s="523">
        <v>83.3</v>
      </c>
      <c r="I13" s="520">
        <v>0</v>
      </c>
      <c r="J13" s="520">
        <v>3356</v>
      </c>
      <c r="K13" s="520">
        <v>18243</v>
      </c>
      <c r="L13" s="521">
        <v>21599</v>
      </c>
      <c r="M13" s="522">
        <v>84.5</v>
      </c>
      <c r="N13" s="520">
        <v>0</v>
      </c>
      <c r="O13" s="520">
        <v>3451</v>
      </c>
      <c r="P13" s="520">
        <v>18073</v>
      </c>
      <c r="Q13" s="521">
        <v>21524</v>
      </c>
      <c r="R13" s="522">
        <v>84</v>
      </c>
      <c r="S13" s="520">
        <v>0</v>
      </c>
      <c r="T13" s="520">
        <v>3215</v>
      </c>
      <c r="U13" s="520">
        <v>18553</v>
      </c>
      <c r="V13" s="521">
        <v>21768</v>
      </c>
      <c r="W13" s="522">
        <v>85.2</v>
      </c>
      <c r="X13" s="521">
        <v>0</v>
      </c>
      <c r="Y13" s="521">
        <v>3314</v>
      </c>
      <c r="Z13" s="521">
        <v>18601</v>
      </c>
      <c r="AA13" s="521">
        <v>21915</v>
      </c>
      <c r="AB13" s="523">
        <v>84.9</v>
      </c>
      <c r="AC13" s="508"/>
    </row>
    <row r="14" spans="1:29" ht="18.899999999999999" customHeight="1">
      <c r="A14" s="497"/>
      <c r="B14" s="945" t="s">
        <v>269</v>
      </c>
      <c r="C14" s="946"/>
      <c r="D14" s="520">
        <v>73</v>
      </c>
      <c r="E14" s="520">
        <v>2024</v>
      </c>
      <c r="F14" s="520">
        <v>75895</v>
      </c>
      <c r="G14" s="521">
        <v>77992</v>
      </c>
      <c r="H14" s="522">
        <v>97.3</v>
      </c>
      <c r="I14" s="520">
        <v>49</v>
      </c>
      <c r="J14" s="520">
        <v>2183</v>
      </c>
      <c r="K14" s="520">
        <v>77726</v>
      </c>
      <c r="L14" s="521">
        <v>79958</v>
      </c>
      <c r="M14" s="522">
        <v>97.2</v>
      </c>
      <c r="N14" s="520">
        <v>45</v>
      </c>
      <c r="O14" s="520">
        <v>1999</v>
      </c>
      <c r="P14" s="520">
        <v>81824</v>
      </c>
      <c r="Q14" s="521">
        <v>83868</v>
      </c>
      <c r="R14" s="522">
        <v>97.6</v>
      </c>
      <c r="S14" s="520">
        <v>46</v>
      </c>
      <c r="T14" s="520">
        <v>1944</v>
      </c>
      <c r="U14" s="520">
        <v>78105</v>
      </c>
      <c r="V14" s="521">
        <v>80095</v>
      </c>
      <c r="W14" s="522">
        <v>97.5</v>
      </c>
      <c r="X14" s="521">
        <v>49</v>
      </c>
      <c r="Y14" s="521">
        <v>1826</v>
      </c>
      <c r="Z14" s="521">
        <v>74686</v>
      </c>
      <c r="AA14" s="521">
        <v>76561</v>
      </c>
      <c r="AB14" s="523">
        <v>97.6</v>
      </c>
      <c r="AC14" s="508"/>
    </row>
    <row r="15" spans="1:29" ht="18.899999999999999" customHeight="1">
      <c r="A15" s="497"/>
      <c r="B15" s="945" t="s">
        <v>268</v>
      </c>
      <c r="C15" s="946"/>
      <c r="D15" s="520">
        <v>626</v>
      </c>
      <c r="E15" s="520">
        <v>1273</v>
      </c>
      <c r="F15" s="520">
        <v>182063</v>
      </c>
      <c r="G15" s="521">
        <v>183962</v>
      </c>
      <c r="H15" s="523">
        <v>99</v>
      </c>
      <c r="I15" s="520">
        <v>589</v>
      </c>
      <c r="J15" s="520">
        <v>1246</v>
      </c>
      <c r="K15" s="520">
        <v>177145</v>
      </c>
      <c r="L15" s="521">
        <v>178980</v>
      </c>
      <c r="M15" s="522">
        <v>99</v>
      </c>
      <c r="N15" s="520">
        <v>588</v>
      </c>
      <c r="O15" s="520">
        <v>1102</v>
      </c>
      <c r="P15" s="520">
        <v>179578</v>
      </c>
      <c r="Q15" s="521">
        <v>181268</v>
      </c>
      <c r="R15" s="522">
        <v>99.1</v>
      </c>
      <c r="S15" s="520">
        <v>431</v>
      </c>
      <c r="T15" s="520">
        <v>1091</v>
      </c>
      <c r="U15" s="520">
        <v>162338</v>
      </c>
      <c r="V15" s="521">
        <v>163860</v>
      </c>
      <c r="W15" s="522">
        <v>99.1</v>
      </c>
      <c r="X15" s="521">
        <v>490</v>
      </c>
      <c r="Y15" s="521">
        <v>732</v>
      </c>
      <c r="Z15" s="521">
        <v>152058</v>
      </c>
      <c r="AA15" s="521">
        <v>153280</v>
      </c>
      <c r="AB15" s="523">
        <v>99.2</v>
      </c>
      <c r="AC15" s="508"/>
    </row>
    <row r="16" spans="1:29" ht="18.899999999999999" customHeight="1">
      <c r="A16" s="497"/>
      <c r="B16" s="945" t="s">
        <v>651</v>
      </c>
      <c r="C16" s="946"/>
      <c r="D16" s="520">
        <v>177</v>
      </c>
      <c r="E16" s="520">
        <v>649</v>
      </c>
      <c r="F16" s="520">
        <v>15139</v>
      </c>
      <c r="G16" s="521">
        <v>15965</v>
      </c>
      <c r="H16" s="523">
        <v>94.8</v>
      </c>
      <c r="I16" s="520">
        <v>106</v>
      </c>
      <c r="J16" s="520">
        <v>756</v>
      </c>
      <c r="K16" s="520">
        <v>16456</v>
      </c>
      <c r="L16" s="521">
        <v>17318</v>
      </c>
      <c r="M16" s="522">
        <v>95</v>
      </c>
      <c r="N16" s="520">
        <v>156</v>
      </c>
      <c r="O16" s="520">
        <v>650</v>
      </c>
      <c r="P16" s="520">
        <v>17593</v>
      </c>
      <c r="Q16" s="521">
        <v>18399</v>
      </c>
      <c r="R16" s="522">
        <v>95.6</v>
      </c>
      <c r="S16" s="520">
        <v>109</v>
      </c>
      <c r="T16" s="520">
        <v>704</v>
      </c>
      <c r="U16" s="520">
        <v>18858</v>
      </c>
      <c r="V16" s="521">
        <v>19671</v>
      </c>
      <c r="W16" s="522">
        <v>95.9</v>
      </c>
      <c r="X16" s="521">
        <v>188</v>
      </c>
      <c r="Y16" s="521">
        <v>605</v>
      </c>
      <c r="Z16" s="521">
        <v>19230</v>
      </c>
      <c r="AA16" s="521">
        <v>20023</v>
      </c>
      <c r="AB16" s="523">
        <v>96</v>
      </c>
      <c r="AC16" s="508"/>
    </row>
    <row r="17" spans="1:29" ht="18.899999999999999" customHeight="1">
      <c r="A17" s="497"/>
      <c r="B17" s="945" t="s">
        <v>200</v>
      </c>
      <c r="C17" s="946"/>
      <c r="D17" s="520">
        <v>27278</v>
      </c>
      <c r="E17" s="520">
        <v>27193</v>
      </c>
      <c r="F17" s="520">
        <v>1555430</v>
      </c>
      <c r="G17" s="521">
        <v>1609901</v>
      </c>
      <c r="H17" s="523">
        <v>96.6</v>
      </c>
      <c r="I17" s="520">
        <v>25804</v>
      </c>
      <c r="J17" s="520">
        <v>27560</v>
      </c>
      <c r="K17" s="520">
        <v>1585754</v>
      </c>
      <c r="L17" s="521">
        <v>1639118</v>
      </c>
      <c r="M17" s="522">
        <v>96.7</v>
      </c>
      <c r="N17" s="520">
        <v>25223</v>
      </c>
      <c r="O17" s="520">
        <v>25769</v>
      </c>
      <c r="P17" s="520">
        <v>1602848</v>
      </c>
      <c r="Q17" s="521">
        <v>1653840</v>
      </c>
      <c r="R17" s="522">
        <v>96.9</v>
      </c>
      <c r="S17" s="520">
        <v>23394</v>
      </c>
      <c r="T17" s="520">
        <v>24988</v>
      </c>
      <c r="U17" s="520">
        <v>1576785</v>
      </c>
      <c r="V17" s="521">
        <v>1625167</v>
      </c>
      <c r="W17" s="522">
        <v>97</v>
      </c>
      <c r="X17" s="521">
        <v>23181</v>
      </c>
      <c r="Y17" s="521">
        <v>24371</v>
      </c>
      <c r="Z17" s="521">
        <v>1573852</v>
      </c>
      <c r="AA17" s="521">
        <v>1621404</v>
      </c>
      <c r="AB17" s="523">
        <v>97.1</v>
      </c>
      <c r="AC17" s="508"/>
    </row>
    <row r="18" spans="1:29" ht="18" customHeight="1">
      <c r="A18" s="497"/>
      <c r="B18" s="524"/>
      <c r="C18" s="524"/>
      <c r="D18" s="524"/>
      <c r="E18" s="524"/>
      <c r="F18" s="524"/>
      <c r="G18" s="524"/>
      <c r="H18" s="524"/>
      <c r="I18" s="524"/>
      <c r="J18" s="524"/>
      <c r="K18" s="524"/>
      <c r="L18" s="524"/>
      <c r="M18" s="524"/>
      <c r="N18" s="524"/>
      <c r="O18" s="524"/>
      <c r="P18" s="524"/>
      <c r="Q18" s="524"/>
      <c r="R18" s="524"/>
      <c r="S18" s="524"/>
      <c r="T18" s="524"/>
      <c r="U18" s="524"/>
      <c r="V18" s="524"/>
      <c r="W18" s="524"/>
      <c r="X18" s="524"/>
      <c r="Y18" s="524"/>
      <c r="Z18" s="524"/>
      <c r="AA18" s="524"/>
      <c r="AB18" s="524"/>
      <c r="AC18" s="508"/>
    </row>
    <row r="19" spans="1:29" ht="18" customHeight="1">
      <c r="A19" s="497"/>
      <c r="B19" s="502"/>
      <c r="C19" s="503" t="s">
        <v>308</v>
      </c>
      <c r="D19" s="504" t="s">
        <v>302</v>
      </c>
      <c r="E19" s="505"/>
      <c r="F19" s="506"/>
      <c r="G19" s="506"/>
      <c r="H19" s="507"/>
      <c r="I19" s="504" t="s">
        <v>301</v>
      </c>
      <c r="J19" s="505"/>
      <c r="K19" s="506"/>
      <c r="L19" s="506"/>
      <c r="M19" s="507"/>
      <c r="N19" s="504" t="s">
        <v>300</v>
      </c>
      <c r="O19" s="505"/>
      <c r="P19" s="506"/>
      <c r="Q19" s="506"/>
      <c r="R19" s="507"/>
      <c r="S19" s="504" t="s">
        <v>432</v>
      </c>
      <c r="T19" s="505"/>
      <c r="U19" s="506"/>
      <c r="V19" s="506"/>
      <c r="W19" s="507"/>
      <c r="X19" s="504" t="s">
        <v>298</v>
      </c>
      <c r="Y19" s="505"/>
      <c r="Z19" s="506"/>
      <c r="AA19" s="506"/>
      <c r="AB19" s="507"/>
      <c r="AC19" s="508"/>
    </row>
    <row r="20" spans="1:29" ht="18" customHeight="1">
      <c r="A20" s="497"/>
      <c r="B20" s="509"/>
      <c r="C20" s="510" t="s">
        <v>204</v>
      </c>
      <c r="D20" s="511" t="s">
        <v>636</v>
      </c>
      <c r="E20" s="512" t="s">
        <v>637</v>
      </c>
      <c r="F20" s="511" t="s">
        <v>638</v>
      </c>
      <c r="G20" s="512" t="s">
        <v>639</v>
      </c>
      <c r="H20" s="950" t="s">
        <v>640</v>
      </c>
      <c r="I20" s="511" t="s">
        <v>636</v>
      </c>
      <c r="J20" s="512" t="s">
        <v>637</v>
      </c>
      <c r="K20" s="511" t="s">
        <v>638</v>
      </c>
      <c r="L20" s="512" t="s">
        <v>639</v>
      </c>
      <c r="M20" s="950" t="s">
        <v>640</v>
      </c>
      <c r="N20" s="511" t="s">
        <v>636</v>
      </c>
      <c r="O20" s="512" t="s">
        <v>637</v>
      </c>
      <c r="P20" s="511" t="s">
        <v>638</v>
      </c>
      <c r="Q20" s="512" t="s">
        <v>639</v>
      </c>
      <c r="R20" s="950" t="s">
        <v>640</v>
      </c>
      <c r="S20" s="511" t="s">
        <v>636</v>
      </c>
      <c r="T20" s="512" t="s">
        <v>637</v>
      </c>
      <c r="U20" s="511" t="s">
        <v>638</v>
      </c>
      <c r="V20" s="512" t="s">
        <v>639</v>
      </c>
      <c r="W20" s="950" t="s">
        <v>640</v>
      </c>
      <c r="X20" s="511" t="s">
        <v>636</v>
      </c>
      <c r="Y20" s="512" t="s">
        <v>637</v>
      </c>
      <c r="Z20" s="511" t="s">
        <v>638</v>
      </c>
      <c r="AA20" s="512" t="s">
        <v>639</v>
      </c>
      <c r="AB20" s="950" t="s">
        <v>640</v>
      </c>
      <c r="AC20" s="508"/>
    </row>
    <row r="21" spans="1:29" ht="18" customHeight="1">
      <c r="A21" s="497"/>
      <c r="B21" s="515" t="s">
        <v>641</v>
      </c>
      <c r="C21" s="516"/>
      <c r="D21" s="517" t="s">
        <v>642</v>
      </c>
      <c r="E21" s="518" t="s">
        <v>643</v>
      </c>
      <c r="F21" s="517" t="s">
        <v>642</v>
      </c>
      <c r="G21" s="518" t="s">
        <v>643</v>
      </c>
      <c r="H21" s="951"/>
      <c r="I21" s="517" t="s">
        <v>642</v>
      </c>
      <c r="J21" s="518" t="s">
        <v>643</v>
      </c>
      <c r="K21" s="517" t="s">
        <v>642</v>
      </c>
      <c r="L21" s="518" t="s">
        <v>643</v>
      </c>
      <c r="M21" s="951"/>
      <c r="N21" s="517" t="s">
        <v>642</v>
      </c>
      <c r="O21" s="518" t="s">
        <v>643</v>
      </c>
      <c r="P21" s="517" t="s">
        <v>642</v>
      </c>
      <c r="Q21" s="518" t="s">
        <v>643</v>
      </c>
      <c r="R21" s="951"/>
      <c r="S21" s="517" t="s">
        <v>642</v>
      </c>
      <c r="T21" s="518" t="s">
        <v>643</v>
      </c>
      <c r="U21" s="517" t="s">
        <v>642</v>
      </c>
      <c r="V21" s="518" t="s">
        <v>643</v>
      </c>
      <c r="W21" s="951"/>
      <c r="X21" s="517" t="s">
        <v>642</v>
      </c>
      <c r="Y21" s="518" t="s">
        <v>643</v>
      </c>
      <c r="Z21" s="517" t="s">
        <v>642</v>
      </c>
      <c r="AA21" s="518" t="s">
        <v>643</v>
      </c>
      <c r="AB21" s="951"/>
      <c r="AC21" s="508"/>
    </row>
    <row r="22" spans="1:29" ht="18.899999999999999" customHeight="1">
      <c r="A22" s="497"/>
      <c r="B22" s="947" t="s">
        <v>644</v>
      </c>
      <c r="C22" s="948"/>
      <c r="D22" s="521">
        <v>495</v>
      </c>
      <c r="E22" s="521">
        <v>399</v>
      </c>
      <c r="F22" s="521">
        <v>10564</v>
      </c>
      <c r="G22" s="521">
        <v>11458</v>
      </c>
      <c r="H22" s="523">
        <v>92.2</v>
      </c>
      <c r="I22" s="521">
        <v>431</v>
      </c>
      <c r="J22" s="521">
        <v>370</v>
      </c>
      <c r="K22" s="521">
        <v>9851</v>
      </c>
      <c r="L22" s="521">
        <v>10652</v>
      </c>
      <c r="M22" s="523">
        <v>92.5</v>
      </c>
      <c r="N22" s="521">
        <v>336</v>
      </c>
      <c r="O22" s="521">
        <v>312</v>
      </c>
      <c r="P22" s="521">
        <v>9599</v>
      </c>
      <c r="Q22" s="521">
        <v>10247</v>
      </c>
      <c r="R22" s="523">
        <v>93.7</v>
      </c>
      <c r="S22" s="521">
        <v>311</v>
      </c>
      <c r="T22" s="521">
        <v>278</v>
      </c>
      <c r="U22" s="521">
        <v>9051</v>
      </c>
      <c r="V22" s="521">
        <v>9640</v>
      </c>
      <c r="W22" s="523">
        <v>93.9</v>
      </c>
      <c r="X22" s="521">
        <v>306</v>
      </c>
      <c r="Y22" s="521">
        <v>221</v>
      </c>
      <c r="Z22" s="521">
        <v>7085</v>
      </c>
      <c r="AA22" s="521">
        <v>7612</v>
      </c>
      <c r="AB22" s="523">
        <v>93.1</v>
      </c>
      <c r="AC22" s="508"/>
    </row>
    <row r="23" spans="1:29" ht="18.899999999999999" customHeight="1">
      <c r="A23" s="497"/>
      <c r="B23" s="945" t="s">
        <v>645</v>
      </c>
      <c r="C23" s="946"/>
      <c r="D23" s="521">
        <v>5</v>
      </c>
      <c r="E23" s="521">
        <v>39</v>
      </c>
      <c r="F23" s="521">
        <v>286</v>
      </c>
      <c r="G23" s="521">
        <v>330</v>
      </c>
      <c r="H23" s="523">
        <v>86.7</v>
      </c>
      <c r="I23" s="521">
        <v>12</v>
      </c>
      <c r="J23" s="521">
        <v>23</v>
      </c>
      <c r="K23" s="521">
        <v>267</v>
      </c>
      <c r="L23" s="521">
        <v>302</v>
      </c>
      <c r="M23" s="523">
        <v>88.4</v>
      </c>
      <c r="N23" s="521">
        <v>9</v>
      </c>
      <c r="O23" s="521">
        <v>29</v>
      </c>
      <c r="P23" s="521">
        <v>407</v>
      </c>
      <c r="Q23" s="521">
        <v>445</v>
      </c>
      <c r="R23" s="523">
        <v>91.5</v>
      </c>
      <c r="S23" s="521">
        <v>6</v>
      </c>
      <c r="T23" s="521">
        <v>23</v>
      </c>
      <c r="U23" s="521">
        <v>400</v>
      </c>
      <c r="V23" s="521">
        <v>429</v>
      </c>
      <c r="W23" s="523">
        <v>93.2</v>
      </c>
      <c r="X23" s="521">
        <v>9</v>
      </c>
      <c r="Y23" s="521">
        <v>25</v>
      </c>
      <c r="Z23" s="521">
        <v>253</v>
      </c>
      <c r="AA23" s="521">
        <v>287</v>
      </c>
      <c r="AB23" s="523">
        <v>88.2</v>
      </c>
      <c r="AC23" s="508"/>
    </row>
    <row r="24" spans="1:29" ht="18.899999999999999" customHeight="1">
      <c r="A24" s="497"/>
      <c r="B24" s="947" t="s">
        <v>646</v>
      </c>
      <c r="C24" s="948"/>
      <c r="D24" s="521">
        <v>1327</v>
      </c>
      <c r="E24" s="521">
        <v>309</v>
      </c>
      <c r="F24" s="521">
        <v>13217</v>
      </c>
      <c r="G24" s="521">
        <v>14853</v>
      </c>
      <c r="H24" s="523">
        <v>89</v>
      </c>
      <c r="I24" s="521">
        <v>1241</v>
      </c>
      <c r="J24" s="521">
        <v>270</v>
      </c>
      <c r="K24" s="521">
        <v>14395</v>
      </c>
      <c r="L24" s="521">
        <v>15906</v>
      </c>
      <c r="M24" s="523">
        <v>90.5</v>
      </c>
      <c r="N24" s="521">
        <v>1061</v>
      </c>
      <c r="O24" s="521">
        <v>253</v>
      </c>
      <c r="P24" s="521">
        <v>14744</v>
      </c>
      <c r="Q24" s="521">
        <v>16058</v>
      </c>
      <c r="R24" s="523">
        <v>91.8</v>
      </c>
      <c r="S24" s="521">
        <v>976</v>
      </c>
      <c r="T24" s="521">
        <v>245</v>
      </c>
      <c r="U24" s="521">
        <v>14589</v>
      </c>
      <c r="V24" s="521">
        <v>15810</v>
      </c>
      <c r="W24" s="523">
        <v>92.3</v>
      </c>
      <c r="X24" s="521">
        <v>783</v>
      </c>
      <c r="Y24" s="521">
        <v>192</v>
      </c>
      <c r="Z24" s="521">
        <v>11074</v>
      </c>
      <c r="AA24" s="521">
        <v>12049</v>
      </c>
      <c r="AB24" s="523">
        <v>91.9</v>
      </c>
      <c r="AC24" s="508"/>
    </row>
    <row r="25" spans="1:29" ht="18.899999999999999" customHeight="1">
      <c r="A25" s="497"/>
      <c r="B25" s="952" t="s">
        <v>647</v>
      </c>
      <c r="C25" s="953"/>
      <c r="D25" s="521">
        <v>1</v>
      </c>
      <c r="E25" s="521">
        <v>2218</v>
      </c>
      <c r="F25" s="521">
        <v>51768</v>
      </c>
      <c r="G25" s="521">
        <v>53987</v>
      </c>
      <c r="H25" s="523">
        <v>95.9</v>
      </c>
      <c r="I25" s="521">
        <v>18</v>
      </c>
      <c r="J25" s="521">
        <v>2018</v>
      </c>
      <c r="K25" s="521">
        <v>54082</v>
      </c>
      <c r="L25" s="521">
        <v>56118</v>
      </c>
      <c r="M25" s="523">
        <v>96.4</v>
      </c>
      <c r="N25" s="521">
        <v>0</v>
      </c>
      <c r="O25" s="521">
        <v>1919</v>
      </c>
      <c r="P25" s="521">
        <v>55305</v>
      </c>
      <c r="Q25" s="521">
        <v>57224</v>
      </c>
      <c r="R25" s="523">
        <v>96.6</v>
      </c>
      <c r="S25" s="521">
        <v>8</v>
      </c>
      <c r="T25" s="521">
        <v>1737</v>
      </c>
      <c r="U25" s="521">
        <v>58521</v>
      </c>
      <c r="V25" s="521">
        <v>60266</v>
      </c>
      <c r="W25" s="523">
        <v>97.1</v>
      </c>
      <c r="X25" s="521">
        <v>15</v>
      </c>
      <c r="Y25" s="521">
        <v>1687</v>
      </c>
      <c r="Z25" s="521">
        <v>58443</v>
      </c>
      <c r="AA25" s="521">
        <v>60145</v>
      </c>
      <c r="AB25" s="523">
        <v>97.2</v>
      </c>
      <c r="AC25" s="508"/>
    </row>
    <row r="26" spans="1:29" ht="18.899999999999999" customHeight="1">
      <c r="A26" s="497"/>
      <c r="B26" s="949" t="s">
        <v>652</v>
      </c>
      <c r="C26" s="946"/>
      <c r="D26" s="521">
        <v>3</v>
      </c>
      <c r="E26" s="521">
        <v>1159</v>
      </c>
      <c r="F26" s="521">
        <v>38227</v>
      </c>
      <c r="G26" s="521">
        <v>39389</v>
      </c>
      <c r="H26" s="523">
        <v>97</v>
      </c>
      <c r="I26" s="521">
        <v>34</v>
      </c>
      <c r="J26" s="521">
        <v>835</v>
      </c>
      <c r="K26" s="521">
        <v>37722</v>
      </c>
      <c r="L26" s="521">
        <v>38591</v>
      </c>
      <c r="M26" s="523">
        <v>97.7</v>
      </c>
      <c r="N26" s="521">
        <v>0</v>
      </c>
      <c r="O26" s="521">
        <v>688</v>
      </c>
      <c r="P26" s="521">
        <v>36069</v>
      </c>
      <c r="Q26" s="521">
        <v>36757</v>
      </c>
      <c r="R26" s="523">
        <v>98.1</v>
      </c>
      <c r="S26" s="521">
        <v>0</v>
      </c>
      <c r="T26" s="521">
        <v>643</v>
      </c>
      <c r="U26" s="521">
        <v>38527</v>
      </c>
      <c r="V26" s="521">
        <v>39170</v>
      </c>
      <c r="W26" s="523">
        <v>98.4</v>
      </c>
      <c r="X26" s="521">
        <v>3</v>
      </c>
      <c r="Y26" s="521">
        <v>649</v>
      </c>
      <c r="Z26" s="521">
        <v>39561</v>
      </c>
      <c r="AA26" s="521">
        <v>40213</v>
      </c>
      <c r="AB26" s="523">
        <v>98.4</v>
      </c>
      <c r="AC26" s="508"/>
    </row>
    <row r="27" spans="1:29" ht="18.899999999999999" customHeight="1">
      <c r="A27" s="497"/>
      <c r="B27" s="947" t="s">
        <v>653</v>
      </c>
      <c r="C27" s="948"/>
      <c r="D27" s="525" t="s">
        <v>154</v>
      </c>
      <c r="E27" s="525" t="s">
        <v>154</v>
      </c>
      <c r="F27" s="525" t="s">
        <v>154</v>
      </c>
      <c r="G27" s="525" t="s">
        <v>154</v>
      </c>
      <c r="H27" s="525" t="s">
        <v>154</v>
      </c>
      <c r="I27" s="521">
        <v>367</v>
      </c>
      <c r="J27" s="521">
        <v>239</v>
      </c>
      <c r="K27" s="521">
        <v>7072</v>
      </c>
      <c r="L27" s="521">
        <v>7678</v>
      </c>
      <c r="M27" s="523">
        <v>92.1</v>
      </c>
      <c r="N27" s="521">
        <v>622</v>
      </c>
      <c r="O27" s="521">
        <v>670</v>
      </c>
      <c r="P27" s="521">
        <v>21286</v>
      </c>
      <c r="Q27" s="521">
        <v>22578</v>
      </c>
      <c r="R27" s="523">
        <v>94.3</v>
      </c>
      <c r="S27" s="521">
        <v>665</v>
      </c>
      <c r="T27" s="521">
        <v>531</v>
      </c>
      <c r="U27" s="521">
        <v>26697</v>
      </c>
      <c r="V27" s="521">
        <v>27893</v>
      </c>
      <c r="W27" s="523">
        <v>95.7</v>
      </c>
      <c r="X27" s="521">
        <v>699</v>
      </c>
      <c r="Y27" s="521">
        <v>428</v>
      </c>
      <c r="Z27" s="521">
        <v>28001</v>
      </c>
      <c r="AA27" s="521">
        <v>29128</v>
      </c>
      <c r="AB27" s="523">
        <v>96.1</v>
      </c>
      <c r="AC27" s="508"/>
    </row>
    <row r="28" spans="1:29" ht="18.899999999999999" customHeight="1">
      <c r="A28" s="497"/>
      <c r="B28" s="947" t="s">
        <v>654</v>
      </c>
      <c r="C28" s="948"/>
      <c r="D28" s="521">
        <v>18882</v>
      </c>
      <c r="E28" s="521">
        <v>4817</v>
      </c>
      <c r="F28" s="521">
        <v>1156654</v>
      </c>
      <c r="G28" s="521">
        <v>1180353</v>
      </c>
      <c r="H28" s="523">
        <v>98</v>
      </c>
      <c r="I28" s="521">
        <v>17348</v>
      </c>
      <c r="J28" s="521">
        <v>3776</v>
      </c>
      <c r="K28" s="521">
        <v>1142697</v>
      </c>
      <c r="L28" s="521">
        <v>1163821</v>
      </c>
      <c r="M28" s="523">
        <v>98.2</v>
      </c>
      <c r="N28" s="521">
        <v>15449</v>
      </c>
      <c r="O28" s="521">
        <v>3586</v>
      </c>
      <c r="P28" s="521">
        <v>1098774</v>
      </c>
      <c r="Q28" s="521">
        <v>1117809</v>
      </c>
      <c r="R28" s="523">
        <v>98.3</v>
      </c>
      <c r="S28" s="521">
        <v>14838</v>
      </c>
      <c r="T28" s="521">
        <v>3184</v>
      </c>
      <c r="U28" s="521">
        <v>1085211</v>
      </c>
      <c r="V28" s="521">
        <v>1103233</v>
      </c>
      <c r="W28" s="523">
        <v>98.4</v>
      </c>
      <c r="X28" s="521">
        <v>14763</v>
      </c>
      <c r="Y28" s="521">
        <v>2845</v>
      </c>
      <c r="Z28" s="521">
        <v>1090046</v>
      </c>
      <c r="AA28" s="521">
        <v>1107654</v>
      </c>
      <c r="AB28" s="523">
        <v>98.4</v>
      </c>
      <c r="AC28" s="508"/>
    </row>
    <row r="29" spans="1:29" ht="18.899999999999999" customHeight="1">
      <c r="A29" s="497"/>
      <c r="B29" s="945" t="s">
        <v>237</v>
      </c>
      <c r="C29" s="946"/>
      <c r="D29" s="521">
        <v>430</v>
      </c>
      <c r="E29" s="521">
        <v>8764</v>
      </c>
      <c r="F29" s="521">
        <v>34061</v>
      </c>
      <c r="G29" s="521">
        <v>43255</v>
      </c>
      <c r="H29" s="523">
        <v>78.7</v>
      </c>
      <c r="I29" s="521">
        <v>461</v>
      </c>
      <c r="J29" s="521">
        <v>8859</v>
      </c>
      <c r="K29" s="521">
        <v>33985</v>
      </c>
      <c r="L29" s="521">
        <v>43305</v>
      </c>
      <c r="M29" s="523">
        <v>78.5</v>
      </c>
      <c r="N29" s="521">
        <v>409</v>
      </c>
      <c r="O29" s="521">
        <v>8438</v>
      </c>
      <c r="P29" s="521">
        <v>35589</v>
      </c>
      <c r="Q29" s="521">
        <v>44436</v>
      </c>
      <c r="R29" s="523">
        <v>80.099999999999994</v>
      </c>
      <c r="S29" s="521">
        <v>338</v>
      </c>
      <c r="T29" s="521">
        <v>7932</v>
      </c>
      <c r="U29" s="521">
        <v>33700</v>
      </c>
      <c r="V29" s="521">
        <v>41970</v>
      </c>
      <c r="W29" s="523">
        <v>80.3</v>
      </c>
      <c r="X29" s="521">
        <v>322</v>
      </c>
      <c r="Y29" s="521">
        <v>13588</v>
      </c>
      <c r="Z29" s="521">
        <v>66450</v>
      </c>
      <c r="AA29" s="521">
        <v>80360</v>
      </c>
      <c r="AB29" s="523">
        <v>82.7</v>
      </c>
      <c r="AC29" s="508"/>
    </row>
    <row r="30" spans="1:29" ht="18.899999999999999" customHeight="1">
      <c r="A30" s="497"/>
      <c r="B30" s="949" t="s">
        <v>650</v>
      </c>
      <c r="C30" s="946"/>
      <c r="D30" s="521">
        <v>0</v>
      </c>
      <c r="E30" s="521">
        <v>3098</v>
      </c>
      <c r="F30" s="521">
        <v>18538</v>
      </c>
      <c r="G30" s="521">
        <v>21636</v>
      </c>
      <c r="H30" s="523">
        <v>85.7</v>
      </c>
      <c r="I30" s="521">
        <v>0</v>
      </c>
      <c r="J30" s="521">
        <v>3097</v>
      </c>
      <c r="K30" s="521">
        <v>19345</v>
      </c>
      <c r="L30" s="521">
        <v>22442</v>
      </c>
      <c r="M30" s="523">
        <v>86.2</v>
      </c>
      <c r="N30" s="521">
        <v>0</v>
      </c>
      <c r="O30" s="521">
        <v>3006</v>
      </c>
      <c r="P30" s="521">
        <v>20322</v>
      </c>
      <c r="Q30" s="521">
        <v>23328</v>
      </c>
      <c r="R30" s="523">
        <v>87.1</v>
      </c>
      <c r="S30" s="521">
        <v>0</v>
      </c>
      <c r="T30" s="521">
        <v>2994</v>
      </c>
      <c r="U30" s="521">
        <v>21499</v>
      </c>
      <c r="V30" s="521">
        <v>24493</v>
      </c>
      <c r="W30" s="523">
        <v>87.8</v>
      </c>
      <c r="X30" s="521">
        <v>0</v>
      </c>
      <c r="Y30" s="521">
        <v>3302</v>
      </c>
      <c r="Z30" s="521">
        <v>23425</v>
      </c>
      <c r="AA30" s="521">
        <v>26727</v>
      </c>
      <c r="AB30" s="523">
        <v>87.6</v>
      </c>
      <c r="AC30" s="508"/>
    </row>
    <row r="31" spans="1:29" ht="18.899999999999999" customHeight="1">
      <c r="A31" s="497"/>
      <c r="B31" s="945" t="s">
        <v>269</v>
      </c>
      <c r="C31" s="946"/>
      <c r="D31" s="521">
        <v>48</v>
      </c>
      <c r="E31" s="521">
        <v>1724</v>
      </c>
      <c r="F31" s="521">
        <v>70880</v>
      </c>
      <c r="G31" s="521">
        <v>72652</v>
      </c>
      <c r="H31" s="523">
        <v>97.6</v>
      </c>
      <c r="I31" s="521">
        <v>42</v>
      </c>
      <c r="J31" s="521">
        <v>1630</v>
      </c>
      <c r="K31" s="521">
        <v>68187</v>
      </c>
      <c r="L31" s="521">
        <v>69859</v>
      </c>
      <c r="M31" s="523">
        <v>97.6</v>
      </c>
      <c r="N31" s="521">
        <v>44</v>
      </c>
      <c r="O31" s="521">
        <v>1626</v>
      </c>
      <c r="P31" s="521">
        <v>69166</v>
      </c>
      <c r="Q31" s="521">
        <v>70836</v>
      </c>
      <c r="R31" s="523">
        <v>97.6</v>
      </c>
      <c r="S31" s="521">
        <v>30</v>
      </c>
      <c r="T31" s="521">
        <v>1598</v>
      </c>
      <c r="U31" s="521">
        <v>72555</v>
      </c>
      <c r="V31" s="521">
        <v>74183</v>
      </c>
      <c r="W31" s="523">
        <v>97.8</v>
      </c>
      <c r="X31" s="521">
        <v>51</v>
      </c>
      <c r="Y31" s="521">
        <v>1709</v>
      </c>
      <c r="Z31" s="521">
        <v>79155</v>
      </c>
      <c r="AA31" s="521">
        <v>80915</v>
      </c>
      <c r="AB31" s="523">
        <v>97.8</v>
      </c>
      <c r="AC31" s="508"/>
    </row>
    <row r="32" spans="1:29" ht="18.899999999999999" customHeight="1">
      <c r="A32" s="497"/>
      <c r="B32" s="945" t="s">
        <v>268</v>
      </c>
      <c r="C32" s="946"/>
      <c r="D32" s="521">
        <v>415</v>
      </c>
      <c r="E32" s="521">
        <v>707</v>
      </c>
      <c r="F32" s="521">
        <v>143369</v>
      </c>
      <c r="G32" s="521">
        <v>144491</v>
      </c>
      <c r="H32" s="523">
        <v>99.2</v>
      </c>
      <c r="I32" s="521">
        <v>271</v>
      </c>
      <c r="J32" s="521">
        <v>752</v>
      </c>
      <c r="K32" s="521">
        <v>134310</v>
      </c>
      <c r="L32" s="521">
        <v>135333</v>
      </c>
      <c r="M32" s="523">
        <v>99.2</v>
      </c>
      <c r="N32" s="521">
        <v>223</v>
      </c>
      <c r="O32" s="521">
        <v>705</v>
      </c>
      <c r="P32" s="521">
        <v>137437</v>
      </c>
      <c r="Q32" s="521">
        <v>138365</v>
      </c>
      <c r="R32" s="523">
        <v>99.3</v>
      </c>
      <c r="S32" s="521">
        <v>209</v>
      </c>
      <c r="T32" s="521">
        <v>555</v>
      </c>
      <c r="U32" s="521">
        <v>140780</v>
      </c>
      <c r="V32" s="521">
        <v>141544</v>
      </c>
      <c r="W32" s="523">
        <v>99.5</v>
      </c>
      <c r="X32" s="521">
        <v>221</v>
      </c>
      <c r="Y32" s="521">
        <v>655</v>
      </c>
      <c r="Z32" s="521">
        <v>153009</v>
      </c>
      <c r="AA32" s="521">
        <v>153885</v>
      </c>
      <c r="AB32" s="523">
        <v>99.4</v>
      </c>
      <c r="AC32" s="508"/>
    </row>
    <row r="33" spans="1:29" ht="18.899999999999999" customHeight="1">
      <c r="A33" s="497"/>
      <c r="B33" s="945" t="s">
        <v>651</v>
      </c>
      <c r="C33" s="946"/>
      <c r="D33" s="521">
        <v>128</v>
      </c>
      <c r="E33" s="521">
        <v>658</v>
      </c>
      <c r="F33" s="521">
        <v>19393</v>
      </c>
      <c r="G33" s="521">
        <v>20179</v>
      </c>
      <c r="H33" s="523">
        <v>96.1</v>
      </c>
      <c r="I33" s="521">
        <v>132</v>
      </c>
      <c r="J33" s="521">
        <v>626</v>
      </c>
      <c r="K33" s="521">
        <v>19707</v>
      </c>
      <c r="L33" s="521">
        <v>20465</v>
      </c>
      <c r="M33" s="523">
        <v>96.3</v>
      </c>
      <c r="N33" s="521">
        <v>198</v>
      </c>
      <c r="O33" s="521">
        <v>594</v>
      </c>
      <c r="P33" s="521">
        <v>22318</v>
      </c>
      <c r="Q33" s="521">
        <v>23110</v>
      </c>
      <c r="R33" s="523">
        <v>96.6</v>
      </c>
      <c r="S33" s="521">
        <v>295</v>
      </c>
      <c r="T33" s="521">
        <v>574</v>
      </c>
      <c r="U33" s="521">
        <v>26425</v>
      </c>
      <c r="V33" s="521">
        <v>27294</v>
      </c>
      <c r="W33" s="523">
        <v>96.8</v>
      </c>
      <c r="X33" s="521">
        <v>164</v>
      </c>
      <c r="Y33" s="521">
        <v>751</v>
      </c>
      <c r="Z33" s="521">
        <v>27470</v>
      </c>
      <c r="AA33" s="521">
        <v>28385</v>
      </c>
      <c r="AB33" s="523">
        <v>96.8</v>
      </c>
      <c r="AC33" s="508"/>
    </row>
    <row r="34" spans="1:29" ht="18.899999999999999" customHeight="1">
      <c r="A34" s="497"/>
      <c r="B34" s="945" t="s">
        <v>200</v>
      </c>
      <c r="C34" s="946"/>
      <c r="D34" s="521">
        <v>21734</v>
      </c>
      <c r="E34" s="521">
        <v>23892</v>
      </c>
      <c r="F34" s="521">
        <v>1556957</v>
      </c>
      <c r="G34" s="521">
        <v>1602583</v>
      </c>
      <c r="H34" s="523">
        <v>97.2</v>
      </c>
      <c r="I34" s="521">
        <v>20357</v>
      </c>
      <c r="J34" s="521">
        <v>22495</v>
      </c>
      <c r="K34" s="521">
        <v>1541620</v>
      </c>
      <c r="L34" s="521">
        <v>1584472</v>
      </c>
      <c r="M34" s="523">
        <v>97.3</v>
      </c>
      <c r="N34" s="521">
        <v>18351</v>
      </c>
      <c r="O34" s="521">
        <v>21826</v>
      </c>
      <c r="P34" s="521">
        <v>1521016</v>
      </c>
      <c r="Q34" s="521">
        <v>1561193</v>
      </c>
      <c r="R34" s="523">
        <v>97.4</v>
      </c>
      <c r="S34" s="521">
        <v>17676</v>
      </c>
      <c r="T34" s="521">
        <v>20294</v>
      </c>
      <c r="U34" s="521">
        <v>1527955</v>
      </c>
      <c r="V34" s="521">
        <v>1565925</v>
      </c>
      <c r="W34" s="523">
        <v>97.6</v>
      </c>
      <c r="X34" s="521">
        <v>17336</v>
      </c>
      <c r="Y34" s="521">
        <v>26052</v>
      </c>
      <c r="Z34" s="521">
        <v>1583972</v>
      </c>
      <c r="AA34" s="521">
        <v>1627360</v>
      </c>
      <c r="AB34" s="523">
        <v>97.3</v>
      </c>
      <c r="AC34" s="508"/>
    </row>
    <row r="35" spans="1:29" ht="8.25" customHeight="1">
      <c r="A35" s="497"/>
      <c r="B35" s="526"/>
      <c r="C35" s="526"/>
      <c r="D35" s="527"/>
      <c r="E35" s="527"/>
      <c r="F35" s="527"/>
      <c r="G35" s="528"/>
      <c r="H35" s="529"/>
      <c r="I35" s="528"/>
      <c r="J35" s="528"/>
      <c r="K35" s="528"/>
      <c r="L35" s="528"/>
      <c r="M35" s="530"/>
      <c r="N35" s="528"/>
      <c r="O35" s="528"/>
      <c r="P35" s="528"/>
      <c r="Q35" s="528"/>
      <c r="R35" s="530"/>
      <c r="S35" s="528"/>
      <c r="T35" s="528"/>
      <c r="U35" s="528"/>
      <c r="V35" s="528"/>
      <c r="W35" s="530"/>
      <c r="X35" s="528"/>
      <c r="Y35" s="528"/>
      <c r="Z35" s="528"/>
      <c r="AA35" s="528"/>
      <c r="AB35" s="530"/>
      <c r="AC35" s="508"/>
    </row>
    <row r="36" spans="1:29" ht="14.25" customHeight="1">
      <c r="A36" s="497"/>
      <c r="B36" s="531" t="s">
        <v>655</v>
      </c>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08"/>
    </row>
    <row r="37" spans="1:29" ht="14.25" customHeight="1">
      <c r="A37" s="497"/>
      <c r="B37" s="531" t="s">
        <v>656</v>
      </c>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08"/>
    </row>
    <row r="38" spans="1:29">
      <c r="A38" s="497"/>
      <c r="B38" s="533" t="s">
        <v>657</v>
      </c>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row>
    <row r="39" spans="1:29" s="536" customFormat="1">
      <c r="A39" s="534"/>
      <c r="B39" s="531" t="s">
        <v>658</v>
      </c>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row>
    <row r="40" spans="1:29">
      <c r="A40" s="497"/>
      <c r="B40" s="533" t="s">
        <v>659</v>
      </c>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row>
    <row r="41" spans="1:29">
      <c r="I41" s="538"/>
    </row>
    <row r="47" spans="1:29">
      <c r="E47" s="537"/>
      <c r="F47" s="537"/>
      <c r="G47" s="537"/>
      <c r="H47" s="537"/>
      <c r="I47" s="537"/>
      <c r="J47" s="537"/>
      <c r="K47" s="537"/>
      <c r="L47" s="537"/>
      <c r="M47" s="537"/>
      <c r="N47" s="537"/>
    </row>
    <row r="48" spans="1:29">
      <c r="E48" s="537"/>
      <c r="F48" s="537"/>
      <c r="G48" s="537"/>
      <c r="H48" s="537"/>
      <c r="I48" s="537"/>
      <c r="J48" s="537"/>
      <c r="K48" s="537"/>
      <c r="L48" s="537"/>
      <c r="M48" s="537"/>
      <c r="N48" s="537"/>
    </row>
    <row r="49" spans="5:14">
      <c r="E49" s="537"/>
      <c r="F49" s="537"/>
      <c r="G49" s="537"/>
      <c r="H49" s="539"/>
      <c r="I49" s="540"/>
      <c r="J49" s="537"/>
      <c r="K49" s="537"/>
      <c r="L49" s="537"/>
      <c r="M49" s="537"/>
      <c r="N49" s="537"/>
    </row>
    <row r="50" spans="5:14">
      <c r="E50" s="537"/>
      <c r="F50" s="537"/>
      <c r="G50" s="537"/>
      <c r="H50" s="541"/>
      <c r="I50" s="540"/>
      <c r="J50" s="537"/>
      <c r="K50" s="537"/>
      <c r="L50" s="537"/>
      <c r="M50" s="537"/>
      <c r="N50" s="537"/>
    </row>
    <row r="51" spans="5:14">
      <c r="E51" s="537"/>
      <c r="F51" s="537"/>
      <c r="G51" s="537"/>
      <c r="H51" s="539"/>
      <c r="I51" s="540"/>
      <c r="J51" s="537"/>
      <c r="K51" s="537"/>
      <c r="L51" s="537"/>
      <c r="M51" s="537"/>
      <c r="N51" s="537"/>
    </row>
    <row r="52" spans="5:14">
      <c r="E52" s="537"/>
      <c r="F52" s="537"/>
      <c r="G52" s="537"/>
      <c r="H52" s="541"/>
      <c r="I52" s="540"/>
      <c r="J52" s="537"/>
      <c r="K52" s="537"/>
      <c r="L52" s="537"/>
      <c r="M52" s="537"/>
      <c r="N52" s="537"/>
    </row>
    <row r="53" spans="5:14">
      <c r="E53" s="537"/>
      <c r="F53" s="537"/>
      <c r="G53" s="537"/>
      <c r="H53" s="539"/>
      <c r="I53" s="540"/>
      <c r="J53" s="537"/>
      <c r="K53" s="537"/>
      <c r="L53" s="537"/>
      <c r="M53" s="537"/>
      <c r="N53" s="537"/>
    </row>
    <row r="54" spans="5:14">
      <c r="E54" s="537"/>
      <c r="F54" s="537"/>
      <c r="G54" s="537"/>
      <c r="H54" s="541"/>
      <c r="I54" s="540"/>
      <c r="J54" s="537"/>
      <c r="K54" s="537"/>
      <c r="L54" s="537"/>
      <c r="M54" s="537"/>
      <c r="N54" s="537"/>
    </row>
    <row r="55" spans="5:14">
      <c r="E55" s="537"/>
      <c r="F55" s="537"/>
      <c r="G55" s="537"/>
      <c r="H55" s="539"/>
      <c r="I55" s="540"/>
      <c r="J55" s="537"/>
      <c r="K55" s="537"/>
      <c r="L55" s="537"/>
      <c r="M55" s="537"/>
      <c r="N55" s="537"/>
    </row>
    <row r="56" spans="5:14">
      <c r="E56" s="537"/>
      <c r="F56" s="537"/>
      <c r="G56" s="537"/>
      <c r="H56" s="539"/>
      <c r="I56" s="540"/>
      <c r="J56" s="537"/>
      <c r="K56" s="537"/>
      <c r="L56" s="537"/>
      <c r="M56" s="537"/>
      <c r="N56" s="537"/>
    </row>
    <row r="57" spans="5:14">
      <c r="E57" s="537"/>
      <c r="F57" s="537"/>
      <c r="G57" s="537"/>
      <c r="H57" s="541"/>
      <c r="I57" s="540"/>
      <c r="J57" s="537"/>
      <c r="K57" s="537"/>
      <c r="L57" s="537"/>
      <c r="M57" s="537"/>
      <c r="N57" s="537"/>
    </row>
    <row r="58" spans="5:14">
      <c r="E58" s="537"/>
      <c r="F58" s="537"/>
      <c r="G58" s="537"/>
      <c r="H58" s="539"/>
      <c r="I58" s="540"/>
      <c r="J58" s="537"/>
      <c r="K58" s="537"/>
      <c r="L58" s="537"/>
      <c r="M58" s="537"/>
      <c r="N58" s="537"/>
    </row>
    <row r="59" spans="5:14">
      <c r="E59" s="537"/>
      <c r="F59" s="537"/>
      <c r="G59" s="537"/>
      <c r="H59" s="541"/>
      <c r="I59" s="540"/>
      <c r="J59" s="537"/>
      <c r="K59" s="537"/>
      <c r="L59" s="537"/>
      <c r="M59" s="537"/>
      <c r="N59" s="537"/>
    </row>
    <row r="60" spans="5:14">
      <c r="E60" s="537"/>
      <c r="F60" s="537"/>
      <c r="G60" s="537"/>
      <c r="H60" s="539"/>
      <c r="I60" s="540"/>
      <c r="J60" s="537"/>
      <c r="K60" s="537"/>
      <c r="L60" s="537"/>
      <c r="M60" s="537"/>
      <c r="N60" s="537"/>
    </row>
    <row r="61" spans="5:14">
      <c r="E61" s="537"/>
      <c r="F61" s="537"/>
      <c r="G61" s="537"/>
      <c r="H61" s="541"/>
      <c r="I61" s="540"/>
      <c r="J61" s="537"/>
      <c r="K61" s="537"/>
      <c r="L61" s="537"/>
      <c r="M61" s="537"/>
      <c r="N61" s="537"/>
    </row>
    <row r="62" spans="5:14">
      <c r="E62" s="537"/>
      <c r="F62" s="537"/>
      <c r="G62" s="537"/>
      <c r="H62" s="539"/>
      <c r="I62" s="540"/>
      <c r="J62" s="537"/>
      <c r="K62" s="537"/>
      <c r="L62" s="537"/>
      <c r="M62" s="537"/>
      <c r="N62" s="537"/>
    </row>
    <row r="63" spans="5:14">
      <c r="E63" s="537"/>
      <c r="F63" s="537"/>
      <c r="G63" s="537"/>
      <c r="H63" s="541"/>
      <c r="I63" s="540"/>
      <c r="J63" s="537"/>
      <c r="K63" s="537"/>
      <c r="L63" s="537"/>
      <c r="M63" s="537"/>
      <c r="N63" s="537"/>
    </row>
    <row r="64" spans="5:14">
      <c r="E64" s="537"/>
      <c r="F64" s="537"/>
      <c r="G64" s="537"/>
      <c r="H64" s="541"/>
      <c r="I64" s="540"/>
      <c r="J64" s="537"/>
      <c r="K64" s="537"/>
      <c r="L64" s="537"/>
      <c r="M64" s="537"/>
      <c r="N64" s="537"/>
    </row>
    <row r="65" spans="5:14">
      <c r="E65" s="537"/>
      <c r="F65" s="537"/>
      <c r="G65" s="537"/>
      <c r="H65" s="541"/>
      <c r="I65" s="540"/>
      <c r="J65" s="537"/>
      <c r="K65" s="537"/>
      <c r="L65" s="537"/>
      <c r="M65" s="537"/>
      <c r="N65" s="537"/>
    </row>
    <row r="66" spans="5:14">
      <c r="E66" s="537"/>
      <c r="F66" s="537"/>
      <c r="G66" s="537"/>
      <c r="H66" s="541"/>
      <c r="I66" s="540"/>
      <c r="J66" s="537"/>
      <c r="K66" s="537"/>
      <c r="L66" s="537"/>
      <c r="M66" s="537"/>
      <c r="N66" s="537"/>
    </row>
    <row r="67" spans="5:14">
      <c r="E67" s="537"/>
      <c r="F67" s="537"/>
      <c r="G67" s="537"/>
      <c r="H67" s="541"/>
      <c r="I67" s="540"/>
      <c r="J67" s="537"/>
      <c r="K67" s="537"/>
      <c r="L67" s="537"/>
      <c r="M67" s="537"/>
      <c r="N67" s="537"/>
    </row>
    <row r="68" spans="5:14">
      <c r="E68" s="537"/>
      <c r="F68" s="537"/>
      <c r="G68" s="537"/>
      <c r="H68" s="541"/>
      <c r="I68" s="540"/>
      <c r="J68" s="537"/>
      <c r="K68" s="537"/>
      <c r="L68" s="537"/>
      <c r="M68" s="537"/>
      <c r="N68" s="537"/>
    </row>
    <row r="69" spans="5:14">
      <c r="E69" s="537"/>
      <c r="F69" s="537"/>
      <c r="G69" s="537"/>
      <c r="H69" s="537"/>
      <c r="I69" s="537"/>
      <c r="J69" s="537"/>
      <c r="K69" s="537"/>
      <c r="L69" s="537"/>
      <c r="M69" s="537"/>
      <c r="N69" s="537"/>
    </row>
    <row r="70" spans="5:14">
      <c r="E70" s="537"/>
      <c r="F70" s="537"/>
      <c r="G70" s="537"/>
      <c r="H70" s="537"/>
      <c r="I70" s="537"/>
      <c r="J70" s="537"/>
      <c r="K70" s="537"/>
      <c r="L70" s="537"/>
      <c r="M70" s="537"/>
      <c r="N70" s="537"/>
    </row>
    <row r="71" spans="5:14">
      <c r="E71" s="537"/>
      <c r="F71" s="537"/>
      <c r="G71" s="537"/>
      <c r="H71" s="537"/>
      <c r="I71" s="537"/>
      <c r="J71" s="537"/>
      <c r="K71" s="537"/>
      <c r="L71" s="537"/>
      <c r="M71" s="537"/>
      <c r="N71" s="537"/>
    </row>
    <row r="72" spans="5:14">
      <c r="E72" s="537"/>
      <c r="F72" s="537"/>
      <c r="G72" s="537"/>
      <c r="H72" s="537"/>
      <c r="I72" s="537"/>
      <c r="J72" s="537"/>
      <c r="K72" s="537"/>
      <c r="L72" s="537"/>
      <c r="M72" s="537"/>
      <c r="N72" s="537"/>
    </row>
    <row r="73" spans="5:14">
      <c r="E73" s="537"/>
      <c r="F73" s="537"/>
      <c r="G73" s="537"/>
      <c r="H73" s="537"/>
      <c r="I73" s="537"/>
      <c r="J73" s="537"/>
      <c r="K73" s="537"/>
      <c r="L73" s="537"/>
      <c r="M73" s="537"/>
      <c r="N73" s="537"/>
    </row>
    <row r="74" spans="5:14">
      <c r="E74" s="537"/>
      <c r="F74" s="537"/>
      <c r="G74" s="537"/>
      <c r="H74" s="537"/>
      <c r="I74" s="537"/>
      <c r="J74" s="537"/>
      <c r="K74" s="537"/>
      <c r="L74" s="537"/>
      <c r="M74" s="537"/>
      <c r="N74" s="537"/>
    </row>
    <row r="75" spans="5:14">
      <c r="E75" s="537"/>
      <c r="F75" s="537"/>
      <c r="G75" s="537"/>
      <c r="H75" s="537"/>
      <c r="I75" s="537"/>
      <c r="J75" s="537"/>
      <c r="K75" s="537"/>
      <c r="L75" s="537"/>
      <c r="M75" s="537"/>
      <c r="N75" s="537"/>
    </row>
    <row r="76" spans="5:14">
      <c r="E76" s="537"/>
      <c r="F76" s="537"/>
      <c r="G76" s="537"/>
      <c r="H76" s="537"/>
      <c r="I76" s="537"/>
      <c r="J76" s="537"/>
      <c r="K76" s="537"/>
      <c r="L76" s="537"/>
      <c r="M76" s="537"/>
      <c r="N76" s="537"/>
    </row>
    <row r="77" spans="5:14">
      <c r="E77" s="537"/>
      <c r="F77" s="537"/>
      <c r="G77" s="537"/>
      <c r="H77" s="537"/>
      <c r="I77" s="537"/>
      <c r="J77" s="537"/>
      <c r="K77" s="537"/>
      <c r="L77" s="537"/>
      <c r="M77" s="537"/>
      <c r="N77" s="537"/>
    </row>
    <row r="78" spans="5:14">
      <c r="E78" s="537"/>
      <c r="F78" s="537"/>
      <c r="G78" s="537"/>
      <c r="H78" s="537"/>
      <c r="I78" s="537"/>
      <c r="J78" s="537"/>
      <c r="K78" s="537"/>
      <c r="L78" s="537"/>
      <c r="M78" s="537"/>
      <c r="N78" s="537"/>
    </row>
    <row r="79" spans="5:14">
      <c r="E79" s="537"/>
      <c r="F79" s="537"/>
      <c r="G79" s="537"/>
      <c r="H79" s="537"/>
      <c r="I79" s="537"/>
      <c r="J79" s="537"/>
      <c r="K79" s="537"/>
      <c r="L79" s="537"/>
      <c r="M79" s="537"/>
      <c r="N79" s="537"/>
    </row>
    <row r="80" spans="5:14">
      <c r="E80" s="537"/>
      <c r="F80" s="537"/>
      <c r="G80" s="537"/>
      <c r="H80" s="537"/>
      <c r="I80" s="537"/>
      <c r="J80" s="537"/>
      <c r="K80" s="537"/>
      <c r="L80" s="537"/>
      <c r="M80" s="537"/>
      <c r="N80" s="537"/>
    </row>
  </sheetData>
  <mergeCells count="32">
    <mergeCell ref="B15:C15"/>
    <mergeCell ref="W4:W5"/>
    <mergeCell ref="AB4:AB5"/>
    <mergeCell ref="B6:C6"/>
    <mergeCell ref="B7:C7"/>
    <mergeCell ref="B8:C8"/>
    <mergeCell ref="B9:C9"/>
    <mergeCell ref="B10:C10"/>
    <mergeCell ref="B11:C11"/>
    <mergeCell ref="B12:C12"/>
    <mergeCell ref="B13:C13"/>
    <mergeCell ref="B14:C14"/>
    <mergeCell ref="B26:C26"/>
    <mergeCell ref="B16:C16"/>
    <mergeCell ref="B17:C17"/>
    <mergeCell ref="H20:H21"/>
    <mergeCell ref="M20:M21"/>
    <mergeCell ref="AB20:AB21"/>
    <mergeCell ref="B22:C22"/>
    <mergeCell ref="B23:C23"/>
    <mergeCell ref="B24:C24"/>
    <mergeCell ref="B25:C25"/>
    <mergeCell ref="R20:R21"/>
    <mergeCell ref="W20:W21"/>
    <mergeCell ref="B33:C33"/>
    <mergeCell ref="B34:C34"/>
    <mergeCell ref="B27:C27"/>
    <mergeCell ref="B28:C28"/>
    <mergeCell ref="B29:C29"/>
    <mergeCell ref="B30:C30"/>
    <mergeCell ref="B31:C31"/>
    <mergeCell ref="B32:C32"/>
  </mergeCells>
  <phoneticPr fontId="15"/>
  <printOptions horizontalCentered="1"/>
  <pageMargins left="0.39370078740157483" right="3.937007874015748E-2" top="0.70866141732283472" bottom="0.19685039370078741" header="0.51181102362204722" footer="0.11811023622047245"/>
  <pageSetup paperSize="9" scale="61" orientation="landscape" verticalDpi="300"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7D583-047D-4992-9C3D-7C0BC1CFE541}">
  <dimension ref="A1:J17"/>
  <sheetViews>
    <sheetView view="pageBreakPreview" topLeftCell="A22" zoomScale="85" zoomScaleNormal="86" zoomScaleSheetLayoutView="85" workbookViewId="0">
      <selection activeCell="E44" sqref="E44"/>
    </sheetView>
  </sheetViews>
  <sheetFormatPr defaultColWidth="9" defaultRowHeight="14.4"/>
  <cols>
    <col min="1" max="1" width="5" style="554" customWidth="1"/>
    <col min="2" max="2" width="12.21875" style="554" bestFit="1" customWidth="1"/>
    <col min="3" max="8" width="11.21875" style="554" customWidth="1"/>
    <col min="9" max="16384" width="9" style="554"/>
  </cols>
  <sheetData>
    <row r="1" spans="1:10" ht="30" customHeight="1">
      <c r="A1" s="542" t="s">
        <v>697</v>
      </c>
      <c r="B1" s="543"/>
      <c r="C1" s="543"/>
      <c r="D1" s="543"/>
      <c r="E1" s="543"/>
      <c r="F1" s="543"/>
      <c r="G1" s="543"/>
      <c r="H1" s="543"/>
    </row>
    <row r="2" spans="1:10" ht="17.100000000000001" customHeight="1">
      <c r="A2" s="543"/>
      <c r="B2" s="583" t="s">
        <v>204</v>
      </c>
      <c r="C2" s="584" t="s">
        <v>698</v>
      </c>
      <c r="D2" s="585" t="s">
        <v>699</v>
      </c>
      <c r="E2" s="586"/>
      <c r="F2" s="587" t="s">
        <v>700</v>
      </c>
      <c r="G2" s="588"/>
      <c r="H2" s="589" t="s">
        <v>701</v>
      </c>
    </row>
    <row r="3" spans="1:10" ht="17.100000000000001" customHeight="1">
      <c r="A3" s="543"/>
      <c r="B3" s="590"/>
      <c r="C3" s="591" t="s">
        <v>702</v>
      </c>
      <c r="D3" s="592" t="s">
        <v>703</v>
      </c>
      <c r="E3" s="593"/>
      <c r="F3" s="591"/>
      <c r="G3" s="593"/>
      <c r="H3" s="594"/>
    </row>
    <row r="4" spans="1:10" ht="17.100000000000001" customHeight="1">
      <c r="A4" s="543"/>
      <c r="B4" s="590"/>
      <c r="C4" s="591"/>
      <c r="D4" s="595"/>
      <c r="E4" s="596" t="s">
        <v>704</v>
      </c>
      <c r="F4" s="597"/>
      <c r="G4" s="596" t="s">
        <v>704</v>
      </c>
      <c r="H4" s="594"/>
    </row>
    <row r="5" spans="1:10" ht="17.100000000000001" customHeight="1">
      <c r="A5" s="543"/>
      <c r="B5" s="590"/>
      <c r="C5" s="591"/>
      <c r="D5" s="595"/>
      <c r="E5" s="596" t="s">
        <v>705</v>
      </c>
      <c r="F5" s="597"/>
      <c r="G5" s="596" t="s">
        <v>706</v>
      </c>
      <c r="H5" s="597" t="s">
        <v>707</v>
      </c>
    </row>
    <row r="6" spans="1:10" ht="17.100000000000001" customHeight="1">
      <c r="A6" s="543"/>
      <c r="B6" s="590"/>
      <c r="C6" s="591"/>
      <c r="D6" s="595"/>
      <c r="E6" s="596" t="s">
        <v>708</v>
      </c>
      <c r="F6" s="597"/>
      <c r="G6" s="596" t="s">
        <v>708</v>
      </c>
      <c r="H6" s="597" t="s">
        <v>709</v>
      </c>
    </row>
    <row r="7" spans="1:10" ht="17.100000000000001" customHeight="1">
      <c r="A7" s="543"/>
      <c r="B7" s="598" t="s">
        <v>308</v>
      </c>
      <c r="C7" s="599" t="s">
        <v>710</v>
      </c>
      <c r="D7" s="600" t="s">
        <v>711</v>
      </c>
      <c r="E7" s="601" t="s">
        <v>712</v>
      </c>
      <c r="F7" s="601" t="s">
        <v>713</v>
      </c>
      <c r="G7" s="601" t="s">
        <v>714</v>
      </c>
      <c r="H7" s="601" t="s">
        <v>715</v>
      </c>
    </row>
    <row r="8" spans="1:10" ht="60" customHeight="1">
      <c r="A8" s="543"/>
      <c r="B8" s="562" t="s">
        <v>307</v>
      </c>
      <c r="C8" s="602">
        <v>18858</v>
      </c>
      <c r="D8" s="602">
        <v>33052</v>
      </c>
      <c r="E8" s="602">
        <v>18839</v>
      </c>
      <c r="F8" s="603">
        <v>4086</v>
      </c>
      <c r="G8" s="603">
        <v>4009</v>
      </c>
      <c r="H8" s="602">
        <v>33148</v>
      </c>
    </row>
    <row r="9" spans="1:10" ht="60" customHeight="1">
      <c r="A9" s="543"/>
      <c r="B9" s="562" t="s">
        <v>306</v>
      </c>
      <c r="C9" s="602">
        <v>18813</v>
      </c>
      <c r="D9" s="602">
        <v>32083</v>
      </c>
      <c r="E9" s="602">
        <v>18807</v>
      </c>
      <c r="F9" s="603">
        <v>4217</v>
      </c>
      <c r="G9" s="603">
        <v>4125</v>
      </c>
      <c r="H9" s="602">
        <v>32181</v>
      </c>
    </row>
    <row r="10" spans="1:10" ht="60" customHeight="1">
      <c r="A10" s="543"/>
      <c r="B10" s="562" t="s">
        <v>305</v>
      </c>
      <c r="C10" s="602">
        <v>18828</v>
      </c>
      <c r="D10" s="602">
        <v>32626</v>
      </c>
      <c r="E10" s="602">
        <v>18826</v>
      </c>
      <c r="F10" s="603">
        <v>4274</v>
      </c>
      <c r="G10" s="603">
        <v>4189</v>
      </c>
      <c r="H10" s="602">
        <v>32713</v>
      </c>
    </row>
    <row r="11" spans="1:10" ht="60" customHeight="1">
      <c r="A11" s="543"/>
      <c r="B11" s="562" t="s">
        <v>304</v>
      </c>
      <c r="C11" s="602">
        <v>18835</v>
      </c>
      <c r="D11" s="602">
        <v>32608</v>
      </c>
      <c r="E11" s="602">
        <v>18832</v>
      </c>
      <c r="F11" s="603">
        <v>4323</v>
      </c>
      <c r="G11" s="603">
        <v>4231</v>
      </c>
      <c r="H11" s="602">
        <v>32703</v>
      </c>
    </row>
    <row r="12" spans="1:10" ht="60" customHeight="1">
      <c r="A12" s="543"/>
      <c r="B12" s="562" t="s">
        <v>303</v>
      </c>
      <c r="C12" s="602">
        <v>18872</v>
      </c>
      <c r="D12" s="602">
        <v>32125</v>
      </c>
      <c r="E12" s="602">
        <v>18870</v>
      </c>
      <c r="F12" s="603">
        <v>4355</v>
      </c>
      <c r="G12" s="603">
        <v>4274</v>
      </c>
      <c r="H12" s="602">
        <v>32208</v>
      </c>
    </row>
    <row r="13" spans="1:10" ht="60" customHeight="1">
      <c r="A13" s="543"/>
      <c r="B13" s="562" t="s">
        <v>302</v>
      </c>
      <c r="C13" s="602">
        <v>18686</v>
      </c>
      <c r="D13" s="602">
        <v>32167</v>
      </c>
      <c r="E13" s="602">
        <v>18684</v>
      </c>
      <c r="F13" s="603">
        <v>4391</v>
      </c>
      <c r="G13" s="603">
        <v>4315</v>
      </c>
      <c r="H13" s="602">
        <v>32245</v>
      </c>
      <c r="J13" s="582"/>
    </row>
    <row r="14" spans="1:10" ht="60" customHeight="1">
      <c r="A14" s="543"/>
      <c r="B14" s="562" t="s">
        <v>301</v>
      </c>
      <c r="C14" s="602">
        <v>18993</v>
      </c>
      <c r="D14" s="602">
        <v>32048</v>
      </c>
      <c r="E14" s="602">
        <v>18987</v>
      </c>
      <c r="F14" s="603">
        <v>4478</v>
      </c>
      <c r="G14" s="603">
        <v>4388</v>
      </c>
      <c r="H14" s="602">
        <v>32144</v>
      </c>
      <c r="J14" s="582"/>
    </row>
    <row r="15" spans="1:10" ht="60" customHeight="1">
      <c r="A15" s="543"/>
      <c r="B15" s="562" t="s">
        <v>300</v>
      </c>
      <c r="C15" s="602">
        <v>18689</v>
      </c>
      <c r="D15" s="602">
        <v>31494</v>
      </c>
      <c r="E15" s="602">
        <v>18663</v>
      </c>
      <c r="F15" s="603">
        <v>4497</v>
      </c>
      <c r="G15" s="603">
        <v>4408</v>
      </c>
      <c r="H15" s="602">
        <v>31609</v>
      </c>
      <c r="J15" s="582"/>
    </row>
    <row r="16" spans="1:10" ht="60" customHeight="1">
      <c r="A16" s="543"/>
      <c r="B16" s="562" t="s">
        <v>299</v>
      </c>
      <c r="C16" s="602">
        <v>18435</v>
      </c>
      <c r="D16" s="602">
        <v>31144</v>
      </c>
      <c r="E16" s="602">
        <v>18431</v>
      </c>
      <c r="F16" s="603">
        <v>4563</v>
      </c>
      <c r="G16" s="603">
        <v>4469</v>
      </c>
      <c r="H16" s="602">
        <v>31242</v>
      </c>
      <c r="J16" s="582"/>
    </row>
    <row r="17" spans="1:10" s="545" customFormat="1" ht="60" customHeight="1">
      <c r="A17" s="543"/>
      <c r="B17" s="562" t="s">
        <v>298</v>
      </c>
      <c r="C17" s="602">
        <v>18385</v>
      </c>
      <c r="D17" s="602">
        <v>31086</v>
      </c>
      <c r="E17" s="602">
        <v>18243</v>
      </c>
      <c r="F17" s="603">
        <v>4581</v>
      </c>
      <c r="G17" s="603">
        <v>4484</v>
      </c>
      <c r="H17" s="602">
        <v>31325</v>
      </c>
      <c r="J17" s="582"/>
    </row>
  </sheetData>
  <phoneticPr fontId="15"/>
  <pageMargins left="0.78740157480314965" right="0.39370078740157483" top="0.98425196850393704" bottom="0.78740157480314965" header="0.51181102362204722" footer="0.39370078740157483"/>
  <pageSetup paperSize="9" scale="75" orientation="portrait" verticalDpi="30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4F217-7DE6-4675-94C5-19CABC252E83}">
  <sheetPr>
    <pageSetUpPr fitToPage="1"/>
  </sheetPr>
  <dimension ref="A1:K37"/>
  <sheetViews>
    <sheetView view="pageBreakPreview" topLeftCell="A19" zoomScaleNormal="80" zoomScaleSheetLayoutView="100" workbookViewId="0">
      <selection activeCell="E44" sqref="E44"/>
    </sheetView>
  </sheetViews>
  <sheetFormatPr defaultColWidth="9" defaultRowHeight="13.2"/>
  <cols>
    <col min="1" max="2" width="2.6640625" style="604" customWidth="1"/>
    <col min="3" max="3" width="12.88671875" style="604" bestFit="1" customWidth="1"/>
    <col min="4" max="9" width="12.6640625" style="604" customWidth="1"/>
    <col min="10" max="10" width="9" style="604"/>
    <col min="11" max="11" width="10.109375" style="604" bestFit="1" customWidth="1"/>
    <col min="12" max="16384" width="9" style="604"/>
  </cols>
  <sheetData>
    <row r="1" spans="1:11" ht="37.5" customHeight="1">
      <c r="A1" s="422" t="s">
        <v>716</v>
      </c>
      <c r="B1" s="422"/>
      <c r="C1" s="422"/>
      <c r="D1" s="422"/>
      <c r="E1" s="422"/>
      <c r="F1" s="422"/>
      <c r="G1" s="422"/>
      <c r="H1" s="422"/>
      <c r="I1" s="422"/>
    </row>
    <row r="2" spans="1:11" ht="30" customHeight="1">
      <c r="A2" s="422" t="s">
        <v>717</v>
      </c>
      <c r="B2" s="422"/>
      <c r="C2" s="422"/>
      <c r="D2" s="422"/>
      <c r="E2" s="422"/>
      <c r="F2" s="422"/>
      <c r="G2" s="422"/>
      <c r="H2" s="422"/>
      <c r="I2" s="422"/>
    </row>
    <row r="3" spans="1:11" ht="24" customHeight="1">
      <c r="A3" s="605"/>
      <c r="B3" s="605"/>
      <c r="C3" s="606" t="s">
        <v>204</v>
      </c>
      <c r="D3" s="955" t="s">
        <v>718</v>
      </c>
      <c r="E3" s="955" t="s">
        <v>719</v>
      </c>
      <c r="F3" s="955"/>
      <c r="G3" s="955"/>
      <c r="H3" s="955"/>
      <c r="I3" s="955" t="s">
        <v>234</v>
      </c>
    </row>
    <row r="4" spans="1:11" ht="24" customHeight="1">
      <c r="A4" s="605"/>
      <c r="B4" s="605"/>
      <c r="C4" s="487" t="s">
        <v>308</v>
      </c>
      <c r="D4" s="955"/>
      <c r="E4" s="607" t="s">
        <v>720</v>
      </c>
      <c r="F4" s="607" t="s">
        <v>721</v>
      </c>
      <c r="G4" s="607" t="s">
        <v>722</v>
      </c>
      <c r="H4" s="607" t="s">
        <v>200</v>
      </c>
      <c r="I4" s="955"/>
    </row>
    <row r="5" spans="1:11" ht="24" customHeight="1">
      <c r="A5" s="605"/>
      <c r="B5" s="605"/>
      <c r="C5" s="608" t="s">
        <v>545</v>
      </c>
      <c r="D5" s="609">
        <v>42248</v>
      </c>
      <c r="E5" s="609">
        <v>49284</v>
      </c>
      <c r="F5" s="609">
        <v>48843</v>
      </c>
      <c r="G5" s="609">
        <v>201298</v>
      </c>
      <c r="H5" s="609">
        <v>299425</v>
      </c>
      <c r="I5" s="609">
        <v>341673</v>
      </c>
    </row>
    <row r="6" spans="1:11" ht="24" customHeight="1">
      <c r="A6" s="605"/>
      <c r="B6" s="605"/>
      <c r="C6" s="608" t="s">
        <v>546</v>
      </c>
      <c r="D6" s="609">
        <v>44237</v>
      </c>
      <c r="E6" s="609">
        <v>45888</v>
      </c>
      <c r="F6" s="609">
        <v>45303</v>
      </c>
      <c r="G6" s="609">
        <v>182410</v>
      </c>
      <c r="H6" s="609">
        <v>273601</v>
      </c>
      <c r="I6" s="609">
        <v>317838</v>
      </c>
    </row>
    <row r="7" spans="1:11" ht="24" customHeight="1">
      <c r="A7" s="605"/>
      <c r="B7" s="605"/>
      <c r="C7" s="608" t="s">
        <v>547</v>
      </c>
      <c r="D7" s="609">
        <v>42887</v>
      </c>
      <c r="E7" s="609">
        <v>42339</v>
      </c>
      <c r="F7" s="609">
        <v>39061</v>
      </c>
      <c r="G7" s="609">
        <v>156392</v>
      </c>
      <c r="H7" s="609">
        <v>237792</v>
      </c>
      <c r="I7" s="609">
        <v>280679</v>
      </c>
    </row>
    <row r="8" spans="1:11" ht="24" customHeight="1">
      <c r="A8" s="605"/>
      <c r="B8" s="605"/>
      <c r="C8" s="608" t="s">
        <v>548</v>
      </c>
      <c r="D8" s="609">
        <v>40031</v>
      </c>
      <c r="E8" s="609">
        <v>39370</v>
      </c>
      <c r="F8" s="609">
        <v>33405</v>
      </c>
      <c r="G8" s="609">
        <v>138556</v>
      </c>
      <c r="H8" s="609">
        <v>211331</v>
      </c>
      <c r="I8" s="609">
        <v>251362</v>
      </c>
    </row>
    <row r="9" spans="1:11" ht="24" customHeight="1">
      <c r="A9" s="605"/>
      <c r="B9" s="605"/>
      <c r="C9" s="608" t="s">
        <v>549</v>
      </c>
      <c r="D9" s="609">
        <v>36432</v>
      </c>
      <c r="E9" s="609">
        <v>34147</v>
      </c>
      <c r="F9" s="609">
        <v>29866</v>
      </c>
      <c r="G9" s="609">
        <v>125252</v>
      </c>
      <c r="H9" s="609">
        <v>189265</v>
      </c>
      <c r="I9" s="609">
        <v>225697</v>
      </c>
    </row>
    <row r="10" spans="1:11" ht="18.75" customHeight="1">
      <c r="A10" s="605"/>
      <c r="B10" s="605"/>
      <c r="C10" s="610" t="s">
        <v>723</v>
      </c>
      <c r="D10" s="605"/>
      <c r="E10" s="605"/>
      <c r="F10" s="605"/>
      <c r="G10" s="605"/>
      <c r="H10" s="605"/>
      <c r="I10" s="605"/>
    </row>
    <row r="11" spans="1:11" ht="18.75" customHeight="1">
      <c r="A11" s="605"/>
      <c r="B11" s="605"/>
      <c r="C11" s="610" t="s">
        <v>724</v>
      </c>
      <c r="D11" s="605"/>
      <c r="E11" s="605"/>
      <c r="F11" s="605"/>
      <c r="G11" s="605"/>
      <c r="H11" s="605"/>
      <c r="I11" s="605"/>
    </row>
    <row r="12" spans="1:11" ht="18.75" customHeight="1">
      <c r="A12" s="605"/>
      <c r="B12" s="605"/>
      <c r="C12" s="610" t="s">
        <v>725</v>
      </c>
      <c r="D12" s="605"/>
      <c r="E12" s="605"/>
      <c r="F12" s="605"/>
      <c r="G12" s="605"/>
      <c r="H12" s="605"/>
      <c r="I12" s="605"/>
    </row>
    <row r="13" spans="1:11" ht="18.75" customHeight="1">
      <c r="A13" s="605"/>
      <c r="B13" s="605"/>
      <c r="C13" s="610" t="s">
        <v>726</v>
      </c>
      <c r="D13" s="605"/>
      <c r="E13" s="605"/>
      <c r="F13" s="605"/>
      <c r="G13" s="605"/>
      <c r="H13" s="605"/>
      <c r="I13" s="605"/>
    </row>
    <row r="14" spans="1:11" ht="36.75" customHeight="1">
      <c r="A14" s="605"/>
      <c r="B14" s="605"/>
      <c r="C14" s="605"/>
      <c r="D14" s="605"/>
      <c r="E14" s="605"/>
      <c r="F14" s="605"/>
      <c r="G14" s="605"/>
      <c r="H14" s="605"/>
      <c r="I14" s="605"/>
    </row>
    <row r="15" spans="1:11" ht="30" customHeight="1">
      <c r="A15" s="422" t="s">
        <v>727</v>
      </c>
      <c r="B15" s="422"/>
      <c r="C15" s="422"/>
      <c r="D15" s="422"/>
      <c r="E15" s="422"/>
      <c r="F15" s="422"/>
      <c r="G15" s="422"/>
      <c r="H15" s="422"/>
      <c r="I15" s="422"/>
    </row>
    <row r="16" spans="1:11" ht="24" customHeight="1">
      <c r="A16" s="605"/>
      <c r="B16" s="605"/>
      <c r="C16" s="606" t="s">
        <v>204</v>
      </c>
      <c r="D16" s="955" t="s">
        <v>728</v>
      </c>
      <c r="E16" s="872" t="s">
        <v>729</v>
      </c>
      <c r="F16" s="911" t="s">
        <v>730</v>
      </c>
      <c r="G16" s="918"/>
      <c r="H16" s="911" t="s">
        <v>564</v>
      </c>
      <c r="I16" s="918"/>
      <c r="J16" s="611"/>
      <c r="K16" s="611"/>
    </row>
    <row r="17" spans="1:11" ht="24" customHeight="1">
      <c r="A17" s="605"/>
      <c r="B17" s="605"/>
      <c r="C17" s="487" t="s">
        <v>308</v>
      </c>
      <c r="D17" s="955"/>
      <c r="E17" s="874"/>
      <c r="F17" s="956"/>
      <c r="G17" s="957"/>
      <c r="H17" s="956"/>
      <c r="I17" s="957"/>
      <c r="J17" s="611"/>
      <c r="K17" s="611"/>
    </row>
    <row r="18" spans="1:11" ht="24" customHeight="1">
      <c r="A18" s="605"/>
      <c r="B18" s="605"/>
      <c r="C18" s="608" t="s">
        <v>545</v>
      </c>
      <c r="D18" s="612">
        <v>1</v>
      </c>
      <c r="E18" s="613">
        <v>12</v>
      </c>
      <c r="F18" s="614" t="s">
        <v>731</v>
      </c>
      <c r="G18" s="615" t="s">
        <v>732</v>
      </c>
      <c r="H18" s="616">
        <v>254</v>
      </c>
      <c r="I18" s="617">
        <v>221</v>
      </c>
      <c r="J18" s="618"/>
      <c r="K18" s="619"/>
    </row>
    <row r="19" spans="1:11" ht="24" customHeight="1">
      <c r="A19" s="605"/>
      <c r="B19" s="605"/>
      <c r="C19" s="608" t="s">
        <v>546</v>
      </c>
      <c r="D19" s="612">
        <v>1</v>
      </c>
      <c r="E19" s="613">
        <v>45</v>
      </c>
      <c r="F19" s="616">
        <v>23</v>
      </c>
      <c r="G19" s="617">
        <v>14</v>
      </c>
      <c r="H19" s="616">
        <v>175</v>
      </c>
      <c r="I19" s="617">
        <v>148</v>
      </c>
      <c r="J19" s="618"/>
      <c r="K19" s="619"/>
    </row>
    <row r="20" spans="1:11" ht="24" customHeight="1">
      <c r="A20" s="605"/>
      <c r="B20" s="605"/>
      <c r="C20" s="608" t="s">
        <v>547</v>
      </c>
      <c r="D20" s="612">
        <v>3</v>
      </c>
      <c r="E20" s="613">
        <v>40</v>
      </c>
      <c r="F20" s="616">
        <v>40</v>
      </c>
      <c r="G20" s="617">
        <v>37</v>
      </c>
      <c r="H20" s="616">
        <v>158</v>
      </c>
      <c r="I20" s="617">
        <v>146</v>
      </c>
      <c r="J20" s="618"/>
      <c r="K20" s="620"/>
    </row>
    <row r="21" spans="1:11" ht="24" customHeight="1">
      <c r="A21" s="605"/>
      <c r="B21" s="605"/>
      <c r="C21" s="608" t="s">
        <v>548</v>
      </c>
      <c r="D21" s="612">
        <v>4</v>
      </c>
      <c r="E21" s="613">
        <v>26</v>
      </c>
      <c r="F21" s="616">
        <v>34</v>
      </c>
      <c r="G21" s="617">
        <v>27</v>
      </c>
      <c r="H21" s="616">
        <v>148</v>
      </c>
      <c r="I21" s="617">
        <v>130</v>
      </c>
      <c r="J21" s="618"/>
      <c r="K21" s="620"/>
    </row>
    <row r="22" spans="1:11" ht="24" customHeight="1">
      <c r="A22" s="605"/>
      <c r="B22" s="605"/>
      <c r="C22" s="608" t="s">
        <v>549</v>
      </c>
      <c r="D22" s="612">
        <v>1</v>
      </c>
      <c r="E22" s="613">
        <v>19</v>
      </c>
      <c r="F22" s="616">
        <v>33</v>
      </c>
      <c r="G22" s="617">
        <v>27</v>
      </c>
      <c r="H22" s="616">
        <v>150</v>
      </c>
      <c r="I22" s="617">
        <v>140</v>
      </c>
      <c r="J22" s="618"/>
      <c r="K22" s="620"/>
    </row>
    <row r="23" spans="1:11" ht="18.75" customHeight="1">
      <c r="A23" s="605"/>
      <c r="B23" s="605"/>
      <c r="C23" s="954" t="s">
        <v>733</v>
      </c>
      <c r="D23" s="954"/>
      <c r="E23" s="954"/>
      <c r="F23" s="954"/>
      <c r="G23" s="954"/>
      <c r="H23" s="954"/>
      <c r="I23" s="954"/>
    </row>
    <row r="24" spans="1:11" ht="36.75" customHeight="1">
      <c r="A24" s="605"/>
      <c r="B24" s="605"/>
      <c r="C24" s="605"/>
      <c r="D24" s="605"/>
      <c r="E24" s="605"/>
      <c r="F24" s="605"/>
      <c r="G24" s="605"/>
      <c r="H24" s="605"/>
      <c r="I24" s="605"/>
    </row>
    <row r="25" spans="1:11" ht="30" customHeight="1">
      <c r="A25" s="422" t="s">
        <v>734</v>
      </c>
      <c r="B25" s="422"/>
      <c r="C25" s="422"/>
      <c r="D25" s="422"/>
      <c r="E25" s="422"/>
      <c r="F25" s="422"/>
      <c r="G25" s="422"/>
      <c r="H25" s="422"/>
      <c r="I25" s="422"/>
    </row>
    <row r="26" spans="1:11" ht="24" customHeight="1">
      <c r="A26" s="605"/>
      <c r="B26" s="605"/>
      <c r="C26" s="606" t="s">
        <v>204</v>
      </c>
      <c r="D26" s="922" t="s">
        <v>735</v>
      </c>
      <c r="E26" s="922" t="s">
        <v>736</v>
      </c>
      <c r="F26" s="922" t="s">
        <v>737</v>
      </c>
      <c r="G26" s="922" t="s">
        <v>605</v>
      </c>
      <c r="H26" s="621"/>
      <c r="I26" s="622"/>
    </row>
    <row r="27" spans="1:11" ht="24" customHeight="1">
      <c r="A27" s="605"/>
      <c r="B27" s="605"/>
      <c r="C27" s="487" t="s">
        <v>308</v>
      </c>
      <c r="D27" s="910"/>
      <c r="E27" s="910"/>
      <c r="F27" s="910"/>
      <c r="G27" s="910"/>
      <c r="H27" s="621"/>
      <c r="I27" s="622"/>
    </row>
    <row r="28" spans="1:11" ht="24" customHeight="1">
      <c r="A28" s="605"/>
      <c r="B28" s="605"/>
      <c r="C28" s="608" t="s">
        <v>545</v>
      </c>
      <c r="D28" s="609">
        <v>223</v>
      </c>
      <c r="E28" s="609">
        <v>410</v>
      </c>
      <c r="F28" s="609">
        <v>165</v>
      </c>
      <c r="G28" s="609">
        <v>798</v>
      </c>
      <c r="H28" s="622"/>
      <c r="I28" s="622"/>
    </row>
    <row r="29" spans="1:11" ht="24" customHeight="1">
      <c r="A29" s="605"/>
      <c r="B29" s="605"/>
      <c r="C29" s="608" t="s">
        <v>546</v>
      </c>
      <c r="D29" s="609">
        <v>266</v>
      </c>
      <c r="E29" s="609">
        <v>312</v>
      </c>
      <c r="F29" s="609">
        <v>128</v>
      </c>
      <c r="G29" s="609">
        <v>706</v>
      </c>
      <c r="H29" s="622"/>
      <c r="I29" s="622"/>
    </row>
    <row r="30" spans="1:11" ht="24" customHeight="1">
      <c r="A30" s="605"/>
      <c r="B30" s="605"/>
      <c r="C30" s="608" t="s">
        <v>547</v>
      </c>
      <c r="D30" s="609">
        <v>262</v>
      </c>
      <c r="E30" s="609">
        <v>270</v>
      </c>
      <c r="F30" s="609">
        <v>168</v>
      </c>
      <c r="G30" s="609">
        <v>700</v>
      </c>
      <c r="H30" s="622"/>
      <c r="I30" s="622"/>
      <c r="K30" s="623"/>
    </row>
    <row r="31" spans="1:11" ht="24" customHeight="1">
      <c r="A31" s="605"/>
      <c r="B31" s="605"/>
      <c r="C31" s="608" t="s">
        <v>548</v>
      </c>
      <c r="D31" s="609">
        <v>248</v>
      </c>
      <c r="E31" s="609">
        <v>349</v>
      </c>
      <c r="F31" s="609">
        <v>200</v>
      </c>
      <c r="G31" s="609">
        <v>797</v>
      </c>
      <c r="H31" s="622"/>
      <c r="I31" s="622"/>
      <c r="K31" s="623"/>
    </row>
    <row r="32" spans="1:11" ht="24" customHeight="1">
      <c r="A32" s="605"/>
      <c r="B32" s="605"/>
      <c r="C32" s="608" t="s">
        <v>549</v>
      </c>
      <c r="D32" s="609">
        <v>214</v>
      </c>
      <c r="E32" s="609">
        <v>244</v>
      </c>
      <c r="F32" s="609">
        <v>159</v>
      </c>
      <c r="G32" s="609">
        <v>617</v>
      </c>
      <c r="H32" s="622"/>
      <c r="I32" s="622"/>
      <c r="K32" s="623"/>
    </row>
    <row r="36" spans="3:8">
      <c r="C36" s="624"/>
      <c r="D36" s="624"/>
      <c r="E36" s="624"/>
      <c r="F36" s="624"/>
      <c r="G36" s="624"/>
      <c r="H36" s="624"/>
    </row>
    <row r="37" spans="3:8">
      <c r="C37" s="624"/>
      <c r="D37" s="624"/>
      <c r="E37" s="624"/>
      <c r="F37" s="624"/>
      <c r="G37" s="624"/>
      <c r="H37" s="624"/>
    </row>
  </sheetData>
  <mergeCells count="12">
    <mergeCell ref="D3:D4"/>
    <mergeCell ref="E3:H3"/>
    <mergeCell ref="I3:I4"/>
    <mergeCell ref="D16:D17"/>
    <mergeCell ref="E16:E17"/>
    <mergeCell ref="F16:G17"/>
    <mergeCell ref="H16:I17"/>
    <mergeCell ref="C23:I23"/>
    <mergeCell ref="D26:D27"/>
    <mergeCell ref="E26:E27"/>
    <mergeCell ref="F26:F27"/>
    <mergeCell ref="G26:G27"/>
  </mergeCells>
  <phoneticPr fontId="15"/>
  <pageMargins left="0.78740157480314965" right="0.39370078740157483" top="0.62992125984251968" bottom="0.74803149606299213" header="0.51181102362204722" footer="0.39370078740157483"/>
  <pageSetup paperSize="9" scale="97" fitToHeight="0" orientation="portrait" verticalDpi="300"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6C25-1C7C-42B8-AA4F-34F137FF83B6}">
  <sheetPr transitionEvaluation="1"/>
  <dimension ref="B1:Y63"/>
  <sheetViews>
    <sheetView view="pageBreakPreview" topLeftCell="A43" zoomScaleNormal="85" zoomScaleSheetLayoutView="100" workbookViewId="0">
      <selection activeCell="E44" sqref="E44"/>
    </sheetView>
  </sheetViews>
  <sheetFormatPr defaultColWidth="19.109375" defaultRowHeight="13.2"/>
  <cols>
    <col min="1" max="1" width="4" style="627" customWidth="1"/>
    <col min="2" max="2" width="2.77734375" style="627" customWidth="1"/>
    <col min="3" max="3" width="3.21875" style="627" bestFit="1" customWidth="1"/>
    <col min="4" max="4" width="8.77734375" style="627" customWidth="1"/>
    <col min="5" max="5" width="4.21875" style="627" customWidth="1"/>
    <col min="6" max="6" width="4.109375" style="627" bestFit="1" customWidth="1"/>
    <col min="7" max="7" width="4.77734375" style="627" bestFit="1" customWidth="1"/>
    <col min="8" max="8" width="4.109375" style="627" bestFit="1" customWidth="1"/>
    <col min="9" max="10" width="4.77734375" style="627" bestFit="1" customWidth="1"/>
    <col min="11" max="12" width="5.44140625" style="627" customWidth="1"/>
    <col min="13" max="13" width="6.88671875" style="627" bestFit="1" customWidth="1"/>
    <col min="14" max="14" width="6.44140625" style="627" customWidth="1"/>
    <col min="15" max="15" width="5.77734375" style="627" customWidth="1"/>
    <col min="16" max="20" width="3.88671875" style="627" customWidth="1"/>
    <col min="21" max="21" width="4.109375" style="627" bestFit="1" customWidth="1"/>
    <col min="22" max="22" width="6.33203125" style="627" customWidth="1"/>
    <col min="23" max="23" width="5.109375" style="627" customWidth="1"/>
    <col min="24" max="24" width="6.109375" style="627" customWidth="1"/>
    <col min="25" max="25" width="6.44140625" style="627" customWidth="1"/>
    <col min="26" max="26" width="8.33203125" style="627" customWidth="1"/>
    <col min="27" max="28" width="19.109375" style="627"/>
    <col min="29" max="29" width="10.88671875" style="627" customWidth="1"/>
    <col min="30" max="30" width="8.33203125" style="627" customWidth="1"/>
    <col min="31" max="31" width="10.88671875" style="627" customWidth="1"/>
    <col min="32" max="35" width="8.33203125" style="627" customWidth="1"/>
    <col min="36" max="36" width="19.109375" style="627"/>
    <col min="37" max="37" width="8.33203125" style="627" customWidth="1"/>
    <col min="38" max="38" width="5.88671875" style="627" customWidth="1"/>
    <col min="39" max="40" width="8.33203125" style="627" customWidth="1"/>
    <col min="41" max="41" width="5.88671875" style="627" customWidth="1"/>
    <col min="42" max="42" width="19.109375" style="627"/>
    <col min="43" max="43" width="5.88671875" style="627" customWidth="1"/>
    <col min="44" max="16384" width="19.109375" style="627"/>
  </cols>
  <sheetData>
    <row r="1" spans="2:25" ht="30" customHeight="1">
      <c r="B1" s="625"/>
      <c r="C1" s="626" t="s">
        <v>738</v>
      </c>
      <c r="D1" s="626"/>
      <c r="E1" s="626"/>
      <c r="F1" s="626"/>
      <c r="G1" s="626"/>
      <c r="H1" s="626"/>
      <c r="I1" s="626"/>
      <c r="J1" s="626"/>
      <c r="K1" s="626"/>
      <c r="L1" s="626"/>
      <c r="M1" s="626"/>
      <c r="N1" s="626"/>
      <c r="O1" s="626"/>
      <c r="P1" s="626"/>
      <c r="Q1" s="626"/>
      <c r="R1" s="626"/>
      <c r="S1" s="626"/>
      <c r="T1" s="626"/>
      <c r="U1" s="626"/>
      <c r="V1" s="626"/>
      <c r="W1" s="626"/>
      <c r="X1" s="626"/>
      <c r="Y1" s="626"/>
    </row>
    <row r="2" spans="2:25" ht="15.9" customHeight="1">
      <c r="C2" s="919" t="s">
        <v>434</v>
      </c>
      <c r="D2" s="628" t="s">
        <v>739</v>
      </c>
      <c r="E2" s="960" t="s">
        <v>740</v>
      </c>
      <c r="F2" s="962"/>
      <c r="G2" s="962"/>
      <c r="H2" s="962"/>
      <c r="I2" s="962"/>
      <c r="J2" s="962"/>
      <c r="K2" s="962"/>
      <c r="L2" s="962"/>
      <c r="M2" s="962"/>
      <c r="N2" s="961"/>
      <c r="O2" s="963" t="s">
        <v>741</v>
      </c>
      <c r="P2" s="966" t="s">
        <v>742</v>
      </c>
      <c r="Q2" s="967"/>
      <c r="R2" s="967"/>
      <c r="S2" s="967"/>
      <c r="T2" s="967"/>
      <c r="U2" s="967"/>
      <c r="V2" s="967"/>
      <c r="W2" s="968"/>
      <c r="X2" s="969" t="s">
        <v>743</v>
      </c>
      <c r="Y2" s="972" t="s">
        <v>744</v>
      </c>
    </row>
    <row r="3" spans="2:25" ht="12.9" customHeight="1">
      <c r="C3" s="920"/>
      <c r="D3" s="629" t="s">
        <v>745</v>
      </c>
      <c r="E3" s="958" t="s">
        <v>746</v>
      </c>
      <c r="F3" s="958" t="s">
        <v>747</v>
      </c>
      <c r="G3" s="958" t="s">
        <v>748</v>
      </c>
      <c r="H3" s="958" t="s">
        <v>749</v>
      </c>
      <c r="I3" s="958" t="s">
        <v>750</v>
      </c>
      <c r="J3" s="958" t="s">
        <v>751</v>
      </c>
      <c r="K3" s="958" t="s">
        <v>752</v>
      </c>
      <c r="L3" s="958" t="s">
        <v>753</v>
      </c>
      <c r="M3" s="958" t="s">
        <v>754</v>
      </c>
      <c r="N3" s="958" t="s">
        <v>755</v>
      </c>
      <c r="O3" s="964"/>
      <c r="P3" s="958" t="s">
        <v>748</v>
      </c>
      <c r="Q3" s="958" t="s">
        <v>749</v>
      </c>
      <c r="R3" s="958" t="s">
        <v>750</v>
      </c>
      <c r="S3" s="958" t="s">
        <v>751</v>
      </c>
      <c r="T3" s="958" t="s">
        <v>752</v>
      </c>
      <c r="U3" s="958" t="s">
        <v>753</v>
      </c>
      <c r="V3" s="958" t="s">
        <v>754</v>
      </c>
      <c r="W3" s="958" t="s">
        <v>755</v>
      </c>
      <c r="X3" s="970"/>
      <c r="Y3" s="973"/>
    </row>
    <row r="4" spans="2:25" ht="12.9" customHeight="1">
      <c r="C4" s="921"/>
      <c r="D4" s="630" t="s">
        <v>756</v>
      </c>
      <c r="E4" s="959"/>
      <c r="F4" s="959"/>
      <c r="G4" s="959"/>
      <c r="H4" s="959"/>
      <c r="I4" s="959"/>
      <c r="J4" s="959"/>
      <c r="K4" s="959"/>
      <c r="L4" s="959"/>
      <c r="M4" s="959"/>
      <c r="N4" s="959"/>
      <c r="O4" s="965"/>
      <c r="P4" s="959"/>
      <c r="Q4" s="959"/>
      <c r="R4" s="959"/>
      <c r="S4" s="959"/>
      <c r="T4" s="959"/>
      <c r="U4" s="959"/>
      <c r="V4" s="959"/>
      <c r="W4" s="959"/>
      <c r="X4" s="971"/>
      <c r="Y4" s="974"/>
    </row>
    <row r="5" spans="2:25" ht="18" customHeight="1">
      <c r="C5" s="631"/>
      <c r="D5" s="632" t="s">
        <v>757</v>
      </c>
      <c r="E5" s="633">
        <v>2</v>
      </c>
      <c r="F5" s="633">
        <v>0</v>
      </c>
      <c r="G5" s="633">
        <v>2</v>
      </c>
      <c r="H5" s="633">
        <v>3</v>
      </c>
      <c r="I5" s="633">
        <v>3</v>
      </c>
      <c r="J5" s="633">
        <v>26</v>
      </c>
      <c r="K5" s="633">
        <v>29</v>
      </c>
      <c r="L5" s="633">
        <v>40</v>
      </c>
      <c r="M5" s="633">
        <v>401</v>
      </c>
      <c r="N5" s="633">
        <v>126</v>
      </c>
      <c r="O5" s="633">
        <v>212</v>
      </c>
      <c r="P5" s="633">
        <v>0</v>
      </c>
      <c r="Q5" s="633">
        <v>0</v>
      </c>
      <c r="R5" s="633">
        <v>0</v>
      </c>
      <c r="S5" s="633">
        <v>0</v>
      </c>
      <c r="T5" s="633">
        <v>0</v>
      </c>
      <c r="U5" s="633">
        <v>0</v>
      </c>
      <c r="V5" s="633">
        <v>15</v>
      </c>
      <c r="W5" s="633">
        <v>2</v>
      </c>
      <c r="X5" s="633">
        <v>3</v>
      </c>
      <c r="Y5" s="634">
        <v>864</v>
      </c>
    </row>
    <row r="6" spans="2:25" ht="18" customHeight="1">
      <c r="C6" s="635" t="s">
        <v>422</v>
      </c>
      <c r="D6" s="636" t="s">
        <v>758</v>
      </c>
      <c r="E6" s="633">
        <v>0</v>
      </c>
      <c r="F6" s="633">
        <v>0</v>
      </c>
      <c r="G6" s="633">
        <v>0</v>
      </c>
      <c r="H6" s="633">
        <v>0</v>
      </c>
      <c r="I6" s="633">
        <v>0</v>
      </c>
      <c r="J6" s="633">
        <v>2</v>
      </c>
      <c r="K6" s="633">
        <v>1</v>
      </c>
      <c r="L6" s="633">
        <v>1</v>
      </c>
      <c r="M6" s="633">
        <v>42</v>
      </c>
      <c r="N6" s="633">
        <v>21</v>
      </c>
      <c r="O6" s="633">
        <v>36</v>
      </c>
      <c r="P6" s="633">
        <v>0</v>
      </c>
      <c r="Q6" s="633">
        <v>0</v>
      </c>
      <c r="R6" s="633">
        <v>0</v>
      </c>
      <c r="S6" s="633">
        <v>0</v>
      </c>
      <c r="T6" s="633">
        <v>0</v>
      </c>
      <c r="U6" s="633">
        <v>0</v>
      </c>
      <c r="V6" s="633">
        <v>2</v>
      </c>
      <c r="W6" s="633">
        <v>0</v>
      </c>
      <c r="X6" s="633">
        <v>0</v>
      </c>
      <c r="Y6" s="634">
        <v>105</v>
      </c>
    </row>
    <row r="7" spans="2:25" ht="18" customHeight="1">
      <c r="C7" s="637" t="s">
        <v>695</v>
      </c>
      <c r="D7" s="636" t="s">
        <v>759</v>
      </c>
      <c r="E7" s="633">
        <v>0</v>
      </c>
      <c r="F7" s="633">
        <v>0</v>
      </c>
      <c r="G7" s="633">
        <v>1</v>
      </c>
      <c r="H7" s="633">
        <v>0</v>
      </c>
      <c r="I7" s="633">
        <v>0</v>
      </c>
      <c r="J7" s="633">
        <v>3</v>
      </c>
      <c r="K7" s="633">
        <v>5</v>
      </c>
      <c r="L7" s="633">
        <v>9</v>
      </c>
      <c r="M7" s="633">
        <v>92</v>
      </c>
      <c r="N7" s="633">
        <v>26</v>
      </c>
      <c r="O7" s="633">
        <v>36</v>
      </c>
      <c r="P7" s="633">
        <v>0</v>
      </c>
      <c r="Q7" s="633">
        <v>0</v>
      </c>
      <c r="R7" s="633">
        <v>0</v>
      </c>
      <c r="S7" s="633">
        <v>0</v>
      </c>
      <c r="T7" s="633">
        <v>0</v>
      </c>
      <c r="U7" s="633">
        <v>0</v>
      </c>
      <c r="V7" s="633">
        <v>0</v>
      </c>
      <c r="W7" s="633">
        <v>1</v>
      </c>
      <c r="X7" s="633">
        <v>3</v>
      </c>
      <c r="Y7" s="634">
        <v>176</v>
      </c>
    </row>
    <row r="8" spans="2:25" ht="18" customHeight="1">
      <c r="C8" s="635" t="s">
        <v>696</v>
      </c>
      <c r="D8" s="632" t="s">
        <v>760</v>
      </c>
      <c r="E8" s="633">
        <v>3</v>
      </c>
      <c r="F8" s="633">
        <v>0</v>
      </c>
      <c r="G8" s="633">
        <v>1</v>
      </c>
      <c r="H8" s="633">
        <v>0</v>
      </c>
      <c r="I8" s="633">
        <v>0</v>
      </c>
      <c r="J8" s="633">
        <v>6</v>
      </c>
      <c r="K8" s="633">
        <v>7</v>
      </c>
      <c r="L8" s="633">
        <v>6</v>
      </c>
      <c r="M8" s="633">
        <v>80</v>
      </c>
      <c r="N8" s="633">
        <v>17</v>
      </c>
      <c r="O8" s="633">
        <v>61</v>
      </c>
      <c r="P8" s="633">
        <v>0</v>
      </c>
      <c r="Q8" s="633">
        <v>0</v>
      </c>
      <c r="R8" s="633">
        <v>0</v>
      </c>
      <c r="S8" s="633">
        <v>0</v>
      </c>
      <c r="T8" s="633">
        <v>0</v>
      </c>
      <c r="U8" s="633">
        <v>0</v>
      </c>
      <c r="V8" s="633">
        <v>8</v>
      </c>
      <c r="W8" s="633">
        <v>1</v>
      </c>
      <c r="X8" s="633">
        <v>0</v>
      </c>
      <c r="Y8" s="634">
        <v>190</v>
      </c>
    </row>
    <row r="9" spans="2:25" ht="18" customHeight="1">
      <c r="C9" s="490"/>
      <c r="D9" s="632" t="s">
        <v>761</v>
      </c>
      <c r="E9" s="633">
        <v>0</v>
      </c>
      <c r="F9" s="633">
        <v>0</v>
      </c>
      <c r="G9" s="633">
        <v>0</v>
      </c>
      <c r="H9" s="633">
        <v>0</v>
      </c>
      <c r="I9" s="633">
        <v>0</v>
      </c>
      <c r="J9" s="633">
        <v>0</v>
      </c>
      <c r="K9" s="633">
        <v>2</v>
      </c>
      <c r="L9" s="633">
        <v>1</v>
      </c>
      <c r="M9" s="633">
        <v>33</v>
      </c>
      <c r="N9" s="633">
        <v>8</v>
      </c>
      <c r="O9" s="633">
        <v>9</v>
      </c>
      <c r="P9" s="633">
        <v>0</v>
      </c>
      <c r="Q9" s="633">
        <v>0</v>
      </c>
      <c r="R9" s="633">
        <v>0</v>
      </c>
      <c r="S9" s="633">
        <v>0</v>
      </c>
      <c r="T9" s="633">
        <v>0</v>
      </c>
      <c r="U9" s="633">
        <v>0</v>
      </c>
      <c r="V9" s="633">
        <v>2</v>
      </c>
      <c r="W9" s="633">
        <v>2</v>
      </c>
      <c r="X9" s="633">
        <v>0</v>
      </c>
      <c r="Y9" s="634">
        <v>57</v>
      </c>
    </row>
    <row r="10" spans="2:25" ht="18" customHeight="1">
      <c r="C10" s="638"/>
      <c r="D10" s="632" t="s">
        <v>762</v>
      </c>
      <c r="E10" s="633">
        <v>3</v>
      </c>
      <c r="F10" s="633">
        <v>0</v>
      </c>
      <c r="G10" s="633">
        <v>2</v>
      </c>
      <c r="H10" s="633">
        <v>2</v>
      </c>
      <c r="I10" s="633">
        <v>5</v>
      </c>
      <c r="J10" s="633">
        <v>6</v>
      </c>
      <c r="K10" s="633">
        <v>11</v>
      </c>
      <c r="L10" s="633">
        <v>8</v>
      </c>
      <c r="M10" s="633">
        <v>237</v>
      </c>
      <c r="N10" s="633">
        <v>29</v>
      </c>
      <c r="O10" s="633">
        <v>71</v>
      </c>
      <c r="P10" s="633">
        <v>0</v>
      </c>
      <c r="Q10" s="633">
        <v>0</v>
      </c>
      <c r="R10" s="633">
        <v>0</v>
      </c>
      <c r="S10" s="633">
        <v>0</v>
      </c>
      <c r="T10" s="633">
        <v>0</v>
      </c>
      <c r="U10" s="633">
        <v>0</v>
      </c>
      <c r="V10" s="633">
        <v>4</v>
      </c>
      <c r="W10" s="633">
        <v>2</v>
      </c>
      <c r="X10" s="633">
        <v>0</v>
      </c>
      <c r="Y10" s="634">
        <v>380</v>
      </c>
    </row>
    <row r="11" spans="2:25" ht="18" customHeight="1">
      <c r="C11" s="639" t="s">
        <v>358</v>
      </c>
      <c r="D11" s="632" t="s">
        <v>763</v>
      </c>
      <c r="E11" s="633">
        <v>1</v>
      </c>
      <c r="F11" s="633">
        <v>1</v>
      </c>
      <c r="G11" s="633">
        <v>1</v>
      </c>
      <c r="H11" s="633">
        <v>0</v>
      </c>
      <c r="I11" s="633">
        <v>0</v>
      </c>
      <c r="J11" s="633">
        <v>9</v>
      </c>
      <c r="K11" s="633">
        <v>8</v>
      </c>
      <c r="L11" s="633">
        <v>11</v>
      </c>
      <c r="M11" s="633">
        <v>249</v>
      </c>
      <c r="N11" s="633">
        <v>39</v>
      </c>
      <c r="O11" s="633">
        <v>82</v>
      </c>
      <c r="P11" s="633">
        <v>0</v>
      </c>
      <c r="Q11" s="633">
        <v>0</v>
      </c>
      <c r="R11" s="633">
        <v>0</v>
      </c>
      <c r="S11" s="633">
        <v>0</v>
      </c>
      <c r="T11" s="633">
        <v>1</v>
      </c>
      <c r="U11" s="633">
        <v>0</v>
      </c>
      <c r="V11" s="633">
        <v>14</v>
      </c>
      <c r="W11" s="633">
        <v>0</v>
      </c>
      <c r="X11" s="633">
        <v>1</v>
      </c>
      <c r="Y11" s="634">
        <v>417</v>
      </c>
    </row>
    <row r="12" spans="2:25" ht="18" customHeight="1">
      <c r="C12" s="639"/>
      <c r="D12" s="632" t="s">
        <v>764</v>
      </c>
      <c r="E12" s="633">
        <v>1</v>
      </c>
      <c r="F12" s="633">
        <v>4</v>
      </c>
      <c r="G12" s="633">
        <v>0</v>
      </c>
      <c r="H12" s="633">
        <v>1</v>
      </c>
      <c r="I12" s="633">
        <v>1</v>
      </c>
      <c r="J12" s="633">
        <v>9</v>
      </c>
      <c r="K12" s="633">
        <v>27</v>
      </c>
      <c r="L12" s="633">
        <v>29</v>
      </c>
      <c r="M12" s="633">
        <v>345</v>
      </c>
      <c r="N12" s="633">
        <v>100</v>
      </c>
      <c r="O12" s="633">
        <v>78</v>
      </c>
      <c r="P12" s="633">
        <v>0</v>
      </c>
      <c r="Q12" s="633">
        <v>0</v>
      </c>
      <c r="R12" s="633">
        <v>0</v>
      </c>
      <c r="S12" s="633">
        <v>0</v>
      </c>
      <c r="T12" s="633">
        <v>0</v>
      </c>
      <c r="U12" s="633">
        <v>1</v>
      </c>
      <c r="V12" s="633">
        <v>12</v>
      </c>
      <c r="W12" s="633">
        <v>3</v>
      </c>
      <c r="X12" s="633">
        <v>4</v>
      </c>
      <c r="Y12" s="634">
        <v>615</v>
      </c>
    </row>
    <row r="13" spans="2:25" ht="18" customHeight="1">
      <c r="C13" s="639"/>
      <c r="D13" s="632" t="s">
        <v>765</v>
      </c>
      <c r="E13" s="633">
        <v>3</v>
      </c>
      <c r="F13" s="633">
        <v>0</v>
      </c>
      <c r="G13" s="633">
        <v>0</v>
      </c>
      <c r="H13" s="633">
        <v>0</v>
      </c>
      <c r="I13" s="633">
        <v>1</v>
      </c>
      <c r="J13" s="633">
        <v>6</v>
      </c>
      <c r="K13" s="633">
        <v>16</v>
      </c>
      <c r="L13" s="633">
        <v>12</v>
      </c>
      <c r="M13" s="633">
        <v>210</v>
      </c>
      <c r="N13" s="633">
        <v>47</v>
      </c>
      <c r="O13" s="633">
        <v>128</v>
      </c>
      <c r="P13" s="633">
        <v>0</v>
      </c>
      <c r="Q13" s="633">
        <v>0</v>
      </c>
      <c r="R13" s="633">
        <v>0</v>
      </c>
      <c r="S13" s="633">
        <v>0</v>
      </c>
      <c r="T13" s="633">
        <v>0</v>
      </c>
      <c r="U13" s="633">
        <v>0</v>
      </c>
      <c r="V13" s="633">
        <v>6</v>
      </c>
      <c r="W13" s="633">
        <v>0</v>
      </c>
      <c r="X13" s="633">
        <v>2</v>
      </c>
      <c r="Y13" s="634">
        <v>431</v>
      </c>
    </row>
    <row r="14" spans="2:25" ht="18" customHeight="1">
      <c r="C14" s="639" t="s">
        <v>370</v>
      </c>
      <c r="D14" s="632" t="s">
        <v>766</v>
      </c>
      <c r="E14" s="633">
        <v>0</v>
      </c>
      <c r="F14" s="633">
        <v>0</v>
      </c>
      <c r="G14" s="633">
        <v>1</v>
      </c>
      <c r="H14" s="633">
        <v>0</v>
      </c>
      <c r="I14" s="633">
        <v>0</v>
      </c>
      <c r="J14" s="633">
        <v>2</v>
      </c>
      <c r="K14" s="633">
        <v>5</v>
      </c>
      <c r="L14" s="633">
        <v>6</v>
      </c>
      <c r="M14" s="633">
        <v>149</v>
      </c>
      <c r="N14" s="633">
        <v>46</v>
      </c>
      <c r="O14" s="633">
        <v>162</v>
      </c>
      <c r="P14" s="633">
        <v>0</v>
      </c>
      <c r="Q14" s="633">
        <v>0</v>
      </c>
      <c r="R14" s="633">
        <v>0</v>
      </c>
      <c r="S14" s="633">
        <v>0</v>
      </c>
      <c r="T14" s="633">
        <v>0</v>
      </c>
      <c r="U14" s="633">
        <v>0</v>
      </c>
      <c r="V14" s="633">
        <v>12</v>
      </c>
      <c r="W14" s="633">
        <v>1</v>
      </c>
      <c r="X14" s="633">
        <v>2</v>
      </c>
      <c r="Y14" s="634">
        <v>386</v>
      </c>
    </row>
    <row r="15" spans="2:25" ht="18" customHeight="1">
      <c r="C15" s="488"/>
      <c r="D15" s="632" t="s">
        <v>767</v>
      </c>
      <c r="E15" s="633">
        <v>3</v>
      </c>
      <c r="F15" s="633">
        <v>0</v>
      </c>
      <c r="G15" s="633">
        <v>1</v>
      </c>
      <c r="H15" s="633">
        <v>0</v>
      </c>
      <c r="I15" s="633">
        <v>3</v>
      </c>
      <c r="J15" s="633">
        <v>13</v>
      </c>
      <c r="K15" s="633">
        <v>23</v>
      </c>
      <c r="L15" s="633">
        <v>44</v>
      </c>
      <c r="M15" s="633">
        <v>334</v>
      </c>
      <c r="N15" s="633">
        <v>73</v>
      </c>
      <c r="O15" s="633">
        <v>102</v>
      </c>
      <c r="P15" s="633">
        <v>0</v>
      </c>
      <c r="Q15" s="633">
        <v>0</v>
      </c>
      <c r="R15" s="633">
        <v>0</v>
      </c>
      <c r="S15" s="633">
        <v>0</v>
      </c>
      <c r="T15" s="633">
        <v>0</v>
      </c>
      <c r="U15" s="633">
        <v>0</v>
      </c>
      <c r="V15" s="633">
        <v>16</v>
      </c>
      <c r="W15" s="633">
        <v>1</v>
      </c>
      <c r="X15" s="633">
        <v>4</v>
      </c>
      <c r="Y15" s="634">
        <v>617</v>
      </c>
    </row>
    <row r="16" spans="2:25" ht="18" customHeight="1">
      <c r="C16" s="916" t="s">
        <v>367</v>
      </c>
      <c r="D16" s="913"/>
      <c r="E16" s="633">
        <v>6</v>
      </c>
      <c r="F16" s="633">
        <v>1</v>
      </c>
      <c r="G16" s="633">
        <v>1</v>
      </c>
      <c r="H16" s="633">
        <v>0</v>
      </c>
      <c r="I16" s="633">
        <v>6</v>
      </c>
      <c r="J16" s="633">
        <v>38</v>
      </c>
      <c r="K16" s="633">
        <v>53</v>
      </c>
      <c r="L16" s="633">
        <v>71</v>
      </c>
      <c r="M16" s="633">
        <v>577</v>
      </c>
      <c r="N16" s="633">
        <v>379</v>
      </c>
      <c r="O16" s="633">
        <v>360</v>
      </c>
      <c r="P16" s="633">
        <v>0</v>
      </c>
      <c r="Q16" s="633">
        <v>0</v>
      </c>
      <c r="R16" s="633">
        <v>0</v>
      </c>
      <c r="S16" s="633">
        <v>0</v>
      </c>
      <c r="T16" s="633">
        <v>0</v>
      </c>
      <c r="U16" s="633">
        <v>1</v>
      </c>
      <c r="V16" s="633">
        <v>30</v>
      </c>
      <c r="W16" s="633">
        <v>8</v>
      </c>
      <c r="X16" s="633">
        <v>196</v>
      </c>
      <c r="Y16" s="634">
        <v>1727</v>
      </c>
    </row>
    <row r="17" spans="3:25" ht="18" customHeight="1">
      <c r="C17" s="638"/>
      <c r="D17" s="632" t="s">
        <v>768</v>
      </c>
      <c r="E17" s="633">
        <v>4</v>
      </c>
      <c r="F17" s="633">
        <v>1</v>
      </c>
      <c r="G17" s="633">
        <v>2</v>
      </c>
      <c r="H17" s="633">
        <v>2</v>
      </c>
      <c r="I17" s="633">
        <v>4</v>
      </c>
      <c r="J17" s="633">
        <v>27</v>
      </c>
      <c r="K17" s="633">
        <v>59</v>
      </c>
      <c r="L17" s="633">
        <v>27</v>
      </c>
      <c r="M17" s="633">
        <v>743</v>
      </c>
      <c r="N17" s="633">
        <v>167</v>
      </c>
      <c r="O17" s="633">
        <v>183</v>
      </c>
      <c r="P17" s="633">
        <v>0</v>
      </c>
      <c r="Q17" s="633">
        <v>0</v>
      </c>
      <c r="R17" s="633">
        <v>0</v>
      </c>
      <c r="S17" s="633">
        <v>0</v>
      </c>
      <c r="T17" s="633">
        <v>0</v>
      </c>
      <c r="U17" s="633">
        <v>0</v>
      </c>
      <c r="V17" s="633">
        <v>16</v>
      </c>
      <c r="W17" s="633">
        <v>1</v>
      </c>
      <c r="X17" s="633">
        <v>10</v>
      </c>
      <c r="Y17" s="634">
        <v>1246</v>
      </c>
    </row>
    <row r="18" spans="3:25" ht="18" customHeight="1">
      <c r="C18" s="639"/>
      <c r="D18" s="632" t="s">
        <v>769</v>
      </c>
      <c r="E18" s="633">
        <v>0</v>
      </c>
      <c r="F18" s="633">
        <v>0</v>
      </c>
      <c r="G18" s="633">
        <v>1</v>
      </c>
      <c r="H18" s="633">
        <v>0</v>
      </c>
      <c r="I18" s="633">
        <v>0</v>
      </c>
      <c r="J18" s="633">
        <v>13</v>
      </c>
      <c r="K18" s="633">
        <v>25</v>
      </c>
      <c r="L18" s="633">
        <v>29</v>
      </c>
      <c r="M18" s="633">
        <v>232</v>
      </c>
      <c r="N18" s="633">
        <v>80</v>
      </c>
      <c r="O18" s="633">
        <v>172</v>
      </c>
      <c r="P18" s="633">
        <v>0</v>
      </c>
      <c r="Q18" s="633">
        <v>0</v>
      </c>
      <c r="R18" s="633">
        <v>0</v>
      </c>
      <c r="S18" s="633">
        <v>1</v>
      </c>
      <c r="T18" s="633">
        <v>1</v>
      </c>
      <c r="U18" s="633">
        <v>0</v>
      </c>
      <c r="V18" s="633">
        <v>15</v>
      </c>
      <c r="W18" s="633">
        <v>4</v>
      </c>
      <c r="X18" s="633">
        <v>4</v>
      </c>
      <c r="Y18" s="634">
        <v>576</v>
      </c>
    </row>
    <row r="19" spans="3:25" ht="18" customHeight="1">
      <c r="C19" s="639" t="s">
        <v>364</v>
      </c>
      <c r="D19" s="632" t="s">
        <v>770</v>
      </c>
      <c r="E19" s="633">
        <v>5</v>
      </c>
      <c r="F19" s="633">
        <v>1</v>
      </c>
      <c r="G19" s="633">
        <v>1</v>
      </c>
      <c r="H19" s="633">
        <v>1</v>
      </c>
      <c r="I19" s="633">
        <v>4</v>
      </c>
      <c r="J19" s="633">
        <v>12</v>
      </c>
      <c r="K19" s="633">
        <v>37</v>
      </c>
      <c r="L19" s="633">
        <v>34</v>
      </c>
      <c r="M19" s="633">
        <v>317</v>
      </c>
      <c r="N19" s="633">
        <v>96</v>
      </c>
      <c r="O19" s="633">
        <v>203</v>
      </c>
      <c r="P19" s="633">
        <v>0</v>
      </c>
      <c r="Q19" s="633">
        <v>0</v>
      </c>
      <c r="R19" s="633">
        <v>0</v>
      </c>
      <c r="S19" s="633">
        <v>0</v>
      </c>
      <c r="T19" s="633">
        <v>1</v>
      </c>
      <c r="U19" s="633">
        <v>0</v>
      </c>
      <c r="V19" s="633">
        <v>24</v>
      </c>
      <c r="W19" s="633">
        <v>4</v>
      </c>
      <c r="X19" s="633">
        <v>32</v>
      </c>
      <c r="Y19" s="634">
        <v>772</v>
      </c>
    </row>
    <row r="20" spans="3:25" ht="18" customHeight="1">
      <c r="C20" s="639"/>
      <c r="D20" s="632" t="s">
        <v>771</v>
      </c>
      <c r="E20" s="633">
        <v>4</v>
      </c>
      <c r="F20" s="633">
        <v>1</v>
      </c>
      <c r="G20" s="633">
        <v>3</v>
      </c>
      <c r="H20" s="633">
        <v>1</v>
      </c>
      <c r="I20" s="633">
        <v>11</v>
      </c>
      <c r="J20" s="633">
        <v>27</v>
      </c>
      <c r="K20" s="633">
        <v>47</v>
      </c>
      <c r="L20" s="633">
        <v>79</v>
      </c>
      <c r="M20" s="633">
        <v>579</v>
      </c>
      <c r="N20" s="633">
        <v>385</v>
      </c>
      <c r="O20" s="633">
        <v>224</v>
      </c>
      <c r="P20" s="633">
        <v>0</v>
      </c>
      <c r="Q20" s="633">
        <v>0</v>
      </c>
      <c r="R20" s="633">
        <v>0</v>
      </c>
      <c r="S20" s="633">
        <v>1</v>
      </c>
      <c r="T20" s="633">
        <v>2</v>
      </c>
      <c r="U20" s="633">
        <v>0</v>
      </c>
      <c r="V20" s="633">
        <v>31</v>
      </c>
      <c r="W20" s="633">
        <v>2</v>
      </c>
      <c r="X20" s="633">
        <v>56</v>
      </c>
      <c r="Y20" s="634">
        <v>1453</v>
      </c>
    </row>
    <row r="21" spans="3:25" ht="18" customHeight="1">
      <c r="C21" s="639"/>
      <c r="D21" s="632" t="s">
        <v>772</v>
      </c>
      <c r="E21" s="633">
        <v>10</v>
      </c>
      <c r="F21" s="633">
        <v>1</v>
      </c>
      <c r="G21" s="633">
        <v>4</v>
      </c>
      <c r="H21" s="633">
        <v>3</v>
      </c>
      <c r="I21" s="633">
        <v>9</v>
      </c>
      <c r="J21" s="633">
        <v>38</v>
      </c>
      <c r="K21" s="633">
        <v>66</v>
      </c>
      <c r="L21" s="633">
        <v>100</v>
      </c>
      <c r="M21" s="633">
        <v>772</v>
      </c>
      <c r="N21" s="633">
        <v>318</v>
      </c>
      <c r="O21" s="633">
        <v>297</v>
      </c>
      <c r="P21" s="633">
        <v>0</v>
      </c>
      <c r="Q21" s="633">
        <v>0</v>
      </c>
      <c r="R21" s="633">
        <v>0</v>
      </c>
      <c r="S21" s="633">
        <v>0</v>
      </c>
      <c r="T21" s="633">
        <v>0</v>
      </c>
      <c r="U21" s="633">
        <v>1</v>
      </c>
      <c r="V21" s="633">
        <v>18</v>
      </c>
      <c r="W21" s="633">
        <v>4</v>
      </c>
      <c r="X21" s="633">
        <v>67</v>
      </c>
      <c r="Y21" s="634">
        <v>1708</v>
      </c>
    </row>
    <row r="22" spans="3:25" ht="18" customHeight="1">
      <c r="C22" s="639"/>
      <c r="D22" s="632" t="s">
        <v>773</v>
      </c>
      <c r="E22" s="633">
        <v>6</v>
      </c>
      <c r="F22" s="633">
        <v>0</v>
      </c>
      <c r="G22" s="633">
        <v>2</v>
      </c>
      <c r="H22" s="633">
        <v>1</v>
      </c>
      <c r="I22" s="633">
        <v>7</v>
      </c>
      <c r="J22" s="633">
        <v>35</v>
      </c>
      <c r="K22" s="633">
        <v>46</v>
      </c>
      <c r="L22" s="633">
        <v>78</v>
      </c>
      <c r="M22" s="633">
        <v>500</v>
      </c>
      <c r="N22" s="633">
        <v>402</v>
      </c>
      <c r="O22" s="633">
        <v>415</v>
      </c>
      <c r="P22" s="633">
        <v>0</v>
      </c>
      <c r="Q22" s="633">
        <v>0</v>
      </c>
      <c r="R22" s="633">
        <v>0</v>
      </c>
      <c r="S22" s="633">
        <v>0</v>
      </c>
      <c r="T22" s="633">
        <v>0</v>
      </c>
      <c r="U22" s="633">
        <v>0</v>
      </c>
      <c r="V22" s="633">
        <v>43</v>
      </c>
      <c r="W22" s="633">
        <v>5</v>
      </c>
      <c r="X22" s="633">
        <v>150</v>
      </c>
      <c r="Y22" s="634">
        <v>1690</v>
      </c>
    </row>
    <row r="23" spans="3:25" ht="18" customHeight="1">
      <c r="C23" s="639"/>
      <c r="D23" s="632" t="s">
        <v>774</v>
      </c>
      <c r="E23" s="633">
        <v>2</v>
      </c>
      <c r="F23" s="633">
        <v>0</v>
      </c>
      <c r="G23" s="633">
        <v>2</v>
      </c>
      <c r="H23" s="633">
        <v>2</v>
      </c>
      <c r="I23" s="633">
        <v>3</v>
      </c>
      <c r="J23" s="633">
        <v>31</v>
      </c>
      <c r="K23" s="633">
        <v>17</v>
      </c>
      <c r="L23" s="633">
        <v>26</v>
      </c>
      <c r="M23" s="633">
        <v>363</v>
      </c>
      <c r="N23" s="633">
        <v>95</v>
      </c>
      <c r="O23" s="633">
        <v>237</v>
      </c>
      <c r="P23" s="633">
        <v>0</v>
      </c>
      <c r="Q23" s="633">
        <v>0</v>
      </c>
      <c r="R23" s="633">
        <v>0</v>
      </c>
      <c r="S23" s="633">
        <v>1</v>
      </c>
      <c r="T23" s="633">
        <v>0</v>
      </c>
      <c r="U23" s="633">
        <v>0</v>
      </c>
      <c r="V23" s="633">
        <v>14</v>
      </c>
      <c r="W23" s="633">
        <v>3</v>
      </c>
      <c r="X23" s="633">
        <v>1</v>
      </c>
      <c r="Y23" s="634">
        <v>797</v>
      </c>
    </row>
    <row r="24" spans="3:25" ht="18" customHeight="1">
      <c r="C24" s="639" t="s">
        <v>358</v>
      </c>
      <c r="D24" s="632" t="s">
        <v>775</v>
      </c>
      <c r="E24" s="633">
        <v>0</v>
      </c>
      <c r="F24" s="633">
        <v>1</v>
      </c>
      <c r="G24" s="633">
        <v>1</v>
      </c>
      <c r="H24" s="633">
        <v>0</v>
      </c>
      <c r="I24" s="633">
        <v>0</v>
      </c>
      <c r="J24" s="633">
        <v>9</v>
      </c>
      <c r="K24" s="633">
        <v>5</v>
      </c>
      <c r="L24" s="633">
        <v>11</v>
      </c>
      <c r="M24" s="633">
        <v>173</v>
      </c>
      <c r="N24" s="633">
        <v>42</v>
      </c>
      <c r="O24" s="633">
        <v>46</v>
      </c>
      <c r="P24" s="633">
        <v>0</v>
      </c>
      <c r="Q24" s="633">
        <v>0</v>
      </c>
      <c r="R24" s="633">
        <v>0</v>
      </c>
      <c r="S24" s="633">
        <v>0</v>
      </c>
      <c r="T24" s="633">
        <v>0</v>
      </c>
      <c r="U24" s="633">
        <v>0</v>
      </c>
      <c r="V24" s="633">
        <v>8</v>
      </c>
      <c r="W24" s="633">
        <v>2</v>
      </c>
      <c r="X24" s="633">
        <v>0</v>
      </c>
      <c r="Y24" s="634">
        <v>298</v>
      </c>
    </row>
    <row r="25" spans="3:25" ht="18" customHeight="1">
      <c r="C25" s="639"/>
      <c r="D25" s="632" t="s">
        <v>776</v>
      </c>
      <c r="E25" s="633">
        <v>3</v>
      </c>
      <c r="F25" s="633">
        <v>0</v>
      </c>
      <c r="G25" s="633">
        <v>1</v>
      </c>
      <c r="H25" s="633">
        <v>0</v>
      </c>
      <c r="I25" s="633">
        <v>2</v>
      </c>
      <c r="J25" s="633">
        <v>5</v>
      </c>
      <c r="K25" s="633">
        <v>15</v>
      </c>
      <c r="L25" s="633">
        <v>16</v>
      </c>
      <c r="M25" s="633">
        <v>245</v>
      </c>
      <c r="N25" s="633">
        <v>114</v>
      </c>
      <c r="O25" s="633">
        <v>146</v>
      </c>
      <c r="P25" s="633">
        <v>0</v>
      </c>
      <c r="Q25" s="633">
        <v>0</v>
      </c>
      <c r="R25" s="633">
        <v>0</v>
      </c>
      <c r="S25" s="633">
        <v>1</v>
      </c>
      <c r="T25" s="633">
        <v>1</v>
      </c>
      <c r="U25" s="633">
        <v>0</v>
      </c>
      <c r="V25" s="633">
        <v>9</v>
      </c>
      <c r="W25" s="633">
        <v>3</v>
      </c>
      <c r="X25" s="633">
        <v>1</v>
      </c>
      <c r="Y25" s="634">
        <v>562</v>
      </c>
    </row>
    <row r="26" spans="3:25" ht="18" customHeight="1">
      <c r="C26" s="488"/>
      <c r="D26" s="632" t="s">
        <v>777</v>
      </c>
      <c r="E26" s="633">
        <v>1</v>
      </c>
      <c r="F26" s="633">
        <v>0</v>
      </c>
      <c r="G26" s="633">
        <v>4</v>
      </c>
      <c r="H26" s="633">
        <v>0</v>
      </c>
      <c r="I26" s="633">
        <v>2</v>
      </c>
      <c r="J26" s="633">
        <v>27</v>
      </c>
      <c r="K26" s="633">
        <v>29</v>
      </c>
      <c r="L26" s="633">
        <v>84</v>
      </c>
      <c r="M26" s="633">
        <v>441</v>
      </c>
      <c r="N26" s="633">
        <v>133</v>
      </c>
      <c r="O26" s="633">
        <v>156</v>
      </c>
      <c r="P26" s="633">
        <v>0</v>
      </c>
      <c r="Q26" s="633">
        <v>0</v>
      </c>
      <c r="R26" s="633">
        <v>0</v>
      </c>
      <c r="S26" s="633">
        <v>0</v>
      </c>
      <c r="T26" s="633">
        <v>0</v>
      </c>
      <c r="U26" s="633">
        <v>0</v>
      </c>
      <c r="V26" s="633">
        <v>28</v>
      </c>
      <c r="W26" s="633">
        <v>1</v>
      </c>
      <c r="X26" s="633">
        <v>42</v>
      </c>
      <c r="Y26" s="634">
        <v>948</v>
      </c>
    </row>
    <row r="27" spans="3:25" ht="18" customHeight="1">
      <c r="C27" s="638"/>
      <c r="D27" s="632" t="s">
        <v>778</v>
      </c>
      <c r="E27" s="633">
        <v>0</v>
      </c>
      <c r="F27" s="633">
        <v>0</v>
      </c>
      <c r="G27" s="633">
        <v>0</v>
      </c>
      <c r="H27" s="633">
        <v>0</v>
      </c>
      <c r="I27" s="633">
        <v>0</v>
      </c>
      <c r="J27" s="633">
        <v>0</v>
      </c>
      <c r="K27" s="633">
        <v>5</v>
      </c>
      <c r="L27" s="633">
        <v>9</v>
      </c>
      <c r="M27" s="633">
        <v>128</v>
      </c>
      <c r="N27" s="633">
        <v>41</v>
      </c>
      <c r="O27" s="633">
        <v>20</v>
      </c>
      <c r="P27" s="633">
        <v>0</v>
      </c>
      <c r="Q27" s="633">
        <v>0</v>
      </c>
      <c r="R27" s="633">
        <v>0</v>
      </c>
      <c r="S27" s="633">
        <v>0</v>
      </c>
      <c r="T27" s="633">
        <v>0</v>
      </c>
      <c r="U27" s="633">
        <v>0</v>
      </c>
      <c r="V27" s="633">
        <v>4</v>
      </c>
      <c r="W27" s="633">
        <v>1</v>
      </c>
      <c r="X27" s="633">
        <v>1</v>
      </c>
      <c r="Y27" s="634">
        <v>209</v>
      </c>
    </row>
    <row r="28" spans="3:25" ht="18" customHeight="1">
      <c r="C28" s="639" t="s">
        <v>338</v>
      </c>
      <c r="D28" s="632" t="s">
        <v>779</v>
      </c>
      <c r="E28" s="633">
        <v>0</v>
      </c>
      <c r="F28" s="633">
        <v>0</v>
      </c>
      <c r="G28" s="633">
        <v>1</v>
      </c>
      <c r="H28" s="633">
        <v>0</v>
      </c>
      <c r="I28" s="633">
        <v>0</v>
      </c>
      <c r="J28" s="633">
        <v>6</v>
      </c>
      <c r="K28" s="633">
        <v>7</v>
      </c>
      <c r="L28" s="633">
        <v>8</v>
      </c>
      <c r="M28" s="633">
        <v>166</v>
      </c>
      <c r="N28" s="633">
        <v>71</v>
      </c>
      <c r="O28" s="633">
        <v>96</v>
      </c>
      <c r="P28" s="633">
        <v>0</v>
      </c>
      <c r="Q28" s="633">
        <v>0</v>
      </c>
      <c r="R28" s="633">
        <v>0</v>
      </c>
      <c r="S28" s="633">
        <v>0</v>
      </c>
      <c r="T28" s="633">
        <v>0</v>
      </c>
      <c r="U28" s="633">
        <v>0</v>
      </c>
      <c r="V28" s="633">
        <v>4</v>
      </c>
      <c r="W28" s="633">
        <v>0</v>
      </c>
      <c r="X28" s="633">
        <v>2</v>
      </c>
      <c r="Y28" s="634">
        <v>361</v>
      </c>
    </row>
    <row r="29" spans="3:25" ht="18" customHeight="1">
      <c r="C29" s="639"/>
      <c r="D29" s="632" t="s">
        <v>780</v>
      </c>
      <c r="E29" s="633">
        <v>0</v>
      </c>
      <c r="F29" s="633">
        <v>0</v>
      </c>
      <c r="G29" s="633">
        <v>0</v>
      </c>
      <c r="H29" s="633">
        <v>0</v>
      </c>
      <c r="I29" s="633">
        <v>1</v>
      </c>
      <c r="J29" s="633">
        <v>4</v>
      </c>
      <c r="K29" s="633">
        <v>9</v>
      </c>
      <c r="L29" s="633">
        <v>18</v>
      </c>
      <c r="M29" s="633">
        <v>111</v>
      </c>
      <c r="N29" s="633">
        <v>37</v>
      </c>
      <c r="O29" s="633">
        <v>25</v>
      </c>
      <c r="P29" s="633">
        <v>0</v>
      </c>
      <c r="Q29" s="633">
        <v>0</v>
      </c>
      <c r="R29" s="633">
        <v>0</v>
      </c>
      <c r="S29" s="633">
        <v>0</v>
      </c>
      <c r="T29" s="633">
        <v>0</v>
      </c>
      <c r="U29" s="633">
        <v>0</v>
      </c>
      <c r="V29" s="633">
        <v>1</v>
      </c>
      <c r="W29" s="633">
        <v>1</v>
      </c>
      <c r="X29" s="633">
        <v>5</v>
      </c>
      <c r="Y29" s="634">
        <v>212</v>
      </c>
    </row>
    <row r="30" spans="3:25" ht="18" customHeight="1">
      <c r="C30" s="639"/>
      <c r="D30" s="632" t="s">
        <v>781</v>
      </c>
      <c r="E30" s="633">
        <v>2</v>
      </c>
      <c r="F30" s="633">
        <v>1</v>
      </c>
      <c r="G30" s="633">
        <v>2</v>
      </c>
      <c r="H30" s="633">
        <v>1</v>
      </c>
      <c r="I30" s="633">
        <v>1</v>
      </c>
      <c r="J30" s="633">
        <v>20</v>
      </c>
      <c r="K30" s="633">
        <v>20</v>
      </c>
      <c r="L30" s="633">
        <v>20</v>
      </c>
      <c r="M30" s="633">
        <v>267</v>
      </c>
      <c r="N30" s="633">
        <v>91</v>
      </c>
      <c r="O30" s="633">
        <v>141</v>
      </c>
      <c r="P30" s="633">
        <v>0</v>
      </c>
      <c r="Q30" s="633">
        <v>0</v>
      </c>
      <c r="R30" s="633">
        <v>0</v>
      </c>
      <c r="S30" s="633">
        <v>0</v>
      </c>
      <c r="T30" s="633">
        <v>0</v>
      </c>
      <c r="U30" s="633">
        <v>0</v>
      </c>
      <c r="V30" s="633">
        <v>25</v>
      </c>
      <c r="W30" s="633">
        <v>5</v>
      </c>
      <c r="X30" s="633">
        <v>7</v>
      </c>
      <c r="Y30" s="634">
        <v>603</v>
      </c>
    </row>
    <row r="31" spans="3:25" ht="18" customHeight="1">
      <c r="C31" s="639" t="s">
        <v>350</v>
      </c>
      <c r="D31" s="632" t="s">
        <v>782</v>
      </c>
      <c r="E31" s="633">
        <v>6</v>
      </c>
      <c r="F31" s="633">
        <v>2</v>
      </c>
      <c r="G31" s="633">
        <v>2</v>
      </c>
      <c r="H31" s="633">
        <v>3</v>
      </c>
      <c r="I31" s="633">
        <v>10</v>
      </c>
      <c r="J31" s="633">
        <v>41</v>
      </c>
      <c r="K31" s="633">
        <v>64</v>
      </c>
      <c r="L31" s="633">
        <v>66</v>
      </c>
      <c r="M31" s="633">
        <v>1134</v>
      </c>
      <c r="N31" s="633">
        <v>371</v>
      </c>
      <c r="O31" s="633">
        <v>544</v>
      </c>
      <c r="P31" s="633">
        <v>0</v>
      </c>
      <c r="Q31" s="633">
        <v>0</v>
      </c>
      <c r="R31" s="633">
        <v>0</v>
      </c>
      <c r="S31" s="633">
        <v>0</v>
      </c>
      <c r="T31" s="633">
        <v>0</v>
      </c>
      <c r="U31" s="633">
        <v>0</v>
      </c>
      <c r="V31" s="633">
        <v>102</v>
      </c>
      <c r="W31" s="633">
        <v>3</v>
      </c>
      <c r="X31" s="633">
        <v>82</v>
      </c>
      <c r="Y31" s="634">
        <v>2430</v>
      </c>
    </row>
    <row r="32" spans="3:25" ht="18" customHeight="1">
      <c r="C32" s="488"/>
      <c r="D32" s="632" t="s">
        <v>783</v>
      </c>
      <c r="E32" s="633">
        <v>4</v>
      </c>
      <c r="F32" s="633">
        <v>1</v>
      </c>
      <c r="G32" s="633">
        <v>1</v>
      </c>
      <c r="H32" s="633">
        <v>0</v>
      </c>
      <c r="I32" s="633">
        <v>2</v>
      </c>
      <c r="J32" s="633">
        <v>12</v>
      </c>
      <c r="K32" s="633">
        <v>22</v>
      </c>
      <c r="L32" s="633">
        <v>18</v>
      </c>
      <c r="M32" s="633">
        <v>317</v>
      </c>
      <c r="N32" s="633">
        <v>85</v>
      </c>
      <c r="O32" s="633">
        <v>66</v>
      </c>
      <c r="P32" s="633">
        <v>0</v>
      </c>
      <c r="Q32" s="633">
        <v>0</v>
      </c>
      <c r="R32" s="633">
        <v>0</v>
      </c>
      <c r="S32" s="633">
        <v>0</v>
      </c>
      <c r="T32" s="633">
        <v>0</v>
      </c>
      <c r="U32" s="633">
        <v>0</v>
      </c>
      <c r="V32" s="633">
        <v>18</v>
      </c>
      <c r="W32" s="633">
        <v>2</v>
      </c>
      <c r="X32" s="633">
        <v>2</v>
      </c>
      <c r="Y32" s="634">
        <v>550</v>
      </c>
    </row>
    <row r="33" spans="3:25" ht="18" customHeight="1">
      <c r="C33" s="638"/>
      <c r="D33" s="632" t="s">
        <v>784</v>
      </c>
      <c r="E33" s="633">
        <v>3</v>
      </c>
      <c r="F33" s="633">
        <v>0</v>
      </c>
      <c r="G33" s="633">
        <v>1</v>
      </c>
      <c r="H33" s="633">
        <v>3</v>
      </c>
      <c r="I33" s="633">
        <v>0</v>
      </c>
      <c r="J33" s="633">
        <v>6</v>
      </c>
      <c r="K33" s="633">
        <v>11</v>
      </c>
      <c r="L33" s="633">
        <v>9</v>
      </c>
      <c r="M33" s="633">
        <v>199</v>
      </c>
      <c r="N33" s="633">
        <v>50</v>
      </c>
      <c r="O33" s="633">
        <v>152</v>
      </c>
      <c r="P33" s="633">
        <v>0</v>
      </c>
      <c r="Q33" s="633">
        <v>0</v>
      </c>
      <c r="R33" s="633">
        <v>0</v>
      </c>
      <c r="S33" s="633">
        <v>0</v>
      </c>
      <c r="T33" s="633">
        <v>0</v>
      </c>
      <c r="U33" s="633">
        <v>0</v>
      </c>
      <c r="V33" s="633">
        <v>19</v>
      </c>
      <c r="W33" s="633">
        <v>1</v>
      </c>
      <c r="X33" s="633">
        <v>8</v>
      </c>
      <c r="Y33" s="634">
        <v>462</v>
      </c>
    </row>
    <row r="34" spans="3:25" ht="18" customHeight="1">
      <c r="C34" s="639" t="s">
        <v>346</v>
      </c>
      <c r="D34" s="632" t="s">
        <v>785</v>
      </c>
      <c r="E34" s="633">
        <v>1</v>
      </c>
      <c r="F34" s="633">
        <v>1</v>
      </c>
      <c r="G34" s="633">
        <v>0</v>
      </c>
      <c r="H34" s="633">
        <v>0</v>
      </c>
      <c r="I34" s="633">
        <v>1</v>
      </c>
      <c r="J34" s="633">
        <v>8</v>
      </c>
      <c r="K34" s="633">
        <v>17</v>
      </c>
      <c r="L34" s="633">
        <v>17</v>
      </c>
      <c r="M34" s="633">
        <v>235</v>
      </c>
      <c r="N34" s="633">
        <v>113</v>
      </c>
      <c r="O34" s="633">
        <v>128</v>
      </c>
      <c r="P34" s="633">
        <v>0</v>
      </c>
      <c r="Q34" s="633">
        <v>0</v>
      </c>
      <c r="R34" s="633">
        <v>0</v>
      </c>
      <c r="S34" s="633">
        <v>0</v>
      </c>
      <c r="T34" s="633">
        <v>0</v>
      </c>
      <c r="U34" s="633">
        <v>0</v>
      </c>
      <c r="V34" s="633">
        <v>13</v>
      </c>
      <c r="W34" s="633">
        <v>0</v>
      </c>
      <c r="X34" s="633">
        <v>14</v>
      </c>
      <c r="Y34" s="634">
        <v>548</v>
      </c>
    </row>
    <row r="35" spans="3:25" ht="18" customHeight="1">
      <c r="C35" s="639"/>
      <c r="D35" s="632" t="s">
        <v>786</v>
      </c>
      <c r="E35" s="633">
        <v>33</v>
      </c>
      <c r="F35" s="633">
        <v>8</v>
      </c>
      <c r="G35" s="633">
        <v>11</v>
      </c>
      <c r="H35" s="633">
        <v>8</v>
      </c>
      <c r="I35" s="633">
        <v>22</v>
      </c>
      <c r="J35" s="633">
        <v>111</v>
      </c>
      <c r="K35" s="633">
        <v>155</v>
      </c>
      <c r="L35" s="633">
        <v>190</v>
      </c>
      <c r="M35" s="633">
        <v>1014</v>
      </c>
      <c r="N35" s="633">
        <v>605</v>
      </c>
      <c r="O35" s="633">
        <v>262</v>
      </c>
      <c r="P35" s="633">
        <v>0</v>
      </c>
      <c r="Q35" s="633">
        <v>0</v>
      </c>
      <c r="R35" s="633">
        <v>0</v>
      </c>
      <c r="S35" s="633">
        <v>0</v>
      </c>
      <c r="T35" s="633">
        <v>0</v>
      </c>
      <c r="U35" s="633">
        <v>1</v>
      </c>
      <c r="V35" s="633">
        <v>140</v>
      </c>
      <c r="W35" s="633">
        <v>11</v>
      </c>
      <c r="X35" s="633">
        <v>316</v>
      </c>
      <c r="Y35" s="634">
        <v>2887</v>
      </c>
    </row>
    <row r="36" spans="3:25" ht="18" customHeight="1">
      <c r="C36" s="639"/>
      <c r="D36" s="632" t="s">
        <v>787</v>
      </c>
      <c r="E36" s="633">
        <v>9</v>
      </c>
      <c r="F36" s="633">
        <v>6</v>
      </c>
      <c r="G36" s="633">
        <v>5</v>
      </c>
      <c r="H36" s="633">
        <v>3</v>
      </c>
      <c r="I36" s="633">
        <v>11</v>
      </c>
      <c r="J36" s="633">
        <v>48</v>
      </c>
      <c r="K36" s="633">
        <v>75</v>
      </c>
      <c r="L36" s="633">
        <v>95</v>
      </c>
      <c r="M36" s="633">
        <v>725</v>
      </c>
      <c r="N36" s="633">
        <v>295</v>
      </c>
      <c r="O36" s="633">
        <v>293</v>
      </c>
      <c r="P36" s="633">
        <v>0</v>
      </c>
      <c r="Q36" s="633">
        <v>1</v>
      </c>
      <c r="R36" s="633">
        <v>0</v>
      </c>
      <c r="S36" s="633">
        <v>2</v>
      </c>
      <c r="T36" s="633">
        <v>0</v>
      </c>
      <c r="U36" s="633">
        <v>0</v>
      </c>
      <c r="V36" s="633">
        <v>67</v>
      </c>
      <c r="W36" s="633">
        <v>1</v>
      </c>
      <c r="X36" s="633">
        <v>48</v>
      </c>
      <c r="Y36" s="634">
        <v>1684</v>
      </c>
    </row>
    <row r="37" spans="3:25" ht="18" customHeight="1">
      <c r="C37" s="639" t="s">
        <v>445</v>
      </c>
      <c r="D37" s="632" t="s">
        <v>788</v>
      </c>
      <c r="E37" s="633">
        <v>2</v>
      </c>
      <c r="F37" s="633">
        <v>1</v>
      </c>
      <c r="G37" s="633">
        <v>1</v>
      </c>
      <c r="H37" s="633">
        <v>1</v>
      </c>
      <c r="I37" s="633">
        <v>1</v>
      </c>
      <c r="J37" s="633">
        <v>13</v>
      </c>
      <c r="K37" s="633">
        <v>21</v>
      </c>
      <c r="L37" s="633">
        <v>18</v>
      </c>
      <c r="M37" s="633">
        <v>226</v>
      </c>
      <c r="N37" s="633">
        <v>68</v>
      </c>
      <c r="O37" s="633">
        <v>34</v>
      </c>
      <c r="P37" s="633">
        <v>0</v>
      </c>
      <c r="Q37" s="633">
        <v>0</v>
      </c>
      <c r="R37" s="633">
        <v>0</v>
      </c>
      <c r="S37" s="633">
        <v>0</v>
      </c>
      <c r="T37" s="633">
        <v>0</v>
      </c>
      <c r="U37" s="633">
        <v>0</v>
      </c>
      <c r="V37" s="633">
        <v>13</v>
      </c>
      <c r="W37" s="633">
        <v>3</v>
      </c>
      <c r="X37" s="633">
        <v>5</v>
      </c>
      <c r="Y37" s="634">
        <v>407</v>
      </c>
    </row>
    <row r="38" spans="3:25" ht="18" customHeight="1">
      <c r="C38" s="488"/>
      <c r="D38" s="632" t="s">
        <v>789</v>
      </c>
      <c r="E38" s="633">
        <v>2</v>
      </c>
      <c r="F38" s="633">
        <v>0</v>
      </c>
      <c r="G38" s="633">
        <v>1</v>
      </c>
      <c r="H38" s="633">
        <v>2</v>
      </c>
      <c r="I38" s="633">
        <v>0</v>
      </c>
      <c r="J38" s="633">
        <v>12</v>
      </c>
      <c r="K38" s="633">
        <v>18</v>
      </c>
      <c r="L38" s="633">
        <v>10</v>
      </c>
      <c r="M38" s="633">
        <v>265</v>
      </c>
      <c r="N38" s="633">
        <v>67</v>
      </c>
      <c r="O38" s="633">
        <v>128</v>
      </c>
      <c r="P38" s="633">
        <v>0</v>
      </c>
      <c r="Q38" s="633">
        <v>0</v>
      </c>
      <c r="R38" s="633">
        <v>0</v>
      </c>
      <c r="S38" s="633">
        <v>0</v>
      </c>
      <c r="T38" s="633">
        <v>2</v>
      </c>
      <c r="U38" s="633">
        <v>0</v>
      </c>
      <c r="V38" s="633">
        <v>17</v>
      </c>
      <c r="W38" s="633">
        <v>1</v>
      </c>
      <c r="X38" s="633">
        <v>9</v>
      </c>
      <c r="Y38" s="634">
        <v>534</v>
      </c>
    </row>
    <row r="39" spans="3:25" ht="18" customHeight="1">
      <c r="C39" s="638"/>
      <c r="D39" s="632" t="s">
        <v>790</v>
      </c>
      <c r="E39" s="633">
        <v>1</v>
      </c>
      <c r="F39" s="633">
        <v>0</v>
      </c>
      <c r="G39" s="633">
        <v>0</v>
      </c>
      <c r="H39" s="633">
        <v>0</v>
      </c>
      <c r="I39" s="633">
        <v>1</v>
      </c>
      <c r="J39" s="633">
        <v>5</v>
      </c>
      <c r="K39" s="633">
        <v>4</v>
      </c>
      <c r="L39" s="633">
        <v>6</v>
      </c>
      <c r="M39" s="633">
        <v>121</v>
      </c>
      <c r="N39" s="633">
        <v>21</v>
      </c>
      <c r="O39" s="633">
        <v>39</v>
      </c>
      <c r="P39" s="633">
        <v>0</v>
      </c>
      <c r="Q39" s="633">
        <v>0</v>
      </c>
      <c r="R39" s="633">
        <v>0</v>
      </c>
      <c r="S39" s="633">
        <v>0</v>
      </c>
      <c r="T39" s="633">
        <v>0</v>
      </c>
      <c r="U39" s="633">
        <v>0</v>
      </c>
      <c r="V39" s="633">
        <v>4</v>
      </c>
      <c r="W39" s="633">
        <v>0</v>
      </c>
      <c r="X39" s="633">
        <v>1</v>
      </c>
      <c r="Y39" s="634">
        <v>203</v>
      </c>
    </row>
    <row r="40" spans="3:25" ht="18" customHeight="1">
      <c r="C40" s="639" t="s">
        <v>338</v>
      </c>
      <c r="D40" s="632" t="s">
        <v>791</v>
      </c>
      <c r="E40" s="633">
        <v>2</v>
      </c>
      <c r="F40" s="633">
        <v>0</v>
      </c>
      <c r="G40" s="633">
        <v>0</v>
      </c>
      <c r="H40" s="633">
        <v>0</v>
      </c>
      <c r="I40" s="633">
        <v>0</v>
      </c>
      <c r="J40" s="633">
        <v>1</v>
      </c>
      <c r="K40" s="633">
        <v>4</v>
      </c>
      <c r="L40" s="633">
        <v>7</v>
      </c>
      <c r="M40" s="633">
        <v>112</v>
      </c>
      <c r="N40" s="633">
        <v>27</v>
      </c>
      <c r="O40" s="633">
        <v>59</v>
      </c>
      <c r="P40" s="633">
        <v>0</v>
      </c>
      <c r="Q40" s="633">
        <v>0</v>
      </c>
      <c r="R40" s="633">
        <v>0</v>
      </c>
      <c r="S40" s="633">
        <v>0</v>
      </c>
      <c r="T40" s="633">
        <v>0</v>
      </c>
      <c r="U40" s="633">
        <v>0</v>
      </c>
      <c r="V40" s="633">
        <v>17</v>
      </c>
      <c r="W40" s="633">
        <v>0</v>
      </c>
      <c r="X40" s="633">
        <v>3</v>
      </c>
      <c r="Y40" s="634">
        <v>232</v>
      </c>
    </row>
    <row r="41" spans="3:25" ht="18" customHeight="1">
      <c r="C41" s="639"/>
      <c r="D41" s="632" t="s">
        <v>792</v>
      </c>
      <c r="E41" s="633">
        <v>6</v>
      </c>
      <c r="F41" s="633">
        <v>1</v>
      </c>
      <c r="G41" s="633">
        <v>3</v>
      </c>
      <c r="H41" s="633">
        <v>1</v>
      </c>
      <c r="I41" s="633">
        <v>3</v>
      </c>
      <c r="J41" s="633">
        <v>18</v>
      </c>
      <c r="K41" s="633">
        <v>34</v>
      </c>
      <c r="L41" s="633">
        <v>23</v>
      </c>
      <c r="M41" s="633">
        <v>293</v>
      </c>
      <c r="N41" s="633">
        <v>70</v>
      </c>
      <c r="O41" s="633">
        <v>146</v>
      </c>
      <c r="P41" s="633">
        <v>0</v>
      </c>
      <c r="Q41" s="633">
        <v>0</v>
      </c>
      <c r="R41" s="633">
        <v>0</v>
      </c>
      <c r="S41" s="633">
        <v>1</v>
      </c>
      <c r="T41" s="633">
        <v>0</v>
      </c>
      <c r="U41" s="633">
        <v>0</v>
      </c>
      <c r="V41" s="633">
        <v>19</v>
      </c>
      <c r="W41" s="633">
        <v>1</v>
      </c>
      <c r="X41" s="633">
        <v>9</v>
      </c>
      <c r="Y41" s="634">
        <v>628</v>
      </c>
    </row>
    <row r="42" spans="3:25" ht="18" customHeight="1">
      <c r="C42" s="639" t="s">
        <v>330</v>
      </c>
      <c r="D42" s="632" t="s">
        <v>793</v>
      </c>
      <c r="E42" s="633">
        <v>5</v>
      </c>
      <c r="F42" s="633">
        <v>2</v>
      </c>
      <c r="G42" s="633">
        <v>2</v>
      </c>
      <c r="H42" s="633">
        <v>2</v>
      </c>
      <c r="I42" s="633">
        <v>6</v>
      </c>
      <c r="J42" s="633">
        <v>28</v>
      </c>
      <c r="K42" s="633">
        <v>38</v>
      </c>
      <c r="L42" s="633">
        <v>32</v>
      </c>
      <c r="M42" s="633">
        <v>389</v>
      </c>
      <c r="N42" s="633">
        <v>111</v>
      </c>
      <c r="O42" s="633">
        <v>178</v>
      </c>
      <c r="P42" s="633">
        <v>0</v>
      </c>
      <c r="Q42" s="633">
        <v>0</v>
      </c>
      <c r="R42" s="633">
        <v>0</v>
      </c>
      <c r="S42" s="633">
        <v>0</v>
      </c>
      <c r="T42" s="633">
        <v>0</v>
      </c>
      <c r="U42" s="633">
        <v>0</v>
      </c>
      <c r="V42" s="633">
        <v>34</v>
      </c>
      <c r="W42" s="633">
        <v>3</v>
      </c>
      <c r="X42" s="633">
        <v>15</v>
      </c>
      <c r="Y42" s="634">
        <v>845</v>
      </c>
    </row>
    <row r="43" spans="3:25" ht="18" customHeight="1">
      <c r="C43" s="488"/>
      <c r="D43" s="632" t="s">
        <v>794</v>
      </c>
      <c r="E43" s="633">
        <v>3</v>
      </c>
      <c r="F43" s="633">
        <v>1</v>
      </c>
      <c r="G43" s="633">
        <v>0</v>
      </c>
      <c r="H43" s="633">
        <v>2</v>
      </c>
      <c r="I43" s="633">
        <v>0</v>
      </c>
      <c r="J43" s="633">
        <v>9</v>
      </c>
      <c r="K43" s="633">
        <v>16</v>
      </c>
      <c r="L43" s="633">
        <v>24</v>
      </c>
      <c r="M43" s="633">
        <v>207</v>
      </c>
      <c r="N43" s="633">
        <v>54</v>
      </c>
      <c r="O43" s="633">
        <v>60</v>
      </c>
      <c r="P43" s="633">
        <v>0</v>
      </c>
      <c r="Q43" s="633">
        <v>0</v>
      </c>
      <c r="R43" s="633">
        <v>0</v>
      </c>
      <c r="S43" s="633">
        <v>0</v>
      </c>
      <c r="T43" s="633">
        <v>0</v>
      </c>
      <c r="U43" s="633">
        <v>0</v>
      </c>
      <c r="V43" s="633">
        <v>11</v>
      </c>
      <c r="W43" s="633">
        <v>1</v>
      </c>
      <c r="X43" s="633">
        <v>4</v>
      </c>
      <c r="Y43" s="634">
        <v>392</v>
      </c>
    </row>
    <row r="44" spans="3:25" ht="18" customHeight="1">
      <c r="C44" s="872" t="s">
        <v>332</v>
      </c>
      <c r="D44" s="632" t="s">
        <v>795</v>
      </c>
      <c r="E44" s="633">
        <v>2</v>
      </c>
      <c r="F44" s="633">
        <v>0</v>
      </c>
      <c r="G44" s="633">
        <v>1</v>
      </c>
      <c r="H44" s="633">
        <v>0</v>
      </c>
      <c r="I44" s="633">
        <v>1</v>
      </c>
      <c r="J44" s="633">
        <v>5</v>
      </c>
      <c r="K44" s="633">
        <v>8</v>
      </c>
      <c r="L44" s="633">
        <v>7</v>
      </c>
      <c r="M44" s="633">
        <v>111</v>
      </c>
      <c r="N44" s="633">
        <v>30</v>
      </c>
      <c r="O44" s="633">
        <v>50</v>
      </c>
      <c r="P44" s="633">
        <v>0</v>
      </c>
      <c r="Q44" s="633">
        <v>0</v>
      </c>
      <c r="R44" s="633">
        <v>0</v>
      </c>
      <c r="S44" s="633">
        <v>0</v>
      </c>
      <c r="T44" s="633">
        <v>0</v>
      </c>
      <c r="U44" s="633">
        <v>0</v>
      </c>
      <c r="V44" s="633">
        <v>12</v>
      </c>
      <c r="W44" s="633">
        <v>0</v>
      </c>
      <c r="X44" s="633">
        <v>1</v>
      </c>
      <c r="Y44" s="634">
        <v>228</v>
      </c>
    </row>
    <row r="45" spans="3:25" ht="18" customHeight="1">
      <c r="C45" s="873"/>
      <c r="D45" s="632" t="s">
        <v>796</v>
      </c>
      <c r="E45" s="633">
        <v>1</v>
      </c>
      <c r="F45" s="633">
        <v>0</v>
      </c>
      <c r="G45" s="633">
        <v>1</v>
      </c>
      <c r="H45" s="633">
        <v>0</v>
      </c>
      <c r="I45" s="633">
        <v>2</v>
      </c>
      <c r="J45" s="633">
        <v>11</v>
      </c>
      <c r="K45" s="633">
        <v>18</v>
      </c>
      <c r="L45" s="633">
        <v>11</v>
      </c>
      <c r="M45" s="633">
        <v>198</v>
      </c>
      <c r="N45" s="633">
        <v>49</v>
      </c>
      <c r="O45" s="633">
        <v>53</v>
      </c>
      <c r="P45" s="633">
        <v>0</v>
      </c>
      <c r="Q45" s="633">
        <v>0</v>
      </c>
      <c r="R45" s="633">
        <v>0</v>
      </c>
      <c r="S45" s="633">
        <v>0</v>
      </c>
      <c r="T45" s="633">
        <v>0</v>
      </c>
      <c r="U45" s="633">
        <v>0</v>
      </c>
      <c r="V45" s="633">
        <v>20</v>
      </c>
      <c r="W45" s="633">
        <v>2</v>
      </c>
      <c r="X45" s="633">
        <v>3</v>
      </c>
      <c r="Y45" s="634">
        <v>369</v>
      </c>
    </row>
    <row r="46" spans="3:25" ht="18" customHeight="1">
      <c r="C46" s="873" t="s">
        <v>330</v>
      </c>
      <c r="D46" s="632" t="s">
        <v>797</v>
      </c>
      <c r="E46" s="633">
        <v>4</v>
      </c>
      <c r="F46" s="633">
        <v>0</v>
      </c>
      <c r="G46" s="633">
        <v>1</v>
      </c>
      <c r="H46" s="633">
        <v>0</v>
      </c>
      <c r="I46" s="633">
        <v>1</v>
      </c>
      <c r="J46" s="633">
        <v>16</v>
      </c>
      <c r="K46" s="633">
        <v>16</v>
      </c>
      <c r="L46" s="633">
        <v>20</v>
      </c>
      <c r="M46" s="633">
        <v>193</v>
      </c>
      <c r="N46" s="633">
        <v>44</v>
      </c>
      <c r="O46" s="633">
        <v>167</v>
      </c>
      <c r="P46" s="633">
        <v>0</v>
      </c>
      <c r="Q46" s="633">
        <v>0</v>
      </c>
      <c r="R46" s="633">
        <v>0</v>
      </c>
      <c r="S46" s="633">
        <v>0</v>
      </c>
      <c r="T46" s="633">
        <v>0</v>
      </c>
      <c r="U46" s="633">
        <v>0</v>
      </c>
      <c r="V46" s="633">
        <v>14</v>
      </c>
      <c r="W46" s="633">
        <v>1</v>
      </c>
      <c r="X46" s="633">
        <v>7</v>
      </c>
      <c r="Y46" s="634">
        <v>484</v>
      </c>
    </row>
    <row r="47" spans="3:25" ht="18" customHeight="1">
      <c r="C47" s="874"/>
      <c r="D47" s="632" t="s">
        <v>798</v>
      </c>
      <c r="E47" s="633">
        <v>2</v>
      </c>
      <c r="F47" s="633">
        <v>0</v>
      </c>
      <c r="G47" s="633">
        <v>3</v>
      </c>
      <c r="H47" s="633">
        <v>0</v>
      </c>
      <c r="I47" s="633">
        <v>1</v>
      </c>
      <c r="J47" s="633">
        <v>9</v>
      </c>
      <c r="K47" s="633">
        <v>8</v>
      </c>
      <c r="L47" s="633">
        <v>5</v>
      </c>
      <c r="M47" s="633">
        <v>181</v>
      </c>
      <c r="N47" s="633">
        <v>46</v>
      </c>
      <c r="O47" s="633">
        <v>46</v>
      </c>
      <c r="P47" s="633">
        <v>0</v>
      </c>
      <c r="Q47" s="633">
        <v>0</v>
      </c>
      <c r="R47" s="633">
        <v>0</v>
      </c>
      <c r="S47" s="633">
        <v>0</v>
      </c>
      <c r="T47" s="633">
        <v>0</v>
      </c>
      <c r="U47" s="633">
        <v>0</v>
      </c>
      <c r="V47" s="633">
        <v>5</v>
      </c>
      <c r="W47" s="633">
        <v>0</v>
      </c>
      <c r="X47" s="633">
        <v>5</v>
      </c>
      <c r="Y47" s="634">
        <v>311</v>
      </c>
    </row>
    <row r="48" spans="3:25" ht="18" customHeight="1">
      <c r="C48" s="638"/>
      <c r="D48" s="632" t="s">
        <v>799</v>
      </c>
      <c r="E48" s="633">
        <v>11</v>
      </c>
      <c r="F48" s="633">
        <v>0</v>
      </c>
      <c r="G48" s="633">
        <v>4</v>
      </c>
      <c r="H48" s="633">
        <v>5</v>
      </c>
      <c r="I48" s="633">
        <v>10</v>
      </c>
      <c r="J48" s="633">
        <v>51</v>
      </c>
      <c r="K48" s="633">
        <v>57</v>
      </c>
      <c r="L48" s="633">
        <v>81</v>
      </c>
      <c r="M48" s="633">
        <v>976</v>
      </c>
      <c r="N48" s="633">
        <v>183</v>
      </c>
      <c r="O48" s="633">
        <v>349</v>
      </c>
      <c r="P48" s="633">
        <v>0</v>
      </c>
      <c r="Q48" s="633">
        <v>0</v>
      </c>
      <c r="R48" s="633">
        <v>0</v>
      </c>
      <c r="S48" s="633">
        <v>1</v>
      </c>
      <c r="T48" s="633">
        <v>1</v>
      </c>
      <c r="U48" s="633">
        <v>0</v>
      </c>
      <c r="V48" s="633">
        <v>118</v>
      </c>
      <c r="W48" s="633">
        <v>6</v>
      </c>
      <c r="X48" s="633">
        <v>62</v>
      </c>
      <c r="Y48" s="634">
        <v>1915</v>
      </c>
    </row>
    <row r="49" spans="3:25" ht="18" customHeight="1">
      <c r="C49" s="639"/>
      <c r="D49" s="632" t="s">
        <v>800</v>
      </c>
      <c r="E49" s="633">
        <v>4</v>
      </c>
      <c r="F49" s="633">
        <v>0</v>
      </c>
      <c r="G49" s="633">
        <v>0</v>
      </c>
      <c r="H49" s="633">
        <v>1</v>
      </c>
      <c r="I49" s="633">
        <v>0</v>
      </c>
      <c r="J49" s="633">
        <v>12</v>
      </c>
      <c r="K49" s="633">
        <v>7</v>
      </c>
      <c r="L49" s="633">
        <v>12</v>
      </c>
      <c r="M49" s="633">
        <v>158</v>
      </c>
      <c r="N49" s="633">
        <v>43</v>
      </c>
      <c r="O49" s="633">
        <v>36</v>
      </c>
      <c r="P49" s="633">
        <v>0</v>
      </c>
      <c r="Q49" s="633">
        <v>0</v>
      </c>
      <c r="R49" s="633">
        <v>0</v>
      </c>
      <c r="S49" s="633">
        <v>0</v>
      </c>
      <c r="T49" s="633">
        <v>0</v>
      </c>
      <c r="U49" s="633">
        <v>0</v>
      </c>
      <c r="V49" s="633">
        <v>20</v>
      </c>
      <c r="W49" s="633">
        <v>0</v>
      </c>
      <c r="X49" s="633">
        <v>4</v>
      </c>
      <c r="Y49" s="634">
        <v>297</v>
      </c>
    </row>
    <row r="50" spans="3:25" ht="18" customHeight="1">
      <c r="C50" s="639" t="s">
        <v>326</v>
      </c>
      <c r="D50" s="632" t="s">
        <v>801</v>
      </c>
      <c r="E50" s="633">
        <v>2</v>
      </c>
      <c r="F50" s="633">
        <v>1</v>
      </c>
      <c r="G50" s="633">
        <v>0</v>
      </c>
      <c r="H50" s="633">
        <v>0</v>
      </c>
      <c r="I50" s="633">
        <v>1</v>
      </c>
      <c r="J50" s="633">
        <v>8</v>
      </c>
      <c r="K50" s="633">
        <v>20</v>
      </c>
      <c r="L50" s="633">
        <v>11</v>
      </c>
      <c r="M50" s="633">
        <v>184</v>
      </c>
      <c r="N50" s="633">
        <v>35</v>
      </c>
      <c r="O50" s="633">
        <v>44</v>
      </c>
      <c r="P50" s="633">
        <v>0</v>
      </c>
      <c r="Q50" s="633">
        <v>0</v>
      </c>
      <c r="R50" s="633">
        <v>1</v>
      </c>
      <c r="S50" s="633">
        <v>2</v>
      </c>
      <c r="T50" s="633">
        <v>0</v>
      </c>
      <c r="U50" s="633">
        <v>0</v>
      </c>
      <c r="V50" s="633">
        <v>13</v>
      </c>
      <c r="W50" s="633">
        <v>1</v>
      </c>
      <c r="X50" s="633">
        <v>3</v>
      </c>
      <c r="Y50" s="634">
        <v>326</v>
      </c>
    </row>
    <row r="51" spans="3:25" ht="18" customHeight="1">
      <c r="C51" s="639"/>
      <c r="D51" s="632" t="s">
        <v>802</v>
      </c>
      <c r="E51" s="633">
        <v>1</v>
      </c>
      <c r="F51" s="633">
        <v>1</v>
      </c>
      <c r="G51" s="633">
        <v>1</v>
      </c>
      <c r="H51" s="633">
        <v>2</v>
      </c>
      <c r="I51" s="633">
        <v>1</v>
      </c>
      <c r="J51" s="633">
        <v>20</v>
      </c>
      <c r="K51" s="633">
        <v>15</v>
      </c>
      <c r="L51" s="633">
        <v>14</v>
      </c>
      <c r="M51" s="633">
        <v>363</v>
      </c>
      <c r="N51" s="633">
        <v>48</v>
      </c>
      <c r="O51" s="633">
        <v>155</v>
      </c>
      <c r="P51" s="633">
        <v>0</v>
      </c>
      <c r="Q51" s="633">
        <v>0</v>
      </c>
      <c r="R51" s="633">
        <v>0</v>
      </c>
      <c r="S51" s="633">
        <v>0</v>
      </c>
      <c r="T51" s="633">
        <v>0</v>
      </c>
      <c r="U51" s="633">
        <v>0</v>
      </c>
      <c r="V51" s="633">
        <v>21</v>
      </c>
      <c r="W51" s="633">
        <v>1</v>
      </c>
      <c r="X51" s="633">
        <v>1</v>
      </c>
      <c r="Y51" s="634">
        <v>644</v>
      </c>
    </row>
    <row r="52" spans="3:25" ht="18" customHeight="1">
      <c r="C52" s="639"/>
      <c r="D52" s="632" t="s">
        <v>803</v>
      </c>
      <c r="E52" s="633">
        <v>0</v>
      </c>
      <c r="F52" s="633">
        <v>0</v>
      </c>
      <c r="G52" s="633">
        <v>0</v>
      </c>
      <c r="H52" s="633">
        <v>0</v>
      </c>
      <c r="I52" s="633">
        <v>0</v>
      </c>
      <c r="J52" s="633">
        <v>5</v>
      </c>
      <c r="K52" s="633">
        <v>17</v>
      </c>
      <c r="L52" s="633">
        <v>13</v>
      </c>
      <c r="M52" s="633">
        <v>192</v>
      </c>
      <c r="N52" s="633">
        <v>52</v>
      </c>
      <c r="O52" s="633">
        <v>70</v>
      </c>
      <c r="P52" s="633">
        <v>1</v>
      </c>
      <c r="Q52" s="633">
        <v>0</v>
      </c>
      <c r="R52" s="633">
        <v>0</v>
      </c>
      <c r="S52" s="633">
        <v>0</v>
      </c>
      <c r="T52" s="633">
        <v>0</v>
      </c>
      <c r="U52" s="633">
        <v>0</v>
      </c>
      <c r="V52" s="633">
        <v>9</v>
      </c>
      <c r="W52" s="633">
        <v>3</v>
      </c>
      <c r="X52" s="633">
        <v>5</v>
      </c>
      <c r="Y52" s="634">
        <v>367</v>
      </c>
    </row>
    <row r="53" spans="3:25" ht="18" customHeight="1">
      <c r="C53" s="639" t="s">
        <v>320</v>
      </c>
      <c r="D53" s="632" t="s">
        <v>804</v>
      </c>
      <c r="E53" s="633">
        <v>1</v>
      </c>
      <c r="F53" s="633">
        <v>0</v>
      </c>
      <c r="G53" s="633">
        <v>1</v>
      </c>
      <c r="H53" s="633">
        <v>0</v>
      </c>
      <c r="I53" s="633">
        <v>3</v>
      </c>
      <c r="J53" s="633">
        <v>10</v>
      </c>
      <c r="K53" s="633">
        <v>12</v>
      </c>
      <c r="L53" s="633">
        <v>9</v>
      </c>
      <c r="M53" s="633">
        <v>234</v>
      </c>
      <c r="N53" s="633">
        <v>47</v>
      </c>
      <c r="O53" s="633">
        <v>142</v>
      </c>
      <c r="P53" s="633">
        <v>0</v>
      </c>
      <c r="Q53" s="633">
        <v>0</v>
      </c>
      <c r="R53" s="633">
        <v>0</v>
      </c>
      <c r="S53" s="633">
        <v>0</v>
      </c>
      <c r="T53" s="633">
        <v>0</v>
      </c>
      <c r="U53" s="633">
        <v>0</v>
      </c>
      <c r="V53" s="633">
        <v>19</v>
      </c>
      <c r="W53" s="633">
        <v>4</v>
      </c>
      <c r="X53" s="633">
        <v>8</v>
      </c>
      <c r="Y53" s="634">
        <v>490</v>
      </c>
    </row>
    <row r="54" spans="3:25" ht="18" customHeight="1">
      <c r="C54" s="639"/>
      <c r="D54" s="632" t="s">
        <v>805</v>
      </c>
      <c r="E54" s="633">
        <v>1</v>
      </c>
      <c r="F54" s="633">
        <v>1</v>
      </c>
      <c r="G54" s="633">
        <v>2</v>
      </c>
      <c r="H54" s="633">
        <v>1</v>
      </c>
      <c r="I54" s="633">
        <v>1</v>
      </c>
      <c r="J54" s="633">
        <v>7</v>
      </c>
      <c r="K54" s="633">
        <v>10</v>
      </c>
      <c r="L54" s="633">
        <v>12</v>
      </c>
      <c r="M54" s="633">
        <v>272</v>
      </c>
      <c r="N54" s="633">
        <v>60</v>
      </c>
      <c r="O54" s="633">
        <v>120</v>
      </c>
      <c r="P54" s="633">
        <v>0</v>
      </c>
      <c r="Q54" s="633">
        <v>0</v>
      </c>
      <c r="R54" s="633">
        <v>0</v>
      </c>
      <c r="S54" s="633">
        <v>0</v>
      </c>
      <c r="T54" s="633">
        <v>0</v>
      </c>
      <c r="U54" s="633">
        <v>0</v>
      </c>
      <c r="V54" s="633">
        <v>11</v>
      </c>
      <c r="W54" s="633">
        <v>3</v>
      </c>
      <c r="X54" s="633">
        <v>8</v>
      </c>
      <c r="Y54" s="634">
        <v>509</v>
      </c>
    </row>
    <row r="55" spans="3:25" ht="18" customHeight="1">
      <c r="C55" s="488"/>
      <c r="D55" s="632" t="s">
        <v>806</v>
      </c>
      <c r="E55" s="633">
        <v>2</v>
      </c>
      <c r="F55" s="633">
        <v>1</v>
      </c>
      <c r="G55" s="633">
        <v>2</v>
      </c>
      <c r="H55" s="633">
        <v>0</v>
      </c>
      <c r="I55" s="633">
        <v>1</v>
      </c>
      <c r="J55" s="633">
        <v>22</v>
      </c>
      <c r="K55" s="633">
        <v>38</v>
      </c>
      <c r="L55" s="633">
        <v>24</v>
      </c>
      <c r="M55" s="633">
        <v>1007</v>
      </c>
      <c r="N55" s="633">
        <v>77</v>
      </c>
      <c r="O55" s="633">
        <v>74</v>
      </c>
      <c r="P55" s="633">
        <v>0</v>
      </c>
      <c r="Q55" s="633">
        <v>0</v>
      </c>
      <c r="R55" s="633">
        <v>0</v>
      </c>
      <c r="S55" s="633">
        <v>0</v>
      </c>
      <c r="T55" s="633">
        <v>0</v>
      </c>
      <c r="U55" s="633">
        <v>0</v>
      </c>
      <c r="V55" s="633">
        <v>31</v>
      </c>
      <c r="W55" s="633">
        <v>0</v>
      </c>
      <c r="X55" s="633">
        <v>11</v>
      </c>
      <c r="Y55" s="634">
        <v>1290</v>
      </c>
    </row>
    <row r="56" spans="3:25" ht="18" customHeight="1">
      <c r="C56" s="960" t="s">
        <v>807</v>
      </c>
      <c r="D56" s="961"/>
      <c r="E56" s="633">
        <v>167</v>
      </c>
      <c r="F56" s="633">
        <v>39</v>
      </c>
      <c r="G56" s="633">
        <v>77</v>
      </c>
      <c r="H56" s="633">
        <v>51</v>
      </c>
      <c r="I56" s="633">
        <v>142</v>
      </c>
      <c r="J56" s="633">
        <v>862</v>
      </c>
      <c r="K56" s="633">
        <v>1279</v>
      </c>
      <c r="L56" s="633">
        <v>1511</v>
      </c>
      <c r="M56" s="633">
        <v>17092</v>
      </c>
      <c r="N56" s="633">
        <v>5634</v>
      </c>
      <c r="O56" s="633">
        <v>7093</v>
      </c>
      <c r="P56" s="633">
        <v>1</v>
      </c>
      <c r="Q56" s="633">
        <v>1</v>
      </c>
      <c r="R56" s="633">
        <v>1</v>
      </c>
      <c r="S56" s="633">
        <v>10</v>
      </c>
      <c r="T56" s="633">
        <v>8</v>
      </c>
      <c r="U56" s="633">
        <v>4</v>
      </c>
      <c r="V56" s="633">
        <v>1128</v>
      </c>
      <c r="W56" s="633">
        <v>105</v>
      </c>
      <c r="X56" s="633">
        <v>1227</v>
      </c>
      <c r="Y56" s="634">
        <v>36432</v>
      </c>
    </row>
    <row r="57" spans="3:25" ht="23.25" customHeight="1">
      <c r="C57" s="640"/>
      <c r="D57" s="641" t="s">
        <v>808</v>
      </c>
      <c r="E57" s="640"/>
      <c r="F57" s="640"/>
      <c r="G57" s="640"/>
      <c r="H57" s="640"/>
      <c r="I57" s="640"/>
      <c r="J57" s="640"/>
      <c r="K57" s="640"/>
      <c r="L57" s="640"/>
      <c r="M57" s="640"/>
      <c r="N57" s="640"/>
      <c r="O57" s="642"/>
      <c r="P57" s="642"/>
      <c r="Q57" s="640"/>
      <c r="R57" s="640"/>
      <c r="S57" s="640"/>
      <c r="T57" s="640"/>
      <c r="U57" s="640"/>
      <c r="V57" s="640"/>
      <c r="W57" s="640"/>
      <c r="X57" s="640"/>
      <c r="Y57" s="640"/>
    </row>
    <row r="58" spans="3:25" ht="15" customHeight="1">
      <c r="C58" s="640"/>
      <c r="D58" s="641" t="s">
        <v>809</v>
      </c>
      <c r="E58" s="640"/>
      <c r="F58" s="640"/>
      <c r="G58" s="640"/>
      <c r="H58" s="640"/>
      <c r="I58" s="640"/>
      <c r="J58" s="640"/>
      <c r="K58" s="640"/>
      <c r="L58" s="640"/>
      <c r="M58" s="640"/>
      <c r="N58" s="640"/>
      <c r="O58" s="640"/>
      <c r="P58" s="640"/>
      <c r="Q58" s="640"/>
      <c r="R58" s="640"/>
      <c r="S58" s="640"/>
      <c r="T58" s="640"/>
      <c r="U58" s="640"/>
      <c r="V58" s="640"/>
      <c r="W58" s="640"/>
      <c r="X58" s="640"/>
      <c r="Y58" s="640"/>
    </row>
    <row r="59" spans="3:25">
      <c r="C59" s="643"/>
      <c r="D59" s="643"/>
      <c r="E59" s="643"/>
      <c r="F59" s="643"/>
      <c r="G59" s="643"/>
      <c r="H59" s="643"/>
      <c r="I59" s="643"/>
      <c r="J59" s="643"/>
      <c r="K59" s="643"/>
      <c r="L59" s="643"/>
      <c r="M59" s="643"/>
      <c r="N59" s="643"/>
      <c r="O59" s="643"/>
      <c r="P59" s="643"/>
      <c r="Q59" s="643"/>
      <c r="R59" s="643"/>
      <c r="S59" s="643"/>
      <c r="T59" s="643"/>
      <c r="U59" s="643"/>
      <c r="V59" s="643"/>
      <c r="W59" s="643"/>
      <c r="X59" s="643"/>
      <c r="Y59" s="643"/>
    </row>
    <row r="61" spans="3:25">
      <c r="D61" s="644"/>
    </row>
    <row r="63" spans="3:25">
      <c r="S63" s="645"/>
    </row>
  </sheetData>
  <mergeCells count="28">
    <mergeCell ref="X2:X4"/>
    <mergeCell ref="Y2:Y4"/>
    <mergeCell ref="E3:E4"/>
    <mergeCell ref="F3:F4"/>
    <mergeCell ref="G3:G4"/>
    <mergeCell ref="H3:H4"/>
    <mergeCell ref="W3:W4"/>
    <mergeCell ref="C56:D56"/>
    <mergeCell ref="P3:P4"/>
    <mergeCell ref="Q3:Q4"/>
    <mergeCell ref="R3:R4"/>
    <mergeCell ref="S3:S4"/>
    <mergeCell ref="I3:I4"/>
    <mergeCell ref="J3:J4"/>
    <mergeCell ref="K3:K4"/>
    <mergeCell ref="L3:L4"/>
    <mergeCell ref="M3:M4"/>
    <mergeCell ref="N3:N4"/>
    <mergeCell ref="C2:C4"/>
    <mergeCell ref="E2:N2"/>
    <mergeCell ref="O2:O4"/>
    <mergeCell ref="P2:W2"/>
    <mergeCell ref="V3:V4"/>
    <mergeCell ref="C16:D16"/>
    <mergeCell ref="C44:C45"/>
    <mergeCell ref="C46:C47"/>
    <mergeCell ref="T3:T4"/>
    <mergeCell ref="U3:U4"/>
  </mergeCells>
  <phoneticPr fontId="15"/>
  <pageMargins left="0.78740157480314965" right="0.39370078740157483" top="0.78740157480314965" bottom="0.78740157480314965" header="0.59055118110236227" footer="0.39370078740157483"/>
  <pageSetup paperSize="9" scale="75"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BFDFB-D6A1-4146-959B-E9CF0A4ABF0E}">
  <sheetPr transitionEvaluation="1"/>
  <dimension ref="A1:O61"/>
  <sheetViews>
    <sheetView view="pageBreakPreview" topLeftCell="A40" zoomScale="85" zoomScaleNormal="100" zoomScaleSheetLayoutView="85" workbookViewId="0">
      <selection activeCell="E44" sqref="E44"/>
    </sheetView>
  </sheetViews>
  <sheetFormatPr defaultColWidth="24" defaultRowHeight="13.2"/>
  <cols>
    <col min="1" max="1" width="5.6640625" style="647" customWidth="1"/>
    <col min="2" max="2" width="4.33203125" style="627" bestFit="1" customWidth="1"/>
    <col min="3" max="3" width="5.88671875" style="627" customWidth="1"/>
    <col min="4" max="4" width="5.6640625" style="627" customWidth="1"/>
    <col min="5" max="8" width="8.88671875" style="647" customWidth="1"/>
    <col min="9" max="9" width="10.33203125" style="647" bestFit="1" customWidth="1"/>
    <col min="10" max="11" width="8.88671875" style="647" customWidth="1"/>
    <col min="12" max="12" width="12.44140625" style="647" bestFit="1" customWidth="1"/>
    <col min="13" max="13" width="9.88671875" style="647" customWidth="1"/>
    <col min="14" max="14" width="8.33203125" style="647" customWidth="1"/>
    <col min="15" max="15" width="10" style="647" bestFit="1" customWidth="1"/>
    <col min="16" max="17" width="8.33203125" style="647" customWidth="1"/>
    <col min="18" max="18" width="5.88671875" style="647" customWidth="1"/>
    <col min="19" max="19" width="24" style="647"/>
    <col min="20" max="20" width="5.88671875" style="647" customWidth="1"/>
    <col min="21" max="16384" width="24" style="647"/>
  </cols>
  <sheetData>
    <row r="1" spans="1:13" ht="30" customHeight="1">
      <c r="A1" s="646"/>
      <c r="B1" s="626" t="s">
        <v>810</v>
      </c>
      <c r="C1" s="626"/>
      <c r="D1" s="626"/>
      <c r="E1" s="626"/>
      <c r="F1" s="626"/>
      <c r="G1" s="626"/>
      <c r="H1" s="626"/>
      <c r="I1" s="626"/>
      <c r="J1" s="626"/>
      <c r="K1" s="626"/>
      <c r="L1" s="626"/>
      <c r="M1" s="626"/>
    </row>
    <row r="2" spans="1:13" ht="18" customHeight="1">
      <c r="A2" s="648"/>
      <c r="B2" s="980" t="s">
        <v>434</v>
      </c>
      <c r="C2" s="649"/>
      <c r="D2" s="650" t="s">
        <v>811</v>
      </c>
      <c r="E2" s="651" t="s">
        <v>812</v>
      </c>
      <c r="F2" s="652"/>
      <c r="G2" s="652"/>
      <c r="H2" s="652"/>
      <c r="I2" s="652"/>
      <c r="J2" s="652"/>
      <c r="K2" s="652"/>
      <c r="L2" s="652"/>
      <c r="M2" s="653"/>
    </row>
    <row r="3" spans="1:13" ht="18" customHeight="1">
      <c r="A3" s="648"/>
      <c r="B3" s="981"/>
      <c r="C3" s="654" t="s">
        <v>745</v>
      </c>
      <c r="D3" s="655"/>
      <c r="E3" s="975" t="s">
        <v>813</v>
      </c>
      <c r="F3" s="975" t="s">
        <v>814</v>
      </c>
      <c r="G3" s="975" t="s">
        <v>815</v>
      </c>
      <c r="H3" s="975" t="s">
        <v>816</v>
      </c>
      <c r="I3" s="975" t="s">
        <v>817</v>
      </c>
      <c r="J3" s="975" t="s">
        <v>818</v>
      </c>
      <c r="K3" s="975" t="s">
        <v>819</v>
      </c>
      <c r="L3" s="975" t="s">
        <v>820</v>
      </c>
      <c r="M3" s="975" t="s">
        <v>146</v>
      </c>
    </row>
    <row r="4" spans="1:13" ht="18" customHeight="1">
      <c r="A4" s="648"/>
      <c r="B4" s="982"/>
      <c r="C4" s="656" t="s">
        <v>756</v>
      </c>
      <c r="D4" s="657"/>
      <c r="E4" s="976"/>
      <c r="F4" s="976"/>
      <c r="G4" s="976"/>
      <c r="H4" s="976"/>
      <c r="I4" s="976"/>
      <c r="J4" s="976"/>
      <c r="K4" s="976"/>
      <c r="L4" s="976"/>
      <c r="M4" s="976"/>
    </row>
    <row r="5" spans="1:13" ht="16.5" customHeight="1">
      <c r="A5" s="648"/>
      <c r="B5" s="658"/>
      <c r="C5" s="659" t="s">
        <v>757</v>
      </c>
      <c r="D5" s="660"/>
      <c r="E5" s="661">
        <v>11</v>
      </c>
      <c r="F5" s="661">
        <v>71</v>
      </c>
      <c r="G5" s="661">
        <v>143</v>
      </c>
      <c r="H5" s="661">
        <v>382</v>
      </c>
      <c r="I5" s="661">
        <v>607</v>
      </c>
      <c r="J5" s="661">
        <v>560</v>
      </c>
      <c r="K5" s="661">
        <v>3320</v>
      </c>
      <c r="L5" s="661">
        <v>3880</v>
      </c>
      <c r="M5" s="662">
        <v>4487</v>
      </c>
    </row>
    <row r="6" spans="1:13" ht="16.5" customHeight="1">
      <c r="A6" s="648"/>
      <c r="B6" s="663" t="s">
        <v>422</v>
      </c>
      <c r="C6" s="659" t="s">
        <v>758</v>
      </c>
      <c r="D6" s="660"/>
      <c r="E6" s="661">
        <v>5</v>
      </c>
      <c r="F6" s="661">
        <v>4</v>
      </c>
      <c r="G6" s="661">
        <v>5</v>
      </c>
      <c r="H6" s="661">
        <v>52</v>
      </c>
      <c r="I6" s="661">
        <v>66</v>
      </c>
      <c r="J6" s="661">
        <v>80</v>
      </c>
      <c r="K6" s="661">
        <v>546</v>
      </c>
      <c r="L6" s="661">
        <v>626</v>
      </c>
      <c r="M6" s="664">
        <v>692</v>
      </c>
    </row>
    <row r="7" spans="1:13" ht="16.5" customHeight="1">
      <c r="A7" s="648"/>
      <c r="B7" s="665" t="s">
        <v>695</v>
      </c>
      <c r="C7" s="659" t="s">
        <v>759</v>
      </c>
      <c r="D7" s="660"/>
      <c r="E7" s="661">
        <v>2</v>
      </c>
      <c r="F7" s="661">
        <v>18</v>
      </c>
      <c r="G7" s="661">
        <v>14</v>
      </c>
      <c r="H7" s="661">
        <v>75</v>
      </c>
      <c r="I7" s="661">
        <v>109</v>
      </c>
      <c r="J7" s="661">
        <v>110</v>
      </c>
      <c r="K7" s="661">
        <v>632</v>
      </c>
      <c r="L7" s="661">
        <v>742</v>
      </c>
      <c r="M7" s="664">
        <v>851</v>
      </c>
    </row>
    <row r="8" spans="1:13" ht="16.5" customHeight="1">
      <c r="A8" s="648"/>
      <c r="B8" s="663" t="s">
        <v>696</v>
      </c>
      <c r="C8" s="659" t="s">
        <v>760</v>
      </c>
      <c r="D8" s="660"/>
      <c r="E8" s="661">
        <v>8</v>
      </c>
      <c r="F8" s="661">
        <v>14</v>
      </c>
      <c r="G8" s="661">
        <v>22</v>
      </c>
      <c r="H8" s="661">
        <v>62</v>
      </c>
      <c r="I8" s="661">
        <v>106</v>
      </c>
      <c r="J8" s="661">
        <v>95</v>
      </c>
      <c r="K8" s="661">
        <v>608</v>
      </c>
      <c r="L8" s="661">
        <v>703</v>
      </c>
      <c r="M8" s="664">
        <v>809</v>
      </c>
    </row>
    <row r="9" spans="1:13" ht="16.5" customHeight="1">
      <c r="A9" s="648"/>
      <c r="B9" s="666"/>
      <c r="C9" s="659" t="s">
        <v>761</v>
      </c>
      <c r="D9" s="660"/>
      <c r="E9" s="661">
        <v>4</v>
      </c>
      <c r="F9" s="661">
        <v>4</v>
      </c>
      <c r="G9" s="661">
        <v>7</v>
      </c>
      <c r="H9" s="661">
        <v>24</v>
      </c>
      <c r="I9" s="661">
        <v>39</v>
      </c>
      <c r="J9" s="661">
        <v>31</v>
      </c>
      <c r="K9" s="661">
        <v>249</v>
      </c>
      <c r="L9" s="661">
        <v>280</v>
      </c>
      <c r="M9" s="664">
        <v>319</v>
      </c>
    </row>
    <row r="10" spans="1:13" ht="16.5" customHeight="1">
      <c r="A10" s="648"/>
      <c r="B10" s="667"/>
      <c r="C10" s="659" t="s">
        <v>762</v>
      </c>
      <c r="D10" s="660"/>
      <c r="E10" s="661">
        <v>46</v>
      </c>
      <c r="F10" s="661">
        <v>18</v>
      </c>
      <c r="G10" s="661">
        <v>13</v>
      </c>
      <c r="H10" s="661">
        <v>124</v>
      </c>
      <c r="I10" s="661">
        <v>201</v>
      </c>
      <c r="J10" s="661">
        <v>158</v>
      </c>
      <c r="K10" s="661">
        <v>810</v>
      </c>
      <c r="L10" s="661">
        <v>968</v>
      </c>
      <c r="M10" s="664">
        <v>1169</v>
      </c>
    </row>
    <row r="11" spans="1:13" ht="16.5" customHeight="1">
      <c r="A11" s="648"/>
      <c r="B11" s="668" t="s">
        <v>358</v>
      </c>
      <c r="C11" s="659" t="s">
        <v>763</v>
      </c>
      <c r="D11" s="660"/>
      <c r="E11" s="661">
        <v>42</v>
      </c>
      <c r="F11" s="661">
        <v>21</v>
      </c>
      <c r="G11" s="661">
        <v>13</v>
      </c>
      <c r="H11" s="661">
        <v>150</v>
      </c>
      <c r="I11" s="661">
        <v>226</v>
      </c>
      <c r="J11" s="661">
        <v>181</v>
      </c>
      <c r="K11" s="661">
        <v>750</v>
      </c>
      <c r="L11" s="661">
        <v>931</v>
      </c>
      <c r="M11" s="664">
        <v>1157</v>
      </c>
    </row>
    <row r="12" spans="1:13" ht="16.5" customHeight="1">
      <c r="A12" s="648"/>
      <c r="B12" s="668"/>
      <c r="C12" s="659" t="s">
        <v>764</v>
      </c>
      <c r="D12" s="660"/>
      <c r="E12" s="661">
        <v>30</v>
      </c>
      <c r="F12" s="661">
        <v>16</v>
      </c>
      <c r="G12" s="661">
        <v>54</v>
      </c>
      <c r="H12" s="661">
        <v>387</v>
      </c>
      <c r="I12" s="661">
        <v>487</v>
      </c>
      <c r="J12" s="661">
        <v>461</v>
      </c>
      <c r="K12" s="661">
        <v>2879</v>
      </c>
      <c r="L12" s="661">
        <v>3340</v>
      </c>
      <c r="M12" s="664">
        <v>3827</v>
      </c>
    </row>
    <row r="13" spans="1:13" ht="16.5" customHeight="1">
      <c r="A13" s="648"/>
      <c r="B13" s="668"/>
      <c r="C13" s="659" t="s">
        <v>765</v>
      </c>
      <c r="D13" s="660"/>
      <c r="E13" s="661">
        <v>13</v>
      </c>
      <c r="F13" s="661">
        <v>36</v>
      </c>
      <c r="G13" s="661">
        <v>14</v>
      </c>
      <c r="H13" s="661">
        <v>141</v>
      </c>
      <c r="I13" s="661">
        <v>204</v>
      </c>
      <c r="J13" s="661">
        <v>129</v>
      </c>
      <c r="K13" s="661">
        <v>668</v>
      </c>
      <c r="L13" s="661">
        <v>797</v>
      </c>
      <c r="M13" s="664">
        <v>1001</v>
      </c>
    </row>
    <row r="14" spans="1:13" ht="16.5" customHeight="1">
      <c r="A14" s="648"/>
      <c r="B14" s="668" t="s">
        <v>370</v>
      </c>
      <c r="C14" s="659" t="s">
        <v>766</v>
      </c>
      <c r="D14" s="660"/>
      <c r="E14" s="661">
        <v>10</v>
      </c>
      <c r="F14" s="661">
        <v>80</v>
      </c>
      <c r="G14" s="661">
        <v>34</v>
      </c>
      <c r="H14" s="661">
        <v>127</v>
      </c>
      <c r="I14" s="661">
        <v>251</v>
      </c>
      <c r="J14" s="661">
        <v>235</v>
      </c>
      <c r="K14" s="661">
        <v>1100</v>
      </c>
      <c r="L14" s="661">
        <v>1335</v>
      </c>
      <c r="M14" s="664">
        <v>1586</v>
      </c>
    </row>
    <row r="15" spans="1:13" ht="16.5" customHeight="1">
      <c r="A15" s="648"/>
      <c r="B15" s="669"/>
      <c r="C15" s="659" t="s">
        <v>767</v>
      </c>
      <c r="D15" s="660"/>
      <c r="E15" s="661">
        <v>34</v>
      </c>
      <c r="F15" s="661">
        <v>21</v>
      </c>
      <c r="G15" s="661">
        <v>54</v>
      </c>
      <c r="H15" s="661">
        <v>264</v>
      </c>
      <c r="I15" s="661">
        <v>373</v>
      </c>
      <c r="J15" s="661">
        <v>365</v>
      </c>
      <c r="K15" s="661">
        <v>1493</v>
      </c>
      <c r="L15" s="661">
        <v>1858</v>
      </c>
      <c r="M15" s="664">
        <v>2231</v>
      </c>
    </row>
    <row r="16" spans="1:13" ht="16.5" customHeight="1">
      <c r="A16" s="648"/>
      <c r="B16" s="670" t="s">
        <v>367</v>
      </c>
      <c r="C16" s="671"/>
      <c r="D16" s="672"/>
      <c r="E16" s="661">
        <v>332</v>
      </c>
      <c r="F16" s="661">
        <v>269</v>
      </c>
      <c r="G16" s="661">
        <v>605</v>
      </c>
      <c r="H16" s="661">
        <v>2402</v>
      </c>
      <c r="I16" s="661">
        <v>3608</v>
      </c>
      <c r="J16" s="661">
        <v>3341</v>
      </c>
      <c r="K16" s="661">
        <v>10217</v>
      </c>
      <c r="L16" s="661">
        <v>13558</v>
      </c>
      <c r="M16" s="664">
        <v>17166</v>
      </c>
    </row>
    <row r="17" spans="1:13" ht="16.5" customHeight="1">
      <c r="A17" s="648"/>
      <c r="B17" s="667"/>
      <c r="C17" s="659" t="s">
        <v>768</v>
      </c>
      <c r="D17" s="660"/>
      <c r="E17" s="661">
        <v>125</v>
      </c>
      <c r="F17" s="661">
        <v>94</v>
      </c>
      <c r="G17" s="661">
        <v>127</v>
      </c>
      <c r="H17" s="661">
        <v>753</v>
      </c>
      <c r="I17" s="661">
        <v>1099</v>
      </c>
      <c r="J17" s="661">
        <v>639</v>
      </c>
      <c r="K17" s="661">
        <v>2602</v>
      </c>
      <c r="L17" s="661">
        <v>3241</v>
      </c>
      <c r="M17" s="664">
        <v>4340</v>
      </c>
    </row>
    <row r="18" spans="1:13" ht="16.5" customHeight="1">
      <c r="A18" s="648"/>
      <c r="B18" s="668"/>
      <c r="C18" s="659" t="s">
        <v>769</v>
      </c>
      <c r="D18" s="660"/>
      <c r="E18" s="661">
        <v>94</v>
      </c>
      <c r="F18" s="661">
        <v>100</v>
      </c>
      <c r="G18" s="661">
        <v>63</v>
      </c>
      <c r="H18" s="661">
        <v>536</v>
      </c>
      <c r="I18" s="661">
        <v>793</v>
      </c>
      <c r="J18" s="661">
        <v>318</v>
      </c>
      <c r="K18" s="661">
        <v>1331</v>
      </c>
      <c r="L18" s="661">
        <v>1649</v>
      </c>
      <c r="M18" s="664">
        <v>2442</v>
      </c>
    </row>
    <row r="19" spans="1:13" ht="16.5" customHeight="1">
      <c r="A19" s="648"/>
      <c r="B19" s="668" t="s">
        <v>364</v>
      </c>
      <c r="C19" s="659" t="s">
        <v>770</v>
      </c>
      <c r="D19" s="660"/>
      <c r="E19" s="661">
        <v>24</v>
      </c>
      <c r="F19" s="661">
        <v>45</v>
      </c>
      <c r="G19" s="661">
        <v>85</v>
      </c>
      <c r="H19" s="661">
        <v>383</v>
      </c>
      <c r="I19" s="661">
        <v>537</v>
      </c>
      <c r="J19" s="661">
        <v>582</v>
      </c>
      <c r="K19" s="661">
        <v>2603</v>
      </c>
      <c r="L19" s="661">
        <v>3185</v>
      </c>
      <c r="M19" s="664">
        <v>3722</v>
      </c>
    </row>
    <row r="20" spans="1:13" ht="16.5" customHeight="1">
      <c r="A20" s="648"/>
      <c r="B20" s="668"/>
      <c r="C20" s="659" t="s">
        <v>771</v>
      </c>
      <c r="D20" s="660"/>
      <c r="E20" s="661">
        <v>135</v>
      </c>
      <c r="F20" s="661">
        <v>87</v>
      </c>
      <c r="G20" s="661">
        <v>344</v>
      </c>
      <c r="H20" s="661">
        <v>1624</v>
      </c>
      <c r="I20" s="661">
        <v>2190</v>
      </c>
      <c r="J20" s="661">
        <v>2211</v>
      </c>
      <c r="K20" s="661">
        <v>8380</v>
      </c>
      <c r="L20" s="661">
        <v>10591</v>
      </c>
      <c r="M20" s="664">
        <v>12781</v>
      </c>
    </row>
    <row r="21" spans="1:13" ht="16.5" customHeight="1">
      <c r="A21" s="648"/>
      <c r="B21" s="668"/>
      <c r="C21" s="659" t="s">
        <v>772</v>
      </c>
      <c r="D21" s="660"/>
      <c r="E21" s="661">
        <v>97</v>
      </c>
      <c r="F21" s="661">
        <v>102</v>
      </c>
      <c r="G21" s="661">
        <v>232</v>
      </c>
      <c r="H21" s="661">
        <v>1242</v>
      </c>
      <c r="I21" s="661">
        <v>1673</v>
      </c>
      <c r="J21" s="661">
        <v>1623</v>
      </c>
      <c r="K21" s="661">
        <v>6456</v>
      </c>
      <c r="L21" s="661">
        <v>8079</v>
      </c>
      <c r="M21" s="664">
        <v>9752</v>
      </c>
    </row>
    <row r="22" spans="1:13" ht="16.5" customHeight="1">
      <c r="A22" s="648"/>
      <c r="B22" s="668"/>
      <c r="C22" s="659" t="s">
        <v>773</v>
      </c>
      <c r="D22" s="660"/>
      <c r="E22" s="661">
        <v>178</v>
      </c>
      <c r="F22" s="661">
        <v>138</v>
      </c>
      <c r="G22" s="661">
        <v>347</v>
      </c>
      <c r="H22" s="661">
        <v>1492</v>
      </c>
      <c r="I22" s="661">
        <v>2155</v>
      </c>
      <c r="J22" s="661">
        <v>1927</v>
      </c>
      <c r="K22" s="661">
        <v>7728</v>
      </c>
      <c r="L22" s="661">
        <v>9655</v>
      </c>
      <c r="M22" s="664">
        <v>11810</v>
      </c>
    </row>
    <row r="23" spans="1:13" ht="16.5" customHeight="1">
      <c r="A23" s="648"/>
      <c r="B23" s="668"/>
      <c r="C23" s="659" t="s">
        <v>774</v>
      </c>
      <c r="D23" s="660"/>
      <c r="E23" s="661">
        <v>48</v>
      </c>
      <c r="F23" s="661">
        <v>13</v>
      </c>
      <c r="G23" s="661">
        <v>93</v>
      </c>
      <c r="H23" s="661">
        <v>301</v>
      </c>
      <c r="I23" s="661">
        <v>455</v>
      </c>
      <c r="J23" s="661">
        <v>318</v>
      </c>
      <c r="K23" s="661">
        <v>1352</v>
      </c>
      <c r="L23" s="661">
        <v>1670</v>
      </c>
      <c r="M23" s="664">
        <v>2125</v>
      </c>
    </row>
    <row r="24" spans="1:13" ht="16.5" customHeight="1">
      <c r="A24" s="648"/>
      <c r="B24" s="668" t="s">
        <v>358</v>
      </c>
      <c r="C24" s="659" t="s">
        <v>775</v>
      </c>
      <c r="D24" s="660"/>
      <c r="E24" s="661">
        <v>54</v>
      </c>
      <c r="F24" s="661">
        <v>14</v>
      </c>
      <c r="G24" s="661">
        <v>18</v>
      </c>
      <c r="H24" s="661">
        <v>122</v>
      </c>
      <c r="I24" s="661">
        <v>208</v>
      </c>
      <c r="J24" s="661">
        <v>219</v>
      </c>
      <c r="K24" s="661">
        <v>930</v>
      </c>
      <c r="L24" s="661">
        <v>1149</v>
      </c>
      <c r="M24" s="664">
        <v>1357</v>
      </c>
    </row>
    <row r="25" spans="1:13" ht="16.5" customHeight="1">
      <c r="A25" s="648"/>
      <c r="B25" s="668"/>
      <c r="C25" s="659" t="s">
        <v>776</v>
      </c>
      <c r="D25" s="660"/>
      <c r="E25" s="661">
        <v>26</v>
      </c>
      <c r="F25" s="661">
        <v>34</v>
      </c>
      <c r="G25" s="661">
        <v>75</v>
      </c>
      <c r="H25" s="661">
        <v>272</v>
      </c>
      <c r="I25" s="661">
        <v>407</v>
      </c>
      <c r="J25" s="661">
        <v>335</v>
      </c>
      <c r="K25" s="661">
        <v>1480</v>
      </c>
      <c r="L25" s="661">
        <v>1815</v>
      </c>
      <c r="M25" s="664">
        <v>2222</v>
      </c>
    </row>
    <row r="26" spans="1:13" ht="16.5" customHeight="1">
      <c r="A26" s="648"/>
      <c r="B26" s="669"/>
      <c r="C26" s="659" t="s">
        <v>777</v>
      </c>
      <c r="D26" s="660"/>
      <c r="E26" s="661">
        <v>65</v>
      </c>
      <c r="F26" s="661">
        <v>44</v>
      </c>
      <c r="G26" s="661">
        <v>102</v>
      </c>
      <c r="H26" s="661">
        <v>474</v>
      </c>
      <c r="I26" s="661">
        <v>685</v>
      </c>
      <c r="J26" s="661">
        <v>931</v>
      </c>
      <c r="K26" s="661">
        <v>3949</v>
      </c>
      <c r="L26" s="661">
        <v>4880</v>
      </c>
      <c r="M26" s="664">
        <v>5565</v>
      </c>
    </row>
    <row r="27" spans="1:13" ht="16.5" customHeight="1">
      <c r="A27" s="648"/>
      <c r="B27" s="667"/>
      <c r="C27" s="659" t="s">
        <v>778</v>
      </c>
      <c r="D27" s="660"/>
      <c r="E27" s="661">
        <v>12</v>
      </c>
      <c r="F27" s="661">
        <v>13</v>
      </c>
      <c r="G27" s="661">
        <v>20</v>
      </c>
      <c r="H27" s="661">
        <v>143</v>
      </c>
      <c r="I27" s="661">
        <v>188</v>
      </c>
      <c r="J27" s="661">
        <v>236</v>
      </c>
      <c r="K27" s="661">
        <v>1438</v>
      </c>
      <c r="L27" s="661">
        <v>1674</v>
      </c>
      <c r="M27" s="664">
        <v>1862</v>
      </c>
    </row>
    <row r="28" spans="1:13" ht="16.5" customHeight="1">
      <c r="A28" s="648"/>
      <c r="B28" s="668" t="s">
        <v>338</v>
      </c>
      <c r="C28" s="659" t="s">
        <v>779</v>
      </c>
      <c r="D28" s="660"/>
      <c r="E28" s="661">
        <v>14</v>
      </c>
      <c r="F28" s="661">
        <v>12</v>
      </c>
      <c r="G28" s="661">
        <v>38</v>
      </c>
      <c r="H28" s="661">
        <v>157</v>
      </c>
      <c r="I28" s="661">
        <v>221</v>
      </c>
      <c r="J28" s="661">
        <v>273</v>
      </c>
      <c r="K28" s="661">
        <v>1290</v>
      </c>
      <c r="L28" s="661">
        <v>1563</v>
      </c>
      <c r="M28" s="664">
        <v>1784</v>
      </c>
    </row>
    <row r="29" spans="1:13" ht="16.5" customHeight="1">
      <c r="A29" s="648"/>
      <c r="B29" s="668"/>
      <c r="C29" s="659" t="s">
        <v>780</v>
      </c>
      <c r="D29" s="660"/>
      <c r="E29" s="661">
        <v>14</v>
      </c>
      <c r="F29" s="661">
        <v>6</v>
      </c>
      <c r="G29" s="661">
        <v>22</v>
      </c>
      <c r="H29" s="661">
        <v>146</v>
      </c>
      <c r="I29" s="661">
        <v>188</v>
      </c>
      <c r="J29" s="661">
        <v>186</v>
      </c>
      <c r="K29" s="661">
        <v>1106</v>
      </c>
      <c r="L29" s="661">
        <v>1292</v>
      </c>
      <c r="M29" s="664">
        <v>1480</v>
      </c>
    </row>
    <row r="30" spans="1:13" ht="16.5" customHeight="1">
      <c r="A30" s="648"/>
      <c r="B30" s="668"/>
      <c r="C30" s="659" t="s">
        <v>781</v>
      </c>
      <c r="D30" s="660"/>
      <c r="E30" s="661">
        <v>84</v>
      </c>
      <c r="F30" s="661">
        <v>16</v>
      </c>
      <c r="G30" s="661">
        <v>42</v>
      </c>
      <c r="H30" s="661">
        <v>345</v>
      </c>
      <c r="I30" s="661">
        <v>487</v>
      </c>
      <c r="J30" s="661">
        <v>502</v>
      </c>
      <c r="K30" s="661">
        <v>2027</v>
      </c>
      <c r="L30" s="661">
        <v>2529</v>
      </c>
      <c r="M30" s="664">
        <v>3016</v>
      </c>
    </row>
    <row r="31" spans="1:13" ht="16.5" customHeight="1">
      <c r="A31" s="648"/>
      <c r="B31" s="668" t="s">
        <v>350</v>
      </c>
      <c r="C31" s="659" t="s">
        <v>782</v>
      </c>
      <c r="D31" s="660"/>
      <c r="E31" s="661">
        <v>267</v>
      </c>
      <c r="F31" s="661">
        <v>87</v>
      </c>
      <c r="G31" s="661">
        <v>235</v>
      </c>
      <c r="H31" s="661">
        <v>2005</v>
      </c>
      <c r="I31" s="661">
        <v>2594</v>
      </c>
      <c r="J31" s="661">
        <v>2027</v>
      </c>
      <c r="K31" s="661">
        <v>9461</v>
      </c>
      <c r="L31" s="661">
        <v>11488</v>
      </c>
      <c r="M31" s="664">
        <v>14082</v>
      </c>
    </row>
    <row r="32" spans="1:13" ht="16.5" customHeight="1">
      <c r="A32" s="648"/>
      <c r="B32" s="669"/>
      <c r="C32" s="659" t="s">
        <v>783</v>
      </c>
      <c r="D32" s="660"/>
      <c r="E32" s="661">
        <v>103</v>
      </c>
      <c r="F32" s="661">
        <v>18</v>
      </c>
      <c r="G32" s="661">
        <v>25</v>
      </c>
      <c r="H32" s="661">
        <v>313</v>
      </c>
      <c r="I32" s="661">
        <v>459</v>
      </c>
      <c r="J32" s="661">
        <v>310</v>
      </c>
      <c r="K32" s="661">
        <v>1369</v>
      </c>
      <c r="L32" s="661">
        <v>1679</v>
      </c>
      <c r="M32" s="664">
        <v>2138</v>
      </c>
    </row>
    <row r="33" spans="1:13" ht="16.5" customHeight="1">
      <c r="A33" s="648"/>
      <c r="B33" s="667"/>
      <c r="C33" s="659" t="s">
        <v>784</v>
      </c>
      <c r="D33" s="660"/>
      <c r="E33" s="661">
        <v>64</v>
      </c>
      <c r="F33" s="661">
        <v>25</v>
      </c>
      <c r="G33" s="661">
        <v>39</v>
      </c>
      <c r="H33" s="661">
        <v>168</v>
      </c>
      <c r="I33" s="661">
        <v>296</v>
      </c>
      <c r="J33" s="661">
        <v>189</v>
      </c>
      <c r="K33" s="661">
        <v>919</v>
      </c>
      <c r="L33" s="661">
        <v>1108</v>
      </c>
      <c r="M33" s="664">
        <v>1404</v>
      </c>
    </row>
    <row r="34" spans="1:13" ht="16.5" customHeight="1">
      <c r="A34" s="648"/>
      <c r="B34" s="668" t="s">
        <v>346</v>
      </c>
      <c r="C34" s="659" t="s">
        <v>785</v>
      </c>
      <c r="D34" s="660"/>
      <c r="E34" s="661">
        <v>40</v>
      </c>
      <c r="F34" s="661">
        <v>57</v>
      </c>
      <c r="G34" s="661">
        <v>86</v>
      </c>
      <c r="H34" s="661">
        <v>462</v>
      </c>
      <c r="I34" s="661">
        <v>645</v>
      </c>
      <c r="J34" s="661">
        <v>664</v>
      </c>
      <c r="K34" s="661">
        <v>2659</v>
      </c>
      <c r="L34" s="661">
        <v>3323</v>
      </c>
      <c r="M34" s="664">
        <v>3968</v>
      </c>
    </row>
    <row r="35" spans="1:13" ht="16.5" customHeight="1">
      <c r="A35" s="648"/>
      <c r="B35" s="668"/>
      <c r="C35" s="659" t="s">
        <v>786</v>
      </c>
      <c r="D35" s="660"/>
      <c r="E35" s="661">
        <v>107</v>
      </c>
      <c r="F35" s="661">
        <v>359</v>
      </c>
      <c r="G35" s="661">
        <v>642</v>
      </c>
      <c r="H35" s="661">
        <v>2620</v>
      </c>
      <c r="I35" s="661">
        <v>3728</v>
      </c>
      <c r="J35" s="661">
        <v>3071</v>
      </c>
      <c r="K35" s="661">
        <v>10970</v>
      </c>
      <c r="L35" s="661">
        <v>14041</v>
      </c>
      <c r="M35" s="664">
        <v>17769</v>
      </c>
    </row>
    <row r="36" spans="1:13" ht="16.5" customHeight="1">
      <c r="A36" s="648"/>
      <c r="B36" s="668"/>
      <c r="C36" s="659" t="s">
        <v>787</v>
      </c>
      <c r="D36" s="660"/>
      <c r="E36" s="661">
        <v>118</v>
      </c>
      <c r="F36" s="661">
        <v>140</v>
      </c>
      <c r="G36" s="661">
        <v>354</v>
      </c>
      <c r="H36" s="661">
        <v>1408</v>
      </c>
      <c r="I36" s="661">
        <v>2020</v>
      </c>
      <c r="J36" s="661">
        <v>1830</v>
      </c>
      <c r="K36" s="661">
        <v>7586</v>
      </c>
      <c r="L36" s="661">
        <v>9416</v>
      </c>
      <c r="M36" s="664">
        <v>11436</v>
      </c>
    </row>
    <row r="37" spans="1:13" ht="16.5" customHeight="1">
      <c r="A37" s="648"/>
      <c r="B37" s="668" t="s">
        <v>445</v>
      </c>
      <c r="C37" s="659" t="s">
        <v>788</v>
      </c>
      <c r="D37" s="660"/>
      <c r="E37" s="661">
        <v>26</v>
      </c>
      <c r="F37" s="661">
        <v>36</v>
      </c>
      <c r="G37" s="661">
        <v>46</v>
      </c>
      <c r="H37" s="661">
        <v>260</v>
      </c>
      <c r="I37" s="661">
        <v>368</v>
      </c>
      <c r="J37" s="661">
        <v>378</v>
      </c>
      <c r="K37" s="661">
        <v>1552</v>
      </c>
      <c r="L37" s="661">
        <v>1930</v>
      </c>
      <c r="M37" s="664">
        <v>2298</v>
      </c>
    </row>
    <row r="38" spans="1:13" ht="16.5" customHeight="1">
      <c r="A38" s="648"/>
      <c r="B38" s="669"/>
      <c r="C38" s="659" t="s">
        <v>789</v>
      </c>
      <c r="D38" s="660"/>
      <c r="E38" s="661">
        <v>89</v>
      </c>
      <c r="F38" s="661">
        <v>21</v>
      </c>
      <c r="G38" s="661">
        <v>33</v>
      </c>
      <c r="H38" s="661">
        <v>272</v>
      </c>
      <c r="I38" s="661">
        <v>415</v>
      </c>
      <c r="J38" s="661">
        <v>279</v>
      </c>
      <c r="K38" s="661">
        <v>1289</v>
      </c>
      <c r="L38" s="661">
        <v>1568</v>
      </c>
      <c r="M38" s="664">
        <v>1983</v>
      </c>
    </row>
    <row r="39" spans="1:13" ht="16.5" customHeight="1">
      <c r="A39" s="648"/>
      <c r="B39" s="667"/>
      <c r="C39" s="659" t="s">
        <v>790</v>
      </c>
      <c r="D39" s="660"/>
      <c r="E39" s="661">
        <v>10</v>
      </c>
      <c r="F39" s="661">
        <v>53</v>
      </c>
      <c r="G39" s="661">
        <v>37</v>
      </c>
      <c r="H39" s="661">
        <v>101</v>
      </c>
      <c r="I39" s="661">
        <v>201</v>
      </c>
      <c r="J39" s="661">
        <v>140</v>
      </c>
      <c r="K39" s="661">
        <v>655</v>
      </c>
      <c r="L39" s="661">
        <v>795</v>
      </c>
      <c r="M39" s="664">
        <v>996</v>
      </c>
    </row>
    <row r="40" spans="1:13" ht="16.5" customHeight="1">
      <c r="A40" s="648"/>
      <c r="B40" s="668" t="s">
        <v>338</v>
      </c>
      <c r="C40" s="659" t="s">
        <v>791</v>
      </c>
      <c r="D40" s="660"/>
      <c r="E40" s="661">
        <v>67</v>
      </c>
      <c r="F40" s="661">
        <v>16</v>
      </c>
      <c r="G40" s="661">
        <v>11</v>
      </c>
      <c r="H40" s="661">
        <v>82</v>
      </c>
      <c r="I40" s="661">
        <v>176</v>
      </c>
      <c r="J40" s="661">
        <v>129</v>
      </c>
      <c r="K40" s="661">
        <v>645</v>
      </c>
      <c r="L40" s="661">
        <v>774</v>
      </c>
      <c r="M40" s="664">
        <v>950</v>
      </c>
    </row>
    <row r="41" spans="1:13" ht="16.5" customHeight="1">
      <c r="A41" s="648"/>
      <c r="B41" s="668"/>
      <c r="C41" s="659" t="s">
        <v>792</v>
      </c>
      <c r="D41" s="660"/>
      <c r="E41" s="661">
        <v>97</v>
      </c>
      <c r="F41" s="661">
        <v>59</v>
      </c>
      <c r="G41" s="661">
        <v>38</v>
      </c>
      <c r="H41" s="661">
        <v>282</v>
      </c>
      <c r="I41" s="661">
        <v>476</v>
      </c>
      <c r="J41" s="661">
        <v>408</v>
      </c>
      <c r="K41" s="661">
        <v>2003</v>
      </c>
      <c r="L41" s="661">
        <v>2411</v>
      </c>
      <c r="M41" s="664">
        <v>2887</v>
      </c>
    </row>
    <row r="42" spans="1:13" ht="16.5" customHeight="1">
      <c r="A42" s="648"/>
      <c r="B42" s="668" t="s">
        <v>330</v>
      </c>
      <c r="C42" s="659" t="s">
        <v>793</v>
      </c>
      <c r="D42" s="660"/>
      <c r="E42" s="661">
        <v>73</v>
      </c>
      <c r="F42" s="661">
        <v>126</v>
      </c>
      <c r="G42" s="661">
        <v>133</v>
      </c>
      <c r="H42" s="661">
        <v>376</v>
      </c>
      <c r="I42" s="661">
        <v>708</v>
      </c>
      <c r="J42" s="661">
        <v>527</v>
      </c>
      <c r="K42" s="661">
        <v>2752</v>
      </c>
      <c r="L42" s="661">
        <v>3279</v>
      </c>
      <c r="M42" s="664">
        <v>3987</v>
      </c>
    </row>
    <row r="43" spans="1:13" ht="16.5" customHeight="1">
      <c r="A43" s="648"/>
      <c r="B43" s="669"/>
      <c r="C43" s="659" t="s">
        <v>794</v>
      </c>
      <c r="D43" s="660"/>
      <c r="E43" s="661">
        <v>26</v>
      </c>
      <c r="F43" s="661">
        <v>26</v>
      </c>
      <c r="G43" s="661">
        <v>40</v>
      </c>
      <c r="H43" s="661">
        <v>248</v>
      </c>
      <c r="I43" s="661">
        <v>340</v>
      </c>
      <c r="J43" s="661">
        <v>345</v>
      </c>
      <c r="K43" s="661">
        <v>1748</v>
      </c>
      <c r="L43" s="661">
        <v>2093</v>
      </c>
      <c r="M43" s="664">
        <v>2433</v>
      </c>
    </row>
    <row r="44" spans="1:13" ht="16.5" customHeight="1">
      <c r="A44" s="648"/>
      <c r="B44" s="977" t="s">
        <v>332</v>
      </c>
      <c r="C44" s="659" t="s">
        <v>795</v>
      </c>
      <c r="D44" s="660"/>
      <c r="E44" s="661">
        <v>18</v>
      </c>
      <c r="F44" s="661">
        <v>8</v>
      </c>
      <c r="G44" s="661">
        <v>8</v>
      </c>
      <c r="H44" s="661">
        <v>94</v>
      </c>
      <c r="I44" s="661">
        <v>128</v>
      </c>
      <c r="J44" s="661">
        <v>137</v>
      </c>
      <c r="K44" s="661">
        <v>715</v>
      </c>
      <c r="L44" s="661">
        <v>852</v>
      </c>
      <c r="M44" s="664">
        <v>980</v>
      </c>
    </row>
    <row r="45" spans="1:13" ht="16.5" customHeight="1">
      <c r="A45" s="648"/>
      <c r="B45" s="978"/>
      <c r="C45" s="659" t="s">
        <v>796</v>
      </c>
      <c r="D45" s="660"/>
      <c r="E45" s="661">
        <v>36</v>
      </c>
      <c r="F45" s="661">
        <v>28</v>
      </c>
      <c r="G45" s="661">
        <v>20</v>
      </c>
      <c r="H45" s="661">
        <v>157</v>
      </c>
      <c r="I45" s="661">
        <v>241</v>
      </c>
      <c r="J45" s="661">
        <v>273</v>
      </c>
      <c r="K45" s="661">
        <v>1361</v>
      </c>
      <c r="L45" s="661">
        <v>1634</v>
      </c>
      <c r="M45" s="664">
        <v>1875</v>
      </c>
    </row>
    <row r="46" spans="1:13" ht="16.5" customHeight="1">
      <c r="A46" s="648"/>
      <c r="B46" s="978" t="s">
        <v>330</v>
      </c>
      <c r="C46" s="659" t="s">
        <v>797</v>
      </c>
      <c r="D46" s="660"/>
      <c r="E46" s="661">
        <v>40</v>
      </c>
      <c r="F46" s="661">
        <v>33</v>
      </c>
      <c r="G46" s="661">
        <v>24</v>
      </c>
      <c r="H46" s="661">
        <v>108</v>
      </c>
      <c r="I46" s="661">
        <v>205</v>
      </c>
      <c r="J46" s="661">
        <v>192</v>
      </c>
      <c r="K46" s="661">
        <v>889</v>
      </c>
      <c r="L46" s="661">
        <v>1081</v>
      </c>
      <c r="M46" s="664">
        <v>1286</v>
      </c>
    </row>
    <row r="47" spans="1:13" ht="16.5" customHeight="1">
      <c r="A47" s="648"/>
      <c r="B47" s="979"/>
      <c r="C47" s="659" t="s">
        <v>798</v>
      </c>
      <c r="D47" s="660"/>
      <c r="E47" s="661">
        <v>9</v>
      </c>
      <c r="F47" s="661">
        <v>11</v>
      </c>
      <c r="G47" s="661">
        <v>21</v>
      </c>
      <c r="H47" s="661">
        <v>98</v>
      </c>
      <c r="I47" s="661">
        <v>139</v>
      </c>
      <c r="J47" s="661">
        <v>170</v>
      </c>
      <c r="K47" s="661">
        <v>695</v>
      </c>
      <c r="L47" s="661">
        <v>865</v>
      </c>
      <c r="M47" s="664">
        <v>1004</v>
      </c>
    </row>
    <row r="48" spans="1:13" ht="16.5" customHeight="1">
      <c r="A48" s="648"/>
      <c r="B48" s="667"/>
      <c r="C48" s="659" t="s">
        <v>799</v>
      </c>
      <c r="D48" s="660"/>
      <c r="E48" s="661">
        <v>208</v>
      </c>
      <c r="F48" s="661">
        <v>99</v>
      </c>
      <c r="G48" s="661">
        <v>195</v>
      </c>
      <c r="H48" s="661">
        <v>710</v>
      </c>
      <c r="I48" s="661">
        <v>1212</v>
      </c>
      <c r="J48" s="661">
        <v>1219</v>
      </c>
      <c r="K48" s="661">
        <v>5540</v>
      </c>
      <c r="L48" s="661">
        <v>6759</v>
      </c>
      <c r="M48" s="664">
        <v>7971</v>
      </c>
    </row>
    <row r="49" spans="1:15" ht="16.5" customHeight="1">
      <c r="A49" s="648"/>
      <c r="B49" s="668"/>
      <c r="C49" s="659" t="s">
        <v>800</v>
      </c>
      <c r="D49" s="660"/>
      <c r="E49" s="661">
        <v>96</v>
      </c>
      <c r="F49" s="661">
        <v>17</v>
      </c>
      <c r="G49" s="661">
        <v>14</v>
      </c>
      <c r="H49" s="661">
        <v>95</v>
      </c>
      <c r="I49" s="661">
        <v>222</v>
      </c>
      <c r="J49" s="661">
        <v>159</v>
      </c>
      <c r="K49" s="661">
        <v>654</v>
      </c>
      <c r="L49" s="661">
        <v>813</v>
      </c>
      <c r="M49" s="664">
        <v>1035</v>
      </c>
    </row>
    <row r="50" spans="1:15" ht="16.5" customHeight="1">
      <c r="A50" s="648"/>
      <c r="B50" s="668" t="s">
        <v>326</v>
      </c>
      <c r="C50" s="659" t="s">
        <v>801</v>
      </c>
      <c r="D50" s="660"/>
      <c r="E50" s="661">
        <v>19</v>
      </c>
      <c r="F50" s="661">
        <v>69</v>
      </c>
      <c r="G50" s="661">
        <v>52</v>
      </c>
      <c r="H50" s="661">
        <v>123</v>
      </c>
      <c r="I50" s="661">
        <v>263</v>
      </c>
      <c r="J50" s="661">
        <v>191</v>
      </c>
      <c r="K50" s="661">
        <v>923</v>
      </c>
      <c r="L50" s="661">
        <v>1114</v>
      </c>
      <c r="M50" s="664">
        <v>1377</v>
      </c>
    </row>
    <row r="51" spans="1:15" ht="16.5" customHeight="1">
      <c r="A51" s="648"/>
      <c r="B51" s="668"/>
      <c r="C51" s="659" t="s">
        <v>802</v>
      </c>
      <c r="D51" s="660"/>
      <c r="E51" s="661">
        <v>53</v>
      </c>
      <c r="F51" s="661">
        <v>65</v>
      </c>
      <c r="G51" s="661">
        <v>35</v>
      </c>
      <c r="H51" s="661">
        <v>154</v>
      </c>
      <c r="I51" s="661">
        <v>307</v>
      </c>
      <c r="J51" s="661">
        <v>251</v>
      </c>
      <c r="K51" s="661">
        <v>1089</v>
      </c>
      <c r="L51" s="661">
        <v>1340</v>
      </c>
      <c r="M51" s="664">
        <v>1647</v>
      </c>
    </row>
    <row r="52" spans="1:15" ht="16.5" customHeight="1">
      <c r="A52" s="648"/>
      <c r="B52" s="668"/>
      <c r="C52" s="659" t="s">
        <v>803</v>
      </c>
      <c r="D52" s="660"/>
      <c r="E52" s="661">
        <v>43</v>
      </c>
      <c r="F52" s="661">
        <v>17</v>
      </c>
      <c r="G52" s="661">
        <v>22</v>
      </c>
      <c r="H52" s="661">
        <v>250</v>
      </c>
      <c r="I52" s="661">
        <v>332</v>
      </c>
      <c r="J52" s="661">
        <v>203</v>
      </c>
      <c r="K52" s="661">
        <v>1108</v>
      </c>
      <c r="L52" s="661">
        <v>1311</v>
      </c>
      <c r="M52" s="664">
        <v>1643</v>
      </c>
    </row>
    <row r="53" spans="1:15" ht="16.5" customHeight="1">
      <c r="A53" s="648"/>
      <c r="B53" s="668" t="s">
        <v>320</v>
      </c>
      <c r="C53" s="659" t="s">
        <v>804</v>
      </c>
      <c r="D53" s="660"/>
      <c r="E53" s="661">
        <v>36</v>
      </c>
      <c r="F53" s="661">
        <v>36</v>
      </c>
      <c r="G53" s="661">
        <v>51</v>
      </c>
      <c r="H53" s="661">
        <v>171</v>
      </c>
      <c r="I53" s="661">
        <v>294</v>
      </c>
      <c r="J53" s="661">
        <v>261</v>
      </c>
      <c r="K53" s="661">
        <v>945</v>
      </c>
      <c r="L53" s="661">
        <v>1206</v>
      </c>
      <c r="M53" s="664">
        <v>1500</v>
      </c>
    </row>
    <row r="54" spans="1:15" ht="16.5" customHeight="1">
      <c r="A54" s="648"/>
      <c r="B54" s="668"/>
      <c r="C54" s="659" t="s">
        <v>805</v>
      </c>
      <c r="D54" s="660"/>
      <c r="E54" s="661">
        <v>14</v>
      </c>
      <c r="F54" s="661">
        <v>102</v>
      </c>
      <c r="G54" s="661">
        <v>56</v>
      </c>
      <c r="H54" s="661">
        <v>137</v>
      </c>
      <c r="I54" s="661">
        <v>309</v>
      </c>
      <c r="J54" s="661">
        <v>286</v>
      </c>
      <c r="K54" s="661">
        <v>931</v>
      </c>
      <c r="L54" s="661">
        <v>1217</v>
      </c>
      <c r="M54" s="664">
        <v>1526</v>
      </c>
    </row>
    <row r="55" spans="1:15" ht="16.5" customHeight="1">
      <c r="A55" s="648"/>
      <c r="B55" s="669"/>
      <c r="C55" s="659" t="s">
        <v>806</v>
      </c>
      <c r="D55" s="660"/>
      <c r="E55" s="661">
        <v>16</v>
      </c>
      <c r="F55" s="661">
        <v>13</v>
      </c>
      <c r="G55" s="661">
        <v>26</v>
      </c>
      <c r="H55" s="661">
        <v>451</v>
      </c>
      <c r="I55" s="661">
        <v>506</v>
      </c>
      <c r="J55" s="661">
        <v>181</v>
      </c>
      <c r="K55" s="661">
        <v>850</v>
      </c>
      <c r="L55" s="661">
        <v>1031</v>
      </c>
      <c r="M55" s="664">
        <v>1537</v>
      </c>
    </row>
    <row r="56" spans="1:15" ht="16.5" customHeight="1">
      <c r="A56" s="648"/>
      <c r="B56" s="673" t="s">
        <v>807</v>
      </c>
      <c r="C56" s="671"/>
      <c r="D56" s="672"/>
      <c r="E56" s="661">
        <v>3182</v>
      </c>
      <c r="F56" s="661">
        <v>2811</v>
      </c>
      <c r="G56" s="661">
        <v>4829</v>
      </c>
      <c r="H56" s="661">
        <v>23325</v>
      </c>
      <c r="I56" s="661">
        <v>34147</v>
      </c>
      <c r="J56" s="661">
        <v>29866</v>
      </c>
      <c r="K56" s="661">
        <v>125252</v>
      </c>
      <c r="L56" s="661">
        <v>155118</v>
      </c>
      <c r="M56" s="664">
        <v>189265</v>
      </c>
    </row>
    <row r="57" spans="1:15" ht="14.4">
      <c r="C57" s="674"/>
      <c r="D57" s="674"/>
    </row>
    <row r="58" spans="1:15" ht="14.4">
      <c r="C58" s="674"/>
      <c r="D58" s="674"/>
    </row>
    <row r="61" spans="1:15">
      <c r="O61" s="675"/>
    </row>
  </sheetData>
  <mergeCells count="12">
    <mergeCell ref="B46:B47"/>
    <mergeCell ref="B2:B4"/>
    <mergeCell ref="E3:E4"/>
    <mergeCell ref="F3:F4"/>
    <mergeCell ref="G3:G4"/>
    <mergeCell ref="J3:J4"/>
    <mergeCell ref="K3:K4"/>
    <mergeCell ref="L3:L4"/>
    <mergeCell ref="M3:M4"/>
    <mergeCell ref="B44:B45"/>
    <mergeCell ref="H3:H4"/>
    <mergeCell ref="I3:I4"/>
  </mergeCells>
  <phoneticPr fontId="15"/>
  <pageMargins left="0.78740157480314965" right="0.39370078740157483" top="0.78740157480314965" bottom="0.78740157480314965" header="0.59055118110236227" footer="0.39370078740157483"/>
  <pageSetup paperSize="9" scale="75"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E2726-3813-4AE6-A2C1-DA8596F5891F}">
  <dimension ref="A1:I24"/>
  <sheetViews>
    <sheetView view="pageBreakPreview" topLeftCell="A19" zoomScale="85" zoomScaleNormal="75" zoomScaleSheetLayoutView="85" workbookViewId="0">
      <selection activeCell="G24" sqref="G24"/>
    </sheetView>
  </sheetViews>
  <sheetFormatPr defaultColWidth="9" defaultRowHeight="14.4"/>
  <cols>
    <col min="1" max="1" width="5" style="545" customWidth="1"/>
    <col min="2" max="2" width="11.6640625" style="545" customWidth="1"/>
    <col min="3" max="7" width="12.44140625" style="545" customWidth="1"/>
    <col min="8" max="9" width="11.6640625" style="545" customWidth="1"/>
    <col min="10" max="16384" width="9" style="545"/>
  </cols>
  <sheetData>
    <row r="1" spans="1:9" ht="38.25" customHeight="1">
      <c r="A1" s="542" t="s">
        <v>821</v>
      </c>
      <c r="B1" s="543"/>
      <c r="C1" s="543"/>
      <c r="D1" s="543"/>
      <c r="E1" s="543"/>
      <c r="F1" s="543"/>
      <c r="G1" s="676"/>
      <c r="H1" s="543"/>
    </row>
    <row r="2" spans="1:9" ht="30" customHeight="1">
      <c r="A2" s="542" t="s">
        <v>822</v>
      </c>
      <c r="B2" s="543"/>
      <c r="C2" s="543"/>
      <c r="D2" s="543"/>
      <c r="E2" s="543"/>
      <c r="F2" s="543"/>
      <c r="G2" s="543"/>
      <c r="H2" s="543"/>
    </row>
    <row r="3" spans="1:9" ht="18.899999999999999" customHeight="1">
      <c r="A3" s="543"/>
      <c r="B3" s="583" t="s">
        <v>204</v>
      </c>
      <c r="C3" s="928" t="s">
        <v>722</v>
      </c>
      <c r="D3" s="928" t="s">
        <v>721</v>
      </c>
      <c r="E3" s="928" t="s">
        <v>720</v>
      </c>
      <c r="F3" s="928" t="s">
        <v>234</v>
      </c>
      <c r="G3" s="543"/>
      <c r="H3" s="543"/>
    </row>
    <row r="4" spans="1:9" ht="18.899999999999999" customHeight="1">
      <c r="A4" s="543"/>
      <c r="B4" s="677" t="s">
        <v>308</v>
      </c>
      <c r="C4" s="930"/>
      <c r="D4" s="930"/>
      <c r="E4" s="930"/>
      <c r="F4" s="930"/>
      <c r="G4" s="543"/>
      <c r="H4" s="543"/>
    </row>
    <row r="5" spans="1:9" ht="38.1" customHeight="1">
      <c r="A5" s="543"/>
      <c r="B5" s="562" t="s">
        <v>302</v>
      </c>
      <c r="C5" s="678">
        <v>178654</v>
      </c>
      <c r="D5" s="678">
        <v>36777</v>
      </c>
      <c r="E5" s="679">
        <v>30130</v>
      </c>
      <c r="F5" s="679">
        <v>245561</v>
      </c>
      <c r="G5" s="543"/>
      <c r="H5" s="543"/>
    </row>
    <row r="6" spans="1:9" ht="38.1" customHeight="1">
      <c r="A6" s="543"/>
      <c r="B6" s="562" t="s">
        <v>301</v>
      </c>
      <c r="C6" s="678">
        <v>161556</v>
      </c>
      <c r="D6" s="678">
        <v>34336</v>
      </c>
      <c r="E6" s="678">
        <v>27865</v>
      </c>
      <c r="F6" s="679">
        <v>223757</v>
      </c>
      <c r="G6" s="543"/>
      <c r="H6" s="543"/>
    </row>
    <row r="7" spans="1:9" ht="38.1" customHeight="1">
      <c r="A7" s="543"/>
      <c r="B7" s="562" t="s">
        <v>300</v>
      </c>
      <c r="C7" s="678">
        <v>138773</v>
      </c>
      <c r="D7" s="678">
        <v>29512</v>
      </c>
      <c r="E7" s="678">
        <v>25102</v>
      </c>
      <c r="F7" s="679">
        <v>193387</v>
      </c>
      <c r="G7" s="543"/>
      <c r="H7" s="543"/>
    </row>
    <row r="8" spans="1:9" ht="38.1" customHeight="1">
      <c r="A8" s="543"/>
      <c r="B8" s="562" t="s">
        <v>432</v>
      </c>
      <c r="C8" s="678">
        <v>122571</v>
      </c>
      <c r="D8" s="678">
        <v>25186</v>
      </c>
      <c r="E8" s="678">
        <v>22548</v>
      </c>
      <c r="F8" s="679">
        <v>170305</v>
      </c>
      <c r="G8" s="543"/>
      <c r="H8" s="543"/>
    </row>
    <row r="9" spans="1:9" ht="38.1" customHeight="1">
      <c r="A9" s="543"/>
      <c r="B9" s="562" t="s">
        <v>823</v>
      </c>
      <c r="C9" s="678">
        <v>110945</v>
      </c>
      <c r="D9" s="678">
        <v>22398</v>
      </c>
      <c r="E9" s="678">
        <v>19226</v>
      </c>
      <c r="F9" s="679">
        <v>152569</v>
      </c>
      <c r="G9" s="543"/>
      <c r="H9" s="543"/>
    </row>
    <row r="10" spans="1:9" ht="18.899999999999999" customHeight="1">
      <c r="A10" s="543"/>
      <c r="B10" s="543" t="s">
        <v>824</v>
      </c>
      <c r="C10" s="543"/>
      <c r="D10" s="543"/>
      <c r="E10" s="543"/>
      <c r="F10" s="543"/>
      <c r="G10" s="543"/>
      <c r="H10" s="543"/>
    </row>
    <row r="11" spans="1:9" ht="18.899999999999999" customHeight="1">
      <c r="A11" s="543"/>
      <c r="B11" s="543" t="s">
        <v>825</v>
      </c>
      <c r="C11" s="543"/>
      <c r="D11" s="543"/>
      <c r="E11" s="543"/>
      <c r="F11" s="543"/>
      <c r="G11" s="543"/>
      <c r="H11" s="543"/>
    </row>
    <row r="12" spans="1:9" ht="18.899999999999999" customHeight="1">
      <c r="A12" s="543"/>
      <c r="B12" s="543" t="s">
        <v>826</v>
      </c>
      <c r="C12" s="543"/>
      <c r="D12" s="543"/>
      <c r="E12" s="543"/>
      <c r="F12" s="543"/>
      <c r="G12" s="543"/>
      <c r="H12" s="543"/>
    </row>
    <row r="13" spans="1:9" ht="33.75" customHeight="1">
      <c r="A13" s="543"/>
      <c r="B13" s="680"/>
      <c r="C13" s="681"/>
      <c r="D13" s="681"/>
      <c r="E13" s="681"/>
      <c r="F13" s="681"/>
      <c r="G13" s="681"/>
      <c r="H13" s="681"/>
      <c r="I13" s="682"/>
    </row>
    <row r="14" spans="1:9" ht="30" customHeight="1">
      <c r="A14" s="542" t="s">
        <v>827</v>
      </c>
      <c r="B14" s="543"/>
      <c r="C14" s="543"/>
      <c r="D14" s="543"/>
      <c r="E14" s="543"/>
      <c r="F14" s="543"/>
      <c r="G14" s="543"/>
      <c r="H14" s="543"/>
    </row>
    <row r="15" spans="1:9" ht="18.899999999999999" customHeight="1">
      <c r="A15" s="543"/>
      <c r="B15" s="683" t="s">
        <v>204</v>
      </c>
      <c r="C15" s="983" t="s">
        <v>828</v>
      </c>
      <c r="D15" s="983" t="s">
        <v>829</v>
      </c>
      <c r="E15" s="983" t="s">
        <v>830</v>
      </c>
      <c r="F15" s="983" t="s">
        <v>831</v>
      </c>
      <c r="G15" s="928" t="s">
        <v>234</v>
      </c>
      <c r="H15" s="543"/>
    </row>
    <row r="16" spans="1:9" ht="18.899999999999999" customHeight="1">
      <c r="A16" s="543"/>
      <c r="B16" s="684" t="s">
        <v>308</v>
      </c>
      <c r="C16" s="984"/>
      <c r="D16" s="984"/>
      <c r="E16" s="984"/>
      <c r="F16" s="984"/>
      <c r="G16" s="930"/>
      <c r="H16" s="543"/>
    </row>
    <row r="17" spans="1:8" ht="38.1" customHeight="1">
      <c r="A17" s="543"/>
      <c r="B17" s="685" t="s">
        <v>302</v>
      </c>
      <c r="C17" s="686">
        <v>1085004</v>
      </c>
      <c r="D17" s="686">
        <v>2926360</v>
      </c>
      <c r="E17" s="686">
        <v>2934749</v>
      </c>
      <c r="F17" s="686">
        <v>8996976</v>
      </c>
      <c r="G17" s="679">
        <v>15943089</v>
      </c>
      <c r="H17" s="687"/>
    </row>
    <row r="18" spans="1:8" ht="38.1" customHeight="1">
      <c r="A18" s="543"/>
      <c r="B18" s="685" t="s">
        <v>301</v>
      </c>
      <c r="C18" s="686">
        <v>1097392</v>
      </c>
      <c r="D18" s="686">
        <v>2747363</v>
      </c>
      <c r="E18" s="686">
        <v>2902263</v>
      </c>
      <c r="F18" s="686">
        <v>8795891</v>
      </c>
      <c r="G18" s="679">
        <v>15542909</v>
      </c>
      <c r="H18" s="687"/>
    </row>
    <row r="19" spans="1:8" ht="38.1" customHeight="1">
      <c r="A19" s="543"/>
      <c r="B19" s="562" t="s">
        <v>300</v>
      </c>
      <c r="C19" s="686">
        <v>1089096</v>
      </c>
      <c r="D19" s="686">
        <v>2550783</v>
      </c>
      <c r="E19" s="686">
        <v>2820233</v>
      </c>
      <c r="F19" s="686">
        <v>8342940</v>
      </c>
      <c r="G19" s="679">
        <v>14803052</v>
      </c>
      <c r="H19" s="543"/>
    </row>
    <row r="20" spans="1:8" ht="38.1" customHeight="1">
      <c r="A20" s="543"/>
      <c r="B20" s="562" t="s">
        <v>432</v>
      </c>
      <c r="C20" s="686">
        <v>1172273</v>
      </c>
      <c r="D20" s="686">
        <v>2357947</v>
      </c>
      <c r="E20" s="686">
        <v>2782682</v>
      </c>
      <c r="F20" s="686">
        <v>9079538</v>
      </c>
      <c r="G20" s="679">
        <v>15392440</v>
      </c>
      <c r="H20" s="543"/>
    </row>
    <row r="21" spans="1:8" ht="38.1" customHeight="1">
      <c r="A21" s="543"/>
      <c r="B21" s="562" t="s">
        <v>823</v>
      </c>
      <c r="C21" s="686">
        <v>1047033</v>
      </c>
      <c r="D21" s="686">
        <v>2173387</v>
      </c>
      <c r="E21" s="686">
        <v>2709773</v>
      </c>
      <c r="F21" s="686">
        <v>9381932</v>
      </c>
      <c r="G21" s="679">
        <v>15312125</v>
      </c>
      <c r="H21" s="543"/>
    </row>
    <row r="22" spans="1:8" ht="20.100000000000001" customHeight="1"/>
    <row r="23" spans="1:8" ht="20.100000000000001" customHeight="1"/>
    <row r="24" spans="1:8" ht="20.100000000000001" customHeight="1"/>
  </sheetData>
  <mergeCells count="9">
    <mergeCell ref="G15:G16"/>
    <mergeCell ref="C3:C4"/>
    <mergeCell ref="D3:D4"/>
    <mergeCell ref="E3:E4"/>
    <mergeCell ref="F3:F4"/>
    <mergeCell ref="C15:C16"/>
    <mergeCell ref="D15:D16"/>
    <mergeCell ref="E15:E16"/>
    <mergeCell ref="F15:F16"/>
  </mergeCells>
  <phoneticPr fontId="15"/>
  <pageMargins left="0.78740157480314965" right="0.19685039370078741" top="0.74803149606299213" bottom="0.78740157480314965" header="0.51181102362204722" footer="0.39370078740157483"/>
  <pageSetup paperSize="9" scale="75" orientation="portrait"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960EA-4448-4100-AC5C-D64FBA376F0B}">
  <dimension ref="A1:L28"/>
  <sheetViews>
    <sheetView view="pageBreakPreview" topLeftCell="A13" zoomScale="85" zoomScaleNormal="75" zoomScaleSheetLayoutView="85" workbookViewId="0">
      <selection activeCell="E44" sqref="E44"/>
    </sheetView>
  </sheetViews>
  <sheetFormatPr defaultColWidth="9" defaultRowHeight="14.4"/>
  <cols>
    <col min="1" max="1" width="6.77734375" style="545" customWidth="1"/>
    <col min="2" max="2" width="5" style="545" customWidth="1"/>
    <col min="3" max="3" width="12.77734375" style="545" customWidth="1"/>
    <col min="4" max="4" width="16.21875" style="545" customWidth="1"/>
    <col min="5" max="7" width="14.77734375" style="545" customWidth="1"/>
    <col min="8" max="8" width="3.33203125" style="545" customWidth="1"/>
    <col min="9" max="9" width="11.88671875" style="545" customWidth="1"/>
    <col min="10" max="10" width="11.77734375" style="545" customWidth="1"/>
    <col min="11" max="11" width="12.88671875" style="545" customWidth="1"/>
    <col min="12" max="12" width="3.44140625" style="545" customWidth="1"/>
    <col min="13" max="16384" width="9" style="545"/>
  </cols>
  <sheetData>
    <row r="1" spans="1:12" ht="30" customHeight="1">
      <c r="A1" s="688"/>
      <c r="B1" s="542" t="s">
        <v>832</v>
      </c>
      <c r="C1" s="543"/>
      <c r="D1" s="543"/>
      <c r="E1" s="543"/>
      <c r="F1" s="543"/>
      <c r="G1" s="543"/>
      <c r="H1" s="543"/>
      <c r="I1" s="689" t="s">
        <v>833</v>
      </c>
      <c r="J1" s="543"/>
      <c r="K1" s="543"/>
    </row>
    <row r="2" spans="1:12" ht="30" customHeight="1">
      <c r="A2" s="688"/>
      <c r="B2" s="544"/>
      <c r="C2" s="583" t="s">
        <v>834</v>
      </c>
      <c r="D2" s="983" t="s">
        <v>835</v>
      </c>
      <c r="E2" s="690" t="s">
        <v>836</v>
      </c>
      <c r="F2" s="690"/>
      <c r="G2" s="691"/>
      <c r="H2" s="543"/>
      <c r="I2" s="987" t="s">
        <v>837</v>
      </c>
      <c r="J2" s="988"/>
      <c r="K2" s="983" t="s">
        <v>838</v>
      </c>
    </row>
    <row r="3" spans="1:12" ht="20.100000000000001" customHeight="1">
      <c r="A3" s="688"/>
      <c r="B3" s="543"/>
      <c r="C3" s="692"/>
      <c r="D3" s="985"/>
      <c r="E3" s="990" t="s">
        <v>839</v>
      </c>
      <c r="F3" s="990" t="s">
        <v>840</v>
      </c>
      <c r="G3" s="991" t="s">
        <v>200</v>
      </c>
      <c r="H3" s="543"/>
      <c r="I3" s="983" t="s">
        <v>841</v>
      </c>
      <c r="J3" s="928" t="s">
        <v>842</v>
      </c>
      <c r="K3" s="989"/>
    </row>
    <row r="4" spans="1:12" ht="39" customHeight="1">
      <c r="A4" s="688"/>
      <c r="B4" s="543"/>
      <c r="C4" s="693" t="s">
        <v>308</v>
      </c>
      <c r="D4" s="986"/>
      <c r="E4" s="990"/>
      <c r="F4" s="990"/>
      <c r="G4" s="992"/>
      <c r="H4" s="543"/>
      <c r="I4" s="984"/>
      <c r="J4" s="930"/>
      <c r="K4" s="984"/>
    </row>
    <row r="5" spans="1:12" ht="39" customHeight="1">
      <c r="A5" s="688"/>
      <c r="B5" s="543"/>
      <c r="C5" s="694" t="s">
        <v>307</v>
      </c>
      <c r="D5" s="695">
        <v>1194263</v>
      </c>
      <c r="E5" s="695">
        <v>855484</v>
      </c>
      <c r="F5" s="695">
        <v>1170481</v>
      </c>
      <c r="G5" s="603">
        <v>2025965</v>
      </c>
      <c r="H5" s="543"/>
      <c r="I5" s="603">
        <v>732</v>
      </c>
      <c r="J5" s="603">
        <v>1226</v>
      </c>
      <c r="K5" s="603">
        <v>67438</v>
      </c>
    </row>
    <row r="6" spans="1:12" ht="38.25" customHeight="1">
      <c r="A6" s="688"/>
      <c r="B6" s="543"/>
      <c r="C6" s="694" t="s">
        <v>306</v>
      </c>
      <c r="D6" s="695">
        <v>1331787</v>
      </c>
      <c r="E6" s="695">
        <v>722595</v>
      </c>
      <c r="F6" s="695">
        <v>1291964</v>
      </c>
      <c r="G6" s="603">
        <v>2014559</v>
      </c>
      <c r="H6" s="543"/>
      <c r="I6" s="603">
        <v>702</v>
      </c>
      <c r="J6" s="603">
        <v>1109</v>
      </c>
      <c r="K6" s="603">
        <v>91311</v>
      </c>
    </row>
    <row r="7" spans="1:12" ht="38.25" customHeight="1">
      <c r="A7" s="688"/>
      <c r="B7" s="543"/>
      <c r="C7" s="694" t="s">
        <v>305</v>
      </c>
      <c r="D7" s="603">
        <v>1451989</v>
      </c>
      <c r="E7" s="603">
        <v>638024</v>
      </c>
      <c r="F7" s="603">
        <v>1374110</v>
      </c>
      <c r="G7" s="603">
        <v>2012134</v>
      </c>
      <c r="H7" s="543"/>
      <c r="I7" s="603">
        <v>668</v>
      </c>
      <c r="J7" s="603">
        <v>878</v>
      </c>
      <c r="K7" s="603">
        <v>134011</v>
      </c>
    </row>
    <row r="8" spans="1:12" ht="38.25" customHeight="1">
      <c r="A8" s="688"/>
      <c r="B8" s="543"/>
      <c r="C8" s="694" t="s">
        <v>304</v>
      </c>
      <c r="D8" s="603">
        <v>1438040</v>
      </c>
      <c r="E8" s="603">
        <v>961181</v>
      </c>
      <c r="F8" s="603">
        <v>1336825</v>
      </c>
      <c r="G8" s="603">
        <v>2298006</v>
      </c>
      <c r="H8" s="543"/>
      <c r="I8" s="603">
        <v>844</v>
      </c>
      <c r="J8" s="603">
        <v>1006</v>
      </c>
      <c r="K8" s="603">
        <v>173065</v>
      </c>
    </row>
    <row r="9" spans="1:12" ht="38.25" customHeight="1">
      <c r="A9" s="688"/>
      <c r="B9" s="543"/>
      <c r="C9" s="694" t="s">
        <v>303</v>
      </c>
      <c r="D9" s="603">
        <v>1630709</v>
      </c>
      <c r="E9" s="603">
        <v>1047427</v>
      </c>
      <c r="F9" s="603">
        <v>1541838</v>
      </c>
      <c r="G9" s="603">
        <v>2589265</v>
      </c>
      <c r="H9" s="543"/>
      <c r="I9" s="603">
        <v>1055</v>
      </c>
      <c r="J9" s="603">
        <v>992</v>
      </c>
      <c r="K9" s="603">
        <v>159805</v>
      </c>
    </row>
    <row r="10" spans="1:12" ht="38.25" customHeight="1">
      <c r="A10" s="688"/>
      <c r="B10" s="543"/>
      <c r="C10" s="694" t="s">
        <v>302</v>
      </c>
      <c r="D10" s="603">
        <v>1662512</v>
      </c>
      <c r="E10" s="603">
        <v>954186</v>
      </c>
      <c r="F10" s="603">
        <v>1579231</v>
      </c>
      <c r="G10" s="603">
        <v>2533417</v>
      </c>
      <c r="H10" s="543"/>
      <c r="I10" s="603">
        <v>1092</v>
      </c>
      <c r="J10" s="603">
        <v>590</v>
      </c>
      <c r="K10" s="603">
        <v>137877</v>
      </c>
    </row>
    <row r="11" spans="1:12" ht="38.25" customHeight="1">
      <c r="A11" s="688"/>
      <c r="B11" s="543"/>
      <c r="C11" s="694" t="s">
        <v>301</v>
      </c>
      <c r="D11" s="603">
        <v>1864781</v>
      </c>
      <c r="E11" s="603">
        <v>897741</v>
      </c>
      <c r="F11" s="603">
        <v>1545070</v>
      </c>
      <c r="G11" s="603">
        <v>2442811</v>
      </c>
      <c r="H11" s="543"/>
      <c r="I11" s="603">
        <v>814</v>
      </c>
      <c r="J11" s="603">
        <v>166</v>
      </c>
      <c r="K11" s="603">
        <v>96617</v>
      </c>
    </row>
    <row r="12" spans="1:12" ht="38.25" customHeight="1">
      <c r="A12" s="688"/>
      <c r="B12" s="543"/>
      <c r="C12" s="694" t="s">
        <v>300</v>
      </c>
      <c r="D12" s="603">
        <v>2020144</v>
      </c>
      <c r="E12" s="603">
        <v>826658</v>
      </c>
      <c r="F12" s="603">
        <v>1864209</v>
      </c>
      <c r="G12" s="603">
        <v>2690867</v>
      </c>
      <c r="H12" s="543"/>
      <c r="I12" s="603">
        <v>626</v>
      </c>
      <c r="J12" s="603">
        <v>93</v>
      </c>
      <c r="K12" s="603">
        <v>110587</v>
      </c>
    </row>
    <row r="13" spans="1:12" ht="38.25" customHeight="1">
      <c r="A13" s="688"/>
      <c r="B13" s="543"/>
      <c r="C13" s="694" t="s">
        <v>432</v>
      </c>
      <c r="D13" s="603">
        <v>2005768</v>
      </c>
      <c r="E13" s="603">
        <v>1308583</v>
      </c>
      <c r="F13" s="603">
        <v>1873437</v>
      </c>
      <c r="G13" s="603">
        <v>3182020</v>
      </c>
      <c r="H13" s="543"/>
      <c r="I13" s="603">
        <v>815</v>
      </c>
      <c r="J13" s="603">
        <v>83</v>
      </c>
      <c r="K13" s="603">
        <v>110387</v>
      </c>
      <c r="L13" s="696"/>
    </row>
    <row r="14" spans="1:12" ht="38.25" customHeight="1">
      <c r="A14" s="688"/>
      <c r="B14" s="543"/>
      <c r="C14" s="694" t="s">
        <v>823</v>
      </c>
      <c r="D14" s="603">
        <v>1882776</v>
      </c>
      <c r="E14" s="603">
        <v>1470982</v>
      </c>
      <c r="F14" s="603">
        <v>1784068</v>
      </c>
      <c r="G14" s="603">
        <v>3255050</v>
      </c>
      <c r="H14" s="543"/>
      <c r="I14" s="603">
        <v>930</v>
      </c>
      <c r="J14" s="603">
        <v>39</v>
      </c>
      <c r="K14" s="603">
        <v>77953</v>
      </c>
      <c r="L14" s="696"/>
    </row>
    <row r="15" spans="1:12" ht="20.100000000000001" customHeight="1">
      <c r="A15" s="688"/>
      <c r="B15" s="543"/>
      <c r="C15" s="543"/>
      <c r="D15" s="543"/>
      <c r="E15" s="543"/>
      <c r="F15" s="543"/>
      <c r="G15" s="543"/>
      <c r="H15" s="543"/>
      <c r="I15" s="543"/>
      <c r="J15" s="543"/>
      <c r="K15" s="543"/>
    </row>
    <row r="16" spans="1:12" ht="20.100000000000001" customHeight="1">
      <c r="A16" s="688"/>
      <c r="B16" s="543"/>
      <c r="C16" s="689" t="s">
        <v>843</v>
      </c>
      <c r="D16" s="543"/>
      <c r="E16" s="543"/>
      <c r="F16" s="543"/>
      <c r="G16" s="543"/>
      <c r="H16" s="543"/>
      <c r="I16" s="543"/>
      <c r="J16" s="543"/>
      <c r="K16" s="543"/>
    </row>
    <row r="17" spans="1:11" ht="20.100000000000001" customHeight="1">
      <c r="A17" s="688"/>
      <c r="B17" s="543"/>
      <c r="C17" s="689" t="s">
        <v>844</v>
      </c>
      <c r="D17" s="543"/>
      <c r="E17" s="543"/>
      <c r="F17" s="543"/>
      <c r="G17" s="543"/>
      <c r="H17" s="543"/>
      <c r="I17" s="543"/>
      <c r="J17" s="543"/>
      <c r="K17" s="543"/>
    </row>
    <row r="18" spans="1:11" ht="20.100000000000001" customHeight="1">
      <c r="A18" s="688"/>
      <c r="B18" s="543"/>
      <c r="C18" s="697" t="s">
        <v>845</v>
      </c>
      <c r="D18" s="543"/>
      <c r="E18" s="543"/>
      <c r="F18" s="543"/>
      <c r="G18" s="543"/>
      <c r="H18" s="543"/>
      <c r="I18" s="543"/>
      <c r="J18" s="543"/>
      <c r="K18" s="543"/>
    </row>
    <row r="19" spans="1:11" ht="20.100000000000001" customHeight="1">
      <c r="A19" s="688"/>
      <c r="B19" s="543"/>
      <c r="C19" s="697"/>
      <c r="D19" s="543"/>
      <c r="E19" s="543"/>
      <c r="F19" s="543"/>
      <c r="G19" s="543"/>
      <c r="H19" s="543"/>
      <c r="I19" s="543"/>
      <c r="J19" s="543"/>
      <c r="K19" s="543"/>
    </row>
    <row r="20" spans="1:11" ht="20.100000000000001" customHeight="1">
      <c r="A20" s="688"/>
      <c r="B20" s="543"/>
      <c r="C20" s="543"/>
      <c r="D20" s="543"/>
      <c r="E20" s="543"/>
      <c r="F20" s="543"/>
      <c r="G20" s="543"/>
      <c r="H20" s="543"/>
      <c r="I20" s="543"/>
      <c r="J20" s="543"/>
      <c r="K20" s="543"/>
    </row>
    <row r="21" spans="1:11" ht="20.100000000000001" customHeight="1">
      <c r="A21" s="688"/>
    </row>
    <row r="22" spans="1:11" ht="20.100000000000001" customHeight="1">
      <c r="A22" s="688"/>
    </row>
    <row r="23" spans="1:11" ht="20.100000000000001" customHeight="1">
      <c r="A23" s="688"/>
    </row>
    <row r="24" spans="1:11" ht="20.100000000000001" customHeight="1">
      <c r="A24" s="698"/>
    </row>
    <row r="25" spans="1:11" ht="20.100000000000001" customHeight="1">
      <c r="A25" s="698"/>
    </row>
    <row r="26" spans="1:11" ht="20.100000000000001" customHeight="1">
      <c r="A26" s="698"/>
    </row>
    <row r="27" spans="1:11" ht="20.100000000000001" customHeight="1"/>
    <row r="28" spans="1:11" ht="20.100000000000001" customHeight="1"/>
  </sheetData>
  <mergeCells count="8">
    <mergeCell ref="D2:D4"/>
    <mergeCell ref="I2:J2"/>
    <mergeCell ref="K2:K4"/>
    <mergeCell ref="E3:E4"/>
    <mergeCell ref="F3:F4"/>
    <mergeCell ref="G3:G4"/>
    <mergeCell ref="I3:I4"/>
    <mergeCell ref="J3:J4"/>
  </mergeCells>
  <phoneticPr fontId="15"/>
  <pageMargins left="0.39370078740157483" right="0.19685039370078741" top="1.1023622047244095" bottom="0.55118110236220474" header="0.19685039370078741" footer="0.39370078740157483"/>
  <pageSetup paperSize="9" scale="75"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E0EAF-26DE-461B-8C29-281772BA2AB4}">
  <dimension ref="A1:Q63"/>
  <sheetViews>
    <sheetView view="pageBreakPreview" topLeftCell="A31" zoomScale="85" zoomScaleNormal="100" zoomScaleSheetLayoutView="85" workbookViewId="0">
      <selection activeCell="E44" sqref="E44"/>
    </sheetView>
  </sheetViews>
  <sheetFormatPr defaultColWidth="9" defaultRowHeight="14.4"/>
  <cols>
    <col min="1" max="1" width="5" style="545" customWidth="1"/>
    <col min="2" max="2" width="4.6640625" style="545" customWidth="1"/>
    <col min="3" max="3" width="12.6640625" style="545" customWidth="1"/>
    <col min="4" max="7" width="13.6640625" style="545" customWidth="1"/>
    <col min="8" max="16384" width="9" style="545"/>
  </cols>
  <sheetData>
    <row r="1" spans="1:17" ht="22.5" customHeight="1">
      <c r="A1" s="542" t="s">
        <v>846</v>
      </c>
      <c r="B1" s="544"/>
      <c r="C1" s="689"/>
      <c r="D1" s="689"/>
      <c r="E1" s="689"/>
      <c r="F1" s="689"/>
      <c r="G1" s="689"/>
      <c r="H1" s="676"/>
    </row>
    <row r="2" spans="1:17" ht="7.5" customHeight="1">
      <c r="A2" s="689"/>
      <c r="B2" s="689"/>
      <c r="C2" s="689"/>
      <c r="D2" s="689"/>
      <c r="E2" s="689"/>
      <c r="F2" s="699"/>
      <c r="G2" s="689"/>
      <c r="H2" s="543"/>
    </row>
    <row r="3" spans="1:17" ht="14.1" customHeight="1">
      <c r="A3" s="689"/>
      <c r="B3" s="546"/>
      <c r="C3" s="547" t="s">
        <v>204</v>
      </c>
      <c r="D3" s="928" t="s">
        <v>722</v>
      </c>
      <c r="E3" s="928" t="s">
        <v>721</v>
      </c>
      <c r="F3" s="928" t="s">
        <v>720</v>
      </c>
      <c r="G3" s="928" t="s">
        <v>234</v>
      </c>
      <c r="H3" s="543"/>
    </row>
    <row r="4" spans="1:17" ht="14.1" customHeight="1">
      <c r="A4" s="689"/>
      <c r="B4" s="700" t="s">
        <v>847</v>
      </c>
      <c r="C4" s="701"/>
      <c r="D4" s="995"/>
      <c r="E4" s="995"/>
      <c r="F4" s="995"/>
      <c r="G4" s="995"/>
      <c r="H4" s="543"/>
    </row>
    <row r="5" spans="1:17" ht="14.1" customHeight="1">
      <c r="A5" s="689"/>
      <c r="B5" s="996" t="s">
        <v>848</v>
      </c>
      <c r="C5" s="997"/>
      <c r="D5" s="995"/>
      <c r="E5" s="995"/>
      <c r="F5" s="995"/>
      <c r="G5" s="995"/>
      <c r="H5" s="543"/>
    </row>
    <row r="6" spans="1:17" ht="17.25" customHeight="1">
      <c r="A6" s="689"/>
      <c r="B6" s="993" t="s">
        <v>421</v>
      </c>
      <c r="C6" s="694" t="s">
        <v>381</v>
      </c>
      <c r="D6" s="702">
        <v>2911</v>
      </c>
      <c r="E6" s="702">
        <v>364</v>
      </c>
      <c r="F6" s="702">
        <v>237</v>
      </c>
      <c r="G6" s="702">
        <v>3512</v>
      </c>
      <c r="H6" s="543"/>
      <c r="N6" s="703"/>
      <c r="O6" s="703"/>
      <c r="P6" s="703"/>
      <c r="Q6" s="703"/>
    </row>
    <row r="7" spans="1:17" ht="17.25" customHeight="1">
      <c r="A7" s="689"/>
      <c r="B7" s="993"/>
      <c r="C7" s="694" t="s">
        <v>849</v>
      </c>
      <c r="D7" s="702">
        <v>496</v>
      </c>
      <c r="E7" s="702">
        <v>58</v>
      </c>
      <c r="F7" s="702">
        <v>48</v>
      </c>
      <c r="G7" s="702">
        <v>602</v>
      </c>
      <c r="H7" s="543"/>
      <c r="N7" s="703"/>
      <c r="O7" s="703"/>
      <c r="P7" s="703"/>
      <c r="Q7" s="703"/>
    </row>
    <row r="8" spans="1:17" ht="17.25" customHeight="1">
      <c r="A8" s="689"/>
      <c r="B8" s="993"/>
      <c r="C8" s="694" t="s">
        <v>850</v>
      </c>
      <c r="D8" s="702">
        <v>558</v>
      </c>
      <c r="E8" s="702">
        <v>80</v>
      </c>
      <c r="F8" s="702">
        <v>58</v>
      </c>
      <c r="G8" s="702">
        <v>696</v>
      </c>
      <c r="H8" s="543"/>
      <c r="N8" s="703"/>
      <c r="O8" s="703"/>
      <c r="P8" s="703"/>
      <c r="Q8" s="703"/>
    </row>
    <row r="9" spans="1:17" ht="17.25" customHeight="1">
      <c r="A9" s="689"/>
      <c r="B9" s="993"/>
      <c r="C9" s="694" t="s">
        <v>851</v>
      </c>
      <c r="D9" s="702">
        <v>545</v>
      </c>
      <c r="E9" s="702">
        <v>70</v>
      </c>
      <c r="F9" s="702">
        <v>53</v>
      </c>
      <c r="G9" s="702">
        <v>668</v>
      </c>
      <c r="H9" s="543"/>
      <c r="N9" s="703"/>
      <c r="O9" s="703"/>
      <c r="P9" s="703"/>
      <c r="Q9" s="703"/>
    </row>
    <row r="10" spans="1:17" ht="17.25" customHeight="1">
      <c r="A10" s="689"/>
      <c r="B10" s="993"/>
      <c r="C10" s="694" t="s">
        <v>852</v>
      </c>
      <c r="D10" s="702">
        <v>248</v>
      </c>
      <c r="E10" s="702">
        <v>30</v>
      </c>
      <c r="F10" s="702">
        <v>37</v>
      </c>
      <c r="G10" s="702">
        <v>315</v>
      </c>
      <c r="H10" s="543"/>
      <c r="N10" s="703"/>
      <c r="O10" s="703"/>
      <c r="P10" s="703"/>
      <c r="Q10" s="703"/>
    </row>
    <row r="11" spans="1:17" ht="17.25" customHeight="1">
      <c r="A11" s="689"/>
      <c r="B11" s="993" t="s">
        <v>853</v>
      </c>
      <c r="C11" s="694" t="s">
        <v>374</v>
      </c>
      <c r="D11" s="702">
        <v>725</v>
      </c>
      <c r="E11" s="702">
        <v>119</v>
      </c>
      <c r="F11" s="702">
        <v>97</v>
      </c>
      <c r="G11" s="702">
        <v>941</v>
      </c>
      <c r="H11" s="543"/>
      <c r="N11" s="703"/>
      <c r="O11" s="703"/>
      <c r="P11" s="703"/>
      <c r="Q11" s="703"/>
    </row>
    <row r="12" spans="1:17" ht="17.25" customHeight="1">
      <c r="A12" s="689"/>
      <c r="B12" s="993"/>
      <c r="C12" s="694" t="s">
        <v>373</v>
      </c>
      <c r="D12" s="702">
        <v>686</v>
      </c>
      <c r="E12" s="702">
        <v>132</v>
      </c>
      <c r="F12" s="702">
        <v>93</v>
      </c>
      <c r="G12" s="702">
        <v>911</v>
      </c>
      <c r="H12" s="543"/>
      <c r="N12" s="703"/>
      <c r="O12" s="703"/>
      <c r="P12" s="703"/>
      <c r="Q12" s="703"/>
    </row>
    <row r="13" spans="1:17" ht="17.25" customHeight="1">
      <c r="A13" s="689"/>
      <c r="B13" s="993"/>
      <c r="C13" s="694" t="s">
        <v>372</v>
      </c>
      <c r="D13" s="702">
        <v>2699</v>
      </c>
      <c r="E13" s="702">
        <v>377</v>
      </c>
      <c r="F13" s="702">
        <v>331</v>
      </c>
      <c r="G13" s="702">
        <v>3407</v>
      </c>
      <c r="H13" s="543"/>
      <c r="N13" s="703"/>
      <c r="O13" s="703"/>
      <c r="P13" s="703"/>
      <c r="Q13" s="703"/>
    </row>
    <row r="14" spans="1:17" ht="17.25" customHeight="1">
      <c r="A14" s="689"/>
      <c r="B14" s="993"/>
      <c r="C14" s="694" t="s">
        <v>371</v>
      </c>
      <c r="D14" s="702">
        <v>610</v>
      </c>
      <c r="E14" s="702">
        <v>91</v>
      </c>
      <c r="F14" s="702">
        <v>92</v>
      </c>
      <c r="G14" s="702">
        <v>793</v>
      </c>
      <c r="H14" s="543"/>
      <c r="N14" s="703"/>
      <c r="O14" s="703"/>
      <c r="P14" s="703"/>
      <c r="Q14" s="703"/>
    </row>
    <row r="15" spans="1:17" ht="17.25" customHeight="1">
      <c r="A15" s="689"/>
      <c r="B15" s="993"/>
      <c r="C15" s="694" t="s">
        <v>369</v>
      </c>
      <c r="D15" s="702">
        <v>1013</v>
      </c>
      <c r="E15" s="560">
        <v>180</v>
      </c>
      <c r="F15" s="560">
        <v>109</v>
      </c>
      <c r="G15" s="702">
        <v>1302</v>
      </c>
      <c r="H15" s="543"/>
      <c r="N15" s="703"/>
      <c r="O15" s="703"/>
      <c r="P15" s="703"/>
      <c r="Q15" s="703"/>
    </row>
    <row r="16" spans="1:17" ht="17.25" customHeight="1">
      <c r="A16" s="689"/>
      <c r="B16" s="993"/>
      <c r="C16" s="694" t="s">
        <v>368</v>
      </c>
      <c r="D16" s="702">
        <v>1360</v>
      </c>
      <c r="E16" s="702">
        <v>296</v>
      </c>
      <c r="F16" s="702">
        <v>224</v>
      </c>
      <c r="G16" s="702">
        <v>1880</v>
      </c>
      <c r="H16" s="543"/>
      <c r="N16" s="703"/>
      <c r="O16" s="703"/>
      <c r="P16" s="703"/>
      <c r="Q16" s="703"/>
    </row>
    <row r="17" spans="1:17" ht="17.25" customHeight="1">
      <c r="A17" s="689"/>
      <c r="B17" s="927" t="s">
        <v>854</v>
      </c>
      <c r="C17" s="925"/>
      <c r="D17" s="560">
        <v>8454</v>
      </c>
      <c r="E17" s="560">
        <v>2283</v>
      </c>
      <c r="F17" s="560">
        <v>2180</v>
      </c>
      <c r="G17" s="702">
        <v>12917</v>
      </c>
      <c r="H17" s="543"/>
      <c r="N17" s="703"/>
      <c r="O17" s="703"/>
      <c r="P17" s="703"/>
      <c r="Q17" s="703"/>
    </row>
    <row r="18" spans="1:17" ht="17.25" customHeight="1">
      <c r="A18" s="689"/>
      <c r="B18" s="993" t="s">
        <v>855</v>
      </c>
      <c r="C18" s="694" t="s">
        <v>366</v>
      </c>
      <c r="D18" s="702">
        <v>2354</v>
      </c>
      <c r="E18" s="702">
        <v>467</v>
      </c>
      <c r="F18" s="702">
        <v>520</v>
      </c>
      <c r="G18" s="702">
        <v>3341</v>
      </c>
      <c r="H18" s="543"/>
      <c r="N18" s="703"/>
      <c r="O18" s="703"/>
      <c r="P18" s="703"/>
      <c r="Q18" s="703"/>
    </row>
    <row r="19" spans="1:17" ht="17.25" customHeight="1">
      <c r="A19" s="689"/>
      <c r="B19" s="993"/>
      <c r="C19" s="694" t="s">
        <v>365</v>
      </c>
      <c r="D19" s="702">
        <v>1209</v>
      </c>
      <c r="E19" s="702">
        <v>221</v>
      </c>
      <c r="F19" s="702">
        <v>400</v>
      </c>
      <c r="G19" s="702">
        <v>1830</v>
      </c>
      <c r="H19" s="543"/>
      <c r="N19" s="703"/>
      <c r="O19" s="703"/>
      <c r="P19" s="703"/>
      <c r="Q19" s="703"/>
    </row>
    <row r="20" spans="1:17" ht="17.25" customHeight="1">
      <c r="A20" s="689"/>
      <c r="B20" s="993"/>
      <c r="C20" s="694" t="s">
        <v>363</v>
      </c>
      <c r="D20" s="702">
        <v>2383</v>
      </c>
      <c r="E20" s="702">
        <v>472</v>
      </c>
      <c r="F20" s="702">
        <v>248</v>
      </c>
      <c r="G20" s="702">
        <v>3103</v>
      </c>
      <c r="H20" s="543"/>
      <c r="N20" s="703"/>
      <c r="O20" s="703"/>
      <c r="P20" s="703"/>
      <c r="Q20" s="703"/>
    </row>
    <row r="21" spans="1:17" ht="17.25" customHeight="1">
      <c r="A21" s="689"/>
      <c r="B21" s="993"/>
      <c r="C21" s="694" t="s">
        <v>362</v>
      </c>
      <c r="D21" s="702">
        <v>7649</v>
      </c>
      <c r="E21" s="702">
        <v>1789</v>
      </c>
      <c r="F21" s="702">
        <v>1601</v>
      </c>
      <c r="G21" s="702">
        <v>11039</v>
      </c>
      <c r="H21" s="543"/>
      <c r="N21" s="703"/>
      <c r="O21" s="703"/>
      <c r="P21" s="703"/>
      <c r="Q21" s="703"/>
    </row>
    <row r="22" spans="1:17" ht="17.25" customHeight="1">
      <c r="A22" s="689"/>
      <c r="B22" s="993"/>
      <c r="C22" s="694" t="s">
        <v>361</v>
      </c>
      <c r="D22" s="702">
        <v>5714</v>
      </c>
      <c r="E22" s="702">
        <v>1281</v>
      </c>
      <c r="F22" s="702">
        <v>1185</v>
      </c>
      <c r="G22" s="702">
        <v>8180</v>
      </c>
      <c r="H22" s="543"/>
      <c r="N22" s="703"/>
      <c r="O22" s="703"/>
      <c r="P22" s="703"/>
      <c r="Q22" s="703"/>
    </row>
    <row r="23" spans="1:17" ht="17.25" customHeight="1">
      <c r="A23" s="689"/>
      <c r="B23" s="993"/>
      <c r="C23" s="694" t="s">
        <v>495</v>
      </c>
      <c r="D23" s="702">
        <v>6542</v>
      </c>
      <c r="E23" s="702">
        <v>1384</v>
      </c>
      <c r="F23" s="702">
        <v>1236</v>
      </c>
      <c r="G23" s="702">
        <v>9162</v>
      </c>
      <c r="H23" s="543"/>
      <c r="N23" s="703"/>
      <c r="O23" s="703"/>
      <c r="P23" s="703"/>
      <c r="Q23" s="703"/>
    </row>
    <row r="24" spans="1:17" ht="17.25" customHeight="1">
      <c r="A24" s="689"/>
      <c r="B24" s="993"/>
      <c r="C24" s="694" t="s">
        <v>359</v>
      </c>
      <c r="D24" s="702">
        <v>1236</v>
      </c>
      <c r="E24" s="702">
        <v>248</v>
      </c>
      <c r="F24" s="702">
        <v>249</v>
      </c>
      <c r="G24" s="702">
        <v>1733</v>
      </c>
      <c r="H24" s="543"/>
      <c r="N24" s="703"/>
      <c r="O24" s="703"/>
      <c r="P24" s="703"/>
      <c r="Q24" s="703"/>
    </row>
    <row r="25" spans="1:17" ht="17.25" customHeight="1">
      <c r="A25" s="689"/>
      <c r="B25" s="993"/>
      <c r="C25" s="694" t="s">
        <v>357</v>
      </c>
      <c r="D25" s="704">
        <v>868</v>
      </c>
      <c r="E25" s="704">
        <v>180</v>
      </c>
      <c r="F25" s="704">
        <v>99</v>
      </c>
      <c r="G25" s="702">
        <v>1147</v>
      </c>
      <c r="H25" s="543"/>
      <c r="N25" s="703"/>
      <c r="O25" s="703"/>
      <c r="P25" s="703"/>
      <c r="Q25" s="703"/>
    </row>
    <row r="26" spans="1:17" ht="17.25" customHeight="1">
      <c r="A26" s="689"/>
      <c r="B26" s="993"/>
      <c r="C26" s="694" t="s">
        <v>356</v>
      </c>
      <c r="D26" s="702">
        <v>1339</v>
      </c>
      <c r="E26" s="702">
        <v>272</v>
      </c>
      <c r="F26" s="702">
        <v>227</v>
      </c>
      <c r="G26" s="702">
        <v>1838</v>
      </c>
      <c r="H26" s="543"/>
      <c r="N26" s="703"/>
      <c r="O26" s="703"/>
      <c r="P26" s="703"/>
      <c r="Q26" s="703"/>
    </row>
    <row r="27" spans="1:17" ht="17.25" customHeight="1">
      <c r="A27" s="689"/>
      <c r="B27" s="993"/>
      <c r="C27" s="694" t="s">
        <v>355</v>
      </c>
      <c r="D27" s="702">
        <v>3685</v>
      </c>
      <c r="E27" s="702">
        <v>793</v>
      </c>
      <c r="F27" s="702">
        <v>453</v>
      </c>
      <c r="G27" s="702">
        <v>4931</v>
      </c>
      <c r="H27" s="543"/>
      <c r="N27" s="703"/>
      <c r="O27" s="703"/>
      <c r="P27" s="703"/>
      <c r="Q27" s="703"/>
    </row>
    <row r="28" spans="1:17" ht="17.25" customHeight="1">
      <c r="A28" s="689"/>
      <c r="B28" s="993" t="s">
        <v>856</v>
      </c>
      <c r="C28" s="694" t="s">
        <v>354</v>
      </c>
      <c r="D28" s="702">
        <v>1399</v>
      </c>
      <c r="E28" s="702">
        <v>206</v>
      </c>
      <c r="F28" s="702">
        <v>125</v>
      </c>
      <c r="G28" s="702">
        <v>1730</v>
      </c>
      <c r="H28" s="543"/>
      <c r="N28" s="703"/>
      <c r="O28" s="703"/>
      <c r="P28" s="703"/>
      <c r="Q28" s="703"/>
    </row>
    <row r="29" spans="1:17" ht="17.25" customHeight="1">
      <c r="A29" s="689"/>
      <c r="B29" s="993"/>
      <c r="C29" s="694" t="s">
        <v>353</v>
      </c>
      <c r="D29" s="702">
        <v>1197</v>
      </c>
      <c r="E29" s="702">
        <v>221</v>
      </c>
      <c r="F29" s="702">
        <v>110</v>
      </c>
      <c r="G29" s="702">
        <v>1528</v>
      </c>
      <c r="H29" s="543"/>
      <c r="N29" s="703"/>
      <c r="O29" s="703"/>
      <c r="P29" s="703"/>
      <c r="Q29" s="703"/>
    </row>
    <row r="30" spans="1:17" ht="17.25" customHeight="1">
      <c r="A30" s="689"/>
      <c r="B30" s="993"/>
      <c r="C30" s="694" t="s">
        <v>352</v>
      </c>
      <c r="D30" s="702">
        <v>1056</v>
      </c>
      <c r="E30" s="702">
        <v>145</v>
      </c>
      <c r="F30" s="702">
        <v>125</v>
      </c>
      <c r="G30" s="702">
        <v>1326</v>
      </c>
      <c r="H30" s="543"/>
      <c r="N30" s="703"/>
      <c r="O30" s="703"/>
      <c r="P30" s="703"/>
      <c r="Q30" s="703"/>
    </row>
    <row r="31" spans="1:17" ht="17.25" customHeight="1">
      <c r="A31" s="689"/>
      <c r="B31" s="993"/>
      <c r="C31" s="694" t="s">
        <v>351</v>
      </c>
      <c r="D31" s="702">
        <v>1877</v>
      </c>
      <c r="E31" s="702">
        <v>388</v>
      </c>
      <c r="F31" s="702">
        <v>264</v>
      </c>
      <c r="G31" s="702">
        <v>2529</v>
      </c>
      <c r="H31" s="543"/>
      <c r="N31" s="703"/>
      <c r="O31" s="703"/>
      <c r="P31" s="703"/>
      <c r="Q31" s="703"/>
    </row>
    <row r="32" spans="1:17" ht="17.25" customHeight="1">
      <c r="A32" s="689"/>
      <c r="B32" s="993"/>
      <c r="C32" s="694" t="s">
        <v>349</v>
      </c>
      <c r="D32" s="702">
        <v>8545</v>
      </c>
      <c r="E32" s="702">
        <v>1593</v>
      </c>
      <c r="F32" s="702">
        <v>1576</v>
      </c>
      <c r="G32" s="702">
        <v>11714</v>
      </c>
      <c r="H32" s="543"/>
      <c r="N32" s="703"/>
      <c r="O32" s="703"/>
      <c r="P32" s="703"/>
      <c r="Q32" s="703"/>
    </row>
    <row r="33" spans="1:17" ht="17.25" customHeight="1">
      <c r="A33" s="689"/>
      <c r="B33" s="993"/>
      <c r="C33" s="694" t="s">
        <v>348</v>
      </c>
      <c r="D33" s="702">
        <v>1270</v>
      </c>
      <c r="E33" s="702">
        <v>255</v>
      </c>
      <c r="F33" s="702">
        <v>222</v>
      </c>
      <c r="G33" s="702">
        <v>1747</v>
      </c>
      <c r="H33" s="543"/>
      <c r="N33" s="703"/>
      <c r="O33" s="703"/>
      <c r="P33" s="703"/>
      <c r="Q33" s="703"/>
    </row>
    <row r="34" spans="1:17" ht="17.25" customHeight="1">
      <c r="A34" s="689"/>
      <c r="B34" s="993" t="s">
        <v>857</v>
      </c>
      <c r="C34" s="694" t="s">
        <v>347</v>
      </c>
      <c r="D34" s="702">
        <v>768</v>
      </c>
      <c r="E34" s="702">
        <v>125</v>
      </c>
      <c r="F34" s="702">
        <v>101</v>
      </c>
      <c r="G34" s="702">
        <v>994</v>
      </c>
      <c r="H34" s="543"/>
      <c r="N34" s="703"/>
      <c r="O34" s="703"/>
      <c r="P34" s="703"/>
      <c r="Q34" s="703"/>
    </row>
    <row r="35" spans="1:17" ht="17.25" customHeight="1">
      <c r="A35" s="689"/>
      <c r="B35" s="993"/>
      <c r="C35" s="694" t="s">
        <v>345</v>
      </c>
      <c r="D35" s="702">
        <v>2377</v>
      </c>
      <c r="E35" s="702">
        <v>512</v>
      </c>
      <c r="F35" s="702">
        <v>362</v>
      </c>
      <c r="G35" s="702">
        <v>3251</v>
      </c>
      <c r="H35" s="543"/>
      <c r="N35" s="703"/>
      <c r="O35" s="703"/>
      <c r="P35" s="703"/>
      <c r="Q35" s="703"/>
    </row>
    <row r="36" spans="1:17" ht="17.25" customHeight="1">
      <c r="A36" s="689"/>
      <c r="B36" s="993"/>
      <c r="C36" s="694" t="s">
        <v>344</v>
      </c>
      <c r="D36" s="702">
        <v>9139</v>
      </c>
      <c r="E36" s="702">
        <v>2147</v>
      </c>
      <c r="F36" s="702">
        <v>2082</v>
      </c>
      <c r="G36" s="702">
        <v>13368</v>
      </c>
      <c r="H36" s="543"/>
      <c r="N36" s="703"/>
      <c r="O36" s="703"/>
      <c r="P36" s="703"/>
      <c r="Q36" s="703"/>
    </row>
    <row r="37" spans="1:17" ht="17.25" customHeight="1">
      <c r="A37" s="689"/>
      <c r="B37" s="993"/>
      <c r="C37" s="694" t="s">
        <v>343</v>
      </c>
      <c r="D37" s="704">
        <v>6782</v>
      </c>
      <c r="E37" s="704">
        <v>1413</v>
      </c>
      <c r="F37" s="704">
        <v>1156</v>
      </c>
      <c r="G37" s="702">
        <v>9351</v>
      </c>
      <c r="H37" s="543"/>
      <c r="N37" s="703"/>
      <c r="O37" s="703"/>
      <c r="P37" s="703"/>
      <c r="Q37" s="703"/>
    </row>
    <row r="38" spans="1:17" ht="17.25" customHeight="1">
      <c r="A38" s="689"/>
      <c r="B38" s="993"/>
      <c r="C38" s="694" t="s">
        <v>341</v>
      </c>
      <c r="D38" s="702">
        <v>1383</v>
      </c>
      <c r="E38" s="702">
        <v>298</v>
      </c>
      <c r="F38" s="702">
        <v>261</v>
      </c>
      <c r="G38" s="702">
        <v>1942</v>
      </c>
      <c r="H38" s="543"/>
      <c r="N38" s="703"/>
      <c r="O38" s="703"/>
      <c r="P38" s="703"/>
      <c r="Q38" s="703"/>
    </row>
    <row r="39" spans="1:17" ht="17.25" customHeight="1">
      <c r="A39" s="689"/>
      <c r="B39" s="993"/>
      <c r="C39" s="694" t="s">
        <v>511</v>
      </c>
      <c r="D39" s="702">
        <v>1197</v>
      </c>
      <c r="E39" s="702">
        <v>238</v>
      </c>
      <c r="F39" s="702">
        <v>219</v>
      </c>
      <c r="G39" s="702">
        <v>1654</v>
      </c>
      <c r="H39" s="543"/>
      <c r="N39" s="703"/>
      <c r="O39" s="703"/>
      <c r="P39" s="703"/>
      <c r="Q39" s="703"/>
    </row>
    <row r="40" spans="1:17" ht="17.25" customHeight="1">
      <c r="A40" s="689"/>
      <c r="B40" s="993" t="s">
        <v>858</v>
      </c>
      <c r="C40" s="694" t="s">
        <v>339</v>
      </c>
      <c r="D40" s="702">
        <v>597</v>
      </c>
      <c r="E40" s="702">
        <v>103</v>
      </c>
      <c r="F40" s="702">
        <v>82</v>
      </c>
      <c r="G40" s="702">
        <v>782</v>
      </c>
      <c r="H40" s="543"/>
      <c r="N40" s="703"/>
      <c r="O40" s="703"/>
      <c r="P40" s="703"/>
      <c r="Q40" s="703"/>
    </row>
    <row r="41" spans="1:17" ht="17.25" customHeight="1">
      <c r="A41" s="689"/>
      <c r="B41" s="993"/>
      <c r="C41" s="694" t="s">
        <v>337</v>
      </c>
      <c r="D41" s="702">
        <v>598</v>
      </c>
      <c r="E41" s="702">
        <v>108</v>
      </c>
      <c r="F41" s="702">
        <v>64</v>
      </c>
      <c r="G41" s="702">
        <v>770</v>
      </c>
      <c r="H41" s="543"/>
      <c r="N41" s="703"/>
      <c r="O41" s="703"/>
      <c r="P41" s="703"/>
      <c r="Q41" s="703"/>
    </row>
    <row r="42" spans="1:17" ht="17.25" customHeight="1">
      <c r="A42" s="689"/>
      <c r="B42" s="993"/>
      <c r="C42" s="694" t="s">
        <v>336</v>
      </c>
      <c r="D42" s="702">
        <v>1849</v>
      </c>
      <c r="E42" s="702">
        <v>329</v>
      </c>
      <c r="F42" s="702">
        <v>202</v>
      </c>
      <c r="G42" s="702">
        <v>2380</v>
      </c>
      <c r="H42" s="543"/>
      <c r="N42" s="703"/>
      <c r="O42" s="703"/>
      <c r="P42" s="703"/>
      <c r="Q42" s="703"/>
    </row>
    <row r="43" spans="1:17" ht="17.25" customHeight="1">
      <c r="A43" s="689"/>
      <c r="B43" s="993"/>
      <c r="C43" s="694" t="s">
        <v>335</v>
      </c>
      <c r="D43" s="702">
        <v>2366</v>
      </c>
      <c r="E43" s="702">
        <v>408</v>
      </c>
      <c r="F43" s="702">
        <v>295</v>
      </c>
      <c r="G43" s="702">
        <v>3069</v>
      </c>
      <c r="H43" s="543"/>
      <c r="N43" s="703"/>
      <c r="O43" s="703"/>
      <c r="P43" s="703"/>
      <c r="Q43" s="703"/>
    </row>
    <row r="44" spans="1:17" ht="17.25" customHeight="1">
      <c r="A44" s="689"/>
      <c r="B44" s="993"/>
      <c r="C44" s="694" t="s">
        <v>334</v>
      </c>
      <c r="D44" s="702">
        <v>1607</v>
      </c>
      <c r="E44" s="702">
        <v>273</v>
      </c>
      <c r="F44" s="702">
        <v>184</v>
      </c>
      <c r="G44" s="702">
        <v>2064</v>
      </c>
      <c r="H44" s="543"/>
      <c r="N44" s="703"/>
      <c r="O44" s="703"/>
      <c r="P44" s="703"/>
      <c r="Q44" s="703"/>
    </row>
    <row r="45" spans="1:17" ht="17.25" customHeight="1">
      <c r="A45" s="689"/>
      <c r="B45" s="993" t="s">
        <v>859</v>
      </c>
      <c r="C45" s="694" t="s">
        <v>333</v>
      </c>
      <c r="D45" s="702">
        <v>655</v>
      </c>
      <c r="E45" s="702">
        <v>113</v>
      </c>
      <c r="F45" s="702">
        <v>83</v>
      </c>
      <c r="G45" s="702">
        <v>851</v>
      </c>
      <c r="H45" s="543"/>
      <c r="N45" s="703"/>
      <c r="O45" s="703"/>
      <c r="P45" s="703"/>
      <c r="Q45" s="703"/>
    </row>
    <row r="46" spans="1:17" ht="17.25" customHeight="1">
      <c r="A46" s="689"/>
      <c r="B46" s="993"/>
      <c r="C46" s="694" t="s">
        <v>331</v>
      </c>
      <c r="D46" s="702">
        <v>1248</v>
      </c>
      <c r="E46" s="702">
        <v>211</v>
      </c>
      <c r="F46" s="702">
        <v>130</v>
      </c>
      <c r="G46" s="702">
        <v>1589</v>
      </c>
      <c r="H46" s="543"/>
      <c r="N46" s="703"/>
      <c r="O46" s="703"/>
      <c r="P46" s="703"/>
      <c r="Q46" s="703"/>
    </row>
    <row r="47" spans="1:17" ht="17.25" customHeight="1">
      <c r="A47" s="689"/>
      <c r="B47" s="993"/>
      <c r="C47" s="694" t="s">
        <v>329</v>
      </c>
      <c r="D47" s="702">
        <v>762</v>
      </c>
      <c r="E47" s="702">
        <v>127</v>
      </c>
      <c r="F47" s="702">
        <v>73</v>
      </c>
      <c r="G47" s="702">
        <v>962</v>
      </c>
      <c r="H47" s="543"/>
      <c r="N47" s="703"/>
      <c r="O47" s="703"/>
      <c r="P47" s="703"/>
      <c r="Q47" s="703"/>
    </row>
    <row r="48" spans="1:17" ht="17.25" customHeight="1">
      <c r="A48" s="689"/>
      <c r="B48" s="993"/>
      <c r="C48" s="694" t="s">
        <v>328</v>
      </c>
      <c r="D48" s="702">
        <v>621</v>
      </c>
      <c r="E48" s="702">
        <v>137</v>
      </c>
      <c r="F48" s="702">
        <v>81</v>
      </c>
      <c r="G48" s="702">
        <v>839</v>
      </c>
      <c r="H48" s="543"/>
      <c r="N48" s="703"/>
      <c r="O48" s="703"/>
      <c r="P48" s="703"/>
      <c r="Q48" s="703"/>
    </row>
    <row r="49" spans="1:17" ht="17.25" customHeight="1">
      <c r="A49" s="689"/>
      <c r="B49" s="993" t="s">
        <v>860</v>
      </c>
      <c r="C49" s="694" t="s">
        <v>327</v>
      </c>
      <c r="D49" s="702">
        <v>4641</v>
      </c>
      <c r="E49" s="702">
        <v>751</v>
      </c>
      <c r="F49" s="702">
        <v>589</v>
      </c>
      <c r="G49" s="702">
        <v>5981</v>
      </c>
      <c r="H49" s="543"/>
      <c r="N49" s="703"/>
      <c r="O49" s="703"/>
      <c r="P49" s="703"/>
      <c r="Q49" s="703"/>
    </row>
    <row r="50" spans="1:17" ht="17.25" customHeight="1">
      <c r="A50" s="689"/>
      <c r="B50" s="993"/>
      <c r="C50" s="694" t="s">
        <v>325</v>
      </c>
      <c r="D50" s="702">
        <v>593</v>
      </c>
      <c r="E50" s="702">
        <v>121</v>
      </c>
      <c r="F50" s="702">
        <v>76</v>
      </c>
      <c r="G50" s="702">
        <v>790</v>
      </c>
      <c r="H50" s="543"/>
      <c r="N50" s="703"/>
      <c r="O50" s="703"/>
      <c r="P50" s="703"/>
      <c r="Q50" s="703"/>
    </row>
    <row r="51" spans="1:17" ht="17.25" customHeight="1">
      <c r="A51" s="689"/>
      <c r="B51" s="993"/>
      <c r="C51" s="694" t="s">
        <v>324</v>
      </c>
      <c r="D51" s="702">
        <v>806</v>
      </c>
      <c r="E51" s="702">
        <v>139</v>
      </c>
      <c r="F51" s="702">
        <v>92</v>
      </c>
      <c r="G51" s="702">
        <v>1037</v>
      </c>
      <c r="H51" s="543"/>
      <c r="N51" s="703"/>
      <c r="O51" s="703"/>
      <c r="P51" s="703"/>
      <c r="Q51" s="703"/>
    </row>
    <row r="52" spans="1:17" ht="17.25" customHeight="1">
      <c r="A52" s="689"/>
      <c r="B52" s="993"/>
      <c r="C52" s="694" t="s">
        <v>323</v>
      </c>
      <c r="D52" s="702">
        <v>945</v>
      </c>
      <c r="E52" s="702">
        <v>176</v>
      </c>
      <c r="F52" s="702">
        <v>119</v>
      </c>
      <c r="G52" s="702">
        <v>1240</v>
      </c>
      <c r="H52" s="543"/>
      <c r="N52" s="703"/>
      <c r="O52" s="703"/>
      <c r="P52" s="703"/>
      <c r="Q52" s="703"/>
    </row>
    <row r="53" spans="1:17" ht="17.25" customHeight="1">
      <c r="A53" s="689"/>
      <c r="B53" s="993"/>
      <c r="C53" s="694" t="s">
        <v>322</v>
      </c>
      <c r="D53" s="702">
        <v>960</v>
      </c>
      <c r="E53" s="702">
        <v>140</v>
      </c>
      <c r="F53" s="702">
        <v>206</v>
      </c>
      <c r="G53" s="702">
        <v>1306</v>
      </c>
      <c r="H53" s="543"/>
      <c r="N53" s="703"/>
      <c r="O53" s="703"/>
      <c r="P53" s="703"/>
      <c r="Q53" s="703"/>
    </row>
    <row r="54" spans="1:17" ht="17.25" customHeight="1">
      <c r="A54" s="689"/>
      <c r="B54" s="993"/>
      <c r="C54" s="694" t="s">
        <v>321</v>
      </c>
      <c r="D54" s="702">
        <v>832</v>
      </c>
      <c r="E54" s="702">
        <v>199</v>
      </c>
      <c r="F54" s="702">
        <v>127</v>
      </c>
      <c r="G54" s="702">
        <v>1158</v>
      </c>
      <c r="H54" s="543"/>
      <c r="N54" s="703"/>
      <c r="O54" s="703"/>
      <c r="P54" s="703"/>
      <c r="Q54" s="703"/>
    </row>
    <row r="55" spans="1:17" ht="17.25" customHeight="1">
      <c r="A55" s="689"/>
      <c r="B55" s="993"/>
      <c r="C55" s="694" t="s">
        <v>527</v>
      </c>
      <c r="D55" s="702">
        <v>831</v>
      </c>
      <c r="E55" s="702">
        <v>194</v>
      </c>
      <c r="F55" s="702">
        <v>87</v>
      </c>
      <c r="G55" s="702">
        <v>1112</v>
      </c>
      <c r="H55" s="543"/>
      <c r="N55" s="703"/>
      <c r="O55" s="703"/>
      <c r="P55" s="703"/>
      <c r="Q55" s="703"/>
    </row>
    <row r="56" spans="1:17" ht="17.25" customHeight="1">
      <c r="A56" s="689"/>
      <c r="B56" s="993"/>
      <c r="C56" s="694" t="s">
        <v>318</v>
      </c>
      <c r="D56" s="702">
        <v>760</v>
      </c>
      <c r="E56" s="702">
        <v>141</v>
      </c>
      <c r="F56" s="702">
        <v>356</v>
      </c>
      <c r="G56" s="702">
        <v>1257</v>
      </c>
      <c r="H56" s="543"/>
      <c r="N56" s="703"/>
      <c r="O56" s="703"/>
      <c r="P56" s="703"/>
      <c r="Q56" s="703"/>
    </row>
    <row r="57" spans="1:17" ht="17.25" customHeight="1">
      <c r="A57" s="689"/>
      <c r="B57" s="925" t="s">
        <v>234</v>
      </c>
      <c r="C57" s="994"/>
      <c r="D57" s="560">
        <v>110945</v>
      </c>
      <c r="E57" s="560">
        <v>22398</v>
      </c>
      <c r="F57" s="560">
        <v>19226</v>
      </c>
      <c r="G57" s="560">
        <v>152569</v>
      </c>
      <c r="H57" s="543"/>
      <c r="N57" s="703"/>
      <c r="O57" s="703"/>
      <c r="P57" s="703"/>
      <c r="Q57" s="703"/>
    </row>
    <row r="58" spans="1:17" ht="26.25" customHeight="1">
      <c r="A58" s="689"/>
      <c r="B58" s="543" t="s">
        <v>824</v>
      </c>
      <c r="C58" s="543"/>
      <c r="D58" s="689"/>
      <c r="E58" s="689"/>
      <c r="F58" s="689"/>
      <c r="G58" s="689"/>
      <c r="H58" s="543"/>
    </row>
    <row r="59" spans="1:17">
      <c r="B59" s="543" t="s">
        <v>825</v>
      </c>
      <c r="C59" s="543"/>
    </row>
    <row r="60" spans="1:17">
      <c r="B60" s="543" t="s">
        <v>826</v>
      </c>
      <c r="C60" s="543"/>
    </row>
    <row r="63" spans="1:17">
      <c r="C63" s="705"/>
    </row>
  </sheetData>
  <mergeCells count="15">
    <mergeCell ref="B6:B10"/>
    <mergeCell ref="D3:D5"/>
    <mergeCell ref="E3:E5"/>
    <mergeCell ref="F3:F5"/>
    <mergeCell ref="G3:G5"/>
    <mergeCell ref="B5:C5"/>
    <mergeCell ref="B45:B48"/>
    <mergeCell ref="B49:B56"/>
    <mergeCell ref="B57:C57"/>
    <mergeCell ref="B11:B16"/>
    <mergeCell ref="B17:C17"/>
    <mergeCell ref="B18:B27"/>
    <mergeCell ref="B28:B33"/>
    <mergeCell ref="B34:B39"/>
    <mergeCell ref="B40:B44"/>
  </mergeCells>
  <phoneticPr fontId="15"/>
  <conditionalFormatting sqref="N6:Q57">
    <cfRule type="cellIs" dxfId="0" priority="1" operator="equal">
      <formula>"NG"</formula>
    </cfRule>
  </conditionalFormatting>
  <printOptions horizontalCentered="1"/>
  <pageMargins left="0.78740157480314965" right="0.78740157480314965" top="0.78740157480314965" bottom="0.78740157480314965" header="0.51181102362204722" footer="0.39370078740157483"/>
  <pageSetup paperSize="9" scale="75" orientation="portrait" verticalDpi="300"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082DC-8404-4879-A868-30F9C6A68B31}">
  <dimension ref="A1:J59"/>
  <sheetViews>
    <sheetView view="pageBreakPreview" topLeftCell="A46" zoomScaleNormal="75" zoomScaleSheetLayoutView="100" workbookViewId="0">
      <selection activeCell="F26" sqref="F26"/>
    </sheetView>
  </sheetViews>
  <sheetFormatPr defaultColWidth="9" defaultRowHeight="17.100000000000001" customHeight="1"/>
  <cols>
    <col min="1" max="1" width="5" style="707" customWidth="1"/>
    <col min="2" max="2" width="4.6640625" style="707" customWidth="1"/>
    <col min="3" max="3" width="11.6640625" style="707" customWidth="1"/>
    <col min="4" max="9" width="14.6640625" style="734" customWidth="1"/>
    <col min="10" max="10" width="2.77734375" style="707" customWidth="1"/>
    <col min="11" max="11" width="12.77734375" style="707" bestFit="1" customWidth="1"/>
    <col min="12" max="12" width="9" style="707"/>
    <col min="13" max="13" width="12.77734375" style="707" bestFit="1" customWidth="1"/>
    <col min="14" max="16384" width="9" style="707"/>
  </cols>
  <sheetData>
    <row r="1" spans="1:10" ht="22.5" customHeight="1">
      <c r="A1" s="706" t="s">
        <v>861</v>
      </c>
      <c r="C1" s="708"/>
      <c r="D1" s="709"/>
      <c r="E1" s="709"/>
      <c r="F1" s="709"/>
      <c r="G1" s="709"/>
      <c r="H1" s="709"/>
      <c r="I1" s="709"/>
      <c r="J1" s="676"/>
    </row>
    <row r="2" spans="1:10" ht="7.5" customHeight="1">
      <c r="B2" s="710"/>
      <c r="C2" s="710"/>
      <c r="D2" s="709"/>
      <c r="E2" s="709"/>
      <c r="F2" s="709"/>
      <c r="G2" s="711"/>
      <c r="H2" s="709"/>
      <c r="I2" s="709"/>
    </row>
    <row r="3" spans="1:10" ht="17.100000000000001" customHeight="1">
      <c r="B3" s="712"/>
      <c r="C3" s="713" t="s">
        <v>204</v>
      </c>
      <c r="D3" s="998" t="s">
        <v>862</v>
      </c>
      <c r="E3" s="998" t="s">
        <v>863</v>
      </c>
      <c r="F3" s="998" t="s">
        <v>864</v>
      </c>
      <c r="G3" s="998" t="s">
        <v>865</v>
      </c>
      <c r="H3" s="999" t="s">
        <v>866</v>
      </c>
      <c r="I3" s="1000"/>
    </row>
    <row r="4" spans="1:10" ht="17.100000000000001" customHeight="1">
      <c r="B4" s="714" t="s">
        <v>847</v>
      </c>
      <c r="C4" s="715"/>
      <c r="D4" s="995"/>
      <c r="E4" s="995"/>
      <c r="F4" s="995"/>
      <c r="G4" s="995"/>
      <c r="H4" s="1001"/>
      <c r="I4" s="1002"/>
    </row>
    <row r="5" spans="1:10" ht="17.100000000000001" customHeight="1">
      <c r="B5" s="716" t="s">
        <v>848</v>
      </c>
      <c r="C5" s="717"/>
      <c r="D5" s="995"/>
      <c r="E5" s="995"/>
      <c r="F5" s="995"/>
      <c r="G5" s="995"/>
      <c r="H5" s="714"/>
      <c r="I5" s="718" t="s">
        <v>867</v>
      </c>
    </row>
    <row r="6" spans="1:10" ht="15.75" customHeight="1">
      <c r="B6" s="719"/>
      <c r="C6" s="720" t="s">
        <v>381</v>
      </c>
      <c r="D6" s="721">
        <v>27112</v>
      </c>
      <c r="E6" s="721">
        <v>56409</v>
      </c>
      <c r="F6" s="721">
        <v>76476</v>
      </c>
      <c r="G6" s="721">
        <v>231542</v>
      </c>
      <c r="H6" s="722">
        <v>391539</v>
      </c>
      <c r="I6" s="722">
        <v>5198</v>
      </c>
    </row>
    <row r="7" spans="1:10" ht="15.75" customHeight="1">
      <c r="B7" s="723" t="s">
        <v>370</v>
      </c>
      <c r="C7" s="720" t="s">
        <v>849</v>
      </c>
      <c r="D7" s="721">
        <v>2829</v>
      </c>
      <c r="E7" s="721">
        <v>8216</v>
      </c>
      <c r="F7" s="721">
        <v>11003</v>
      </c>
      <c r="G7" s="721">
        <v>27660</v>
      </c>
      <c r="H7" s="722">
        <v>49708</v>
      </c>
      <c r="I7" s="722">
        <v>439</v>
      </c>
    </row>
    <row r="8" spans="1:10" ht="15.75" customHeight="1">
      <c r="B8" s="723" t="s">
        <v>379</v>
      </c>
      <c r="C8" s="720" t="s">
        <v>850</v>
      </c>
      <c r="D8" s="721">
        <v>4375</v>
      </c>
      <c r="E8" s="721">
        <v>10815</v>
      </c>
      <c r="F8" s="721">
        <v>15830</v>
      </c>
      <c r="G8" s="721">
        <v>42212</v>
      </c>
      <c r="H8" s="722">
        <v>73232</v>
      </c>
      <c r="I8" s="722">
        <v>635</v>
      </c>
    </row>
    <row r="9" spans="1:10" ht="15.75" customHeight="1">
      <c r="B9" s="723" t="s">
        <v>868</v>
      </c>
      <c r="C9" s="724" t="s">
        <v>851</v>
      </c>
      <c r="D9" s="721">
        <v>4959</v>
      </c>
      <c r="E9" s="721">
        <v>12383</v>
      </c>
      <c r="F9" s="721">
        <v>17686</v>
      </c>
      <c r="G9" s="721">
        <v>45256</v>
      </c>
      <c r="H9" s="722">
        <v>80284</v>
      </c>
      <c r="I9" s="722">
        <v>743</v>
      </c>
    </row>
    <row r="10" spans="1:10" ht="15.75" customHeight="1">
      <c r="B10" s="725"/>
      <c r="C10" s="720" t="s">
        <v>852</v>
      </c>
      <c r="D10" s="721">
        <v>1965</v>
      </c>
      <c r="E10" s="721">
        <v>5872</v>
      </c>
      <c r="F10" s="721">
        <v>8054</v>
      </c>
      <c r="G10" s="721">
        <v>18340</v>
      </c>
      <c r="H10" s="722">
        <v>34231</v>
      </c>
      <c r="I10" s="722">
        <v>307</v>
      </c>
    </row>
    <row r="11" spans="1:10" ht="15.75" customHeight="1">
      <c r="B11" s="726"/>
      <c r="C11" s="720" t="s">
        <v>484</v>
      </c>
      <c r="D11" s="721">
        <v>9418</v>
      </c>
      <c r="E11" s="721">
        <v>13096</v>
      </c>
      <c r="F11" s="721">
        <v>24569</v>
      </c>
      <c r="G11" s="721">
        <v>104674</v>
      </c>
      <c r="H11" s="722">
        <v>151757</v>
      </c>
      <c r="I11" s="722">
        <v>974</v>
      </c>
    </row>
    <row r="12" spans="1:10" ht="15.75" customHeight="1">
      <c r="B12" s="727" t="s">
        <v>358</v>
      </c>
      <c r="C12" s="720" t="s">
        <v>485</v>
      </c>
      <c r="D12" s="728">
        <v>9126</v>
      </c>
      <c r="E12" s="728">
        <v>10607</v>
      </c>
      <c r="F12" s="728">
        <v>22819</v>
      </c>
      <c r="G12" s="728">
        <v>106738</v>
      </c>
      <c r="H12" s="722">
        <v>149290</v>
      </c>
      <c r="I12" s="722">
        <v>1069</v>
      </c>
    </row>
    <row r="13" spans="1:10" ht="15.75" customHeight="1">
      <c r="B13" s="727"/>
      <c r="C13" s="720" t="s">
        <v>486</v>
      </c>
      <c r="D13" s="721">
        <v>20291</v>
      </c>
      <c r="E13" s="721">
        <v>32186</v>
      </c>
      <c r="F13" s="721">
        <v>47582</v>
      </c>
      <c r="G13" s="721">
        <v>192886</v>
      </c>
      <c r="H13" s="722">
        <v>292945</v>
      </c>
      <c r="I13" s="722">
        <v>2616</v>
      </c>
    </row>
    <row r="14" spans="1:10" ht="15.75" customHeight="1">
      <c r="B14" s="727"/>
      <c r="C14" s="720" t="s">
        <v>487</v>
      </c>
      <c r="D14" s="721">
        <v>6603</v>
      </c>
      <c r="E14" s="721">
        <v>8821</v>
      </c>
      <c r="F14" s="721">
        <v>17681</v>
      </c>
      <c r="G14" s="721">
        <v>82197</v>
      </c>
      <c r="H14" s="722">
        <v>115302</v>
      </c>
      <c r="I14" s="722">
        <v>695</v>
      </c>
    </row>
    <row r="15" spans="1:10" ht="15.75" customHeight="1">
      <c r="B15" s="727" t="s">
        <v>370</v>
      </c>
      <c r="C15" s="720" t="s">
        <v>488</v>
      </c>
      <c r="D15" s="721">
        <v>8355</v>
      </c>
      <c r="E15" s="721">
        <v>14940</v>
      </c>
      <c r="F15" s="721">
        <v>22101</v>
      </c>
      <c r="G15" s="721">
        <v>90892</v>
      </c>
      <c r="H15" s="722">
        <v>136288</v>
      </c>
      <c r="I15" s="722">
        <v>757</v>
      </c>
    </row>
    <row r="16" spans="1:10" ht="15.75" customHeight="1">
      <c r="B16" s="714"/>
      <c r="C16" s="720" t="s">
        <v>489</v>
      </c>
      <c r="D16" s="721">
        <v>15607</v>
      </c>
      <c r="E16" s="721">
        <v>22292</v>
      </c>
      <c r="F16" s="721">
        <v>36024</v>
      </c>
      <c r="G16" s="721">
        <v>161067</v>
      </c>
      <c r="H16" s="722">
        <v>234990</v>
      </c>
      <c r="I16" s="722">
        <v>1697</v>
      </c>
    </row>
    <row r="17" spans="2:9" ht="15.75" customHeight="1">
      <c r="B17" s="729" t="s">
        <v>367</v>
      </c>
      <c r="C17" s="730"/>
      <c r="D17" s="721">
        <v>138845</v>
      </c>
      <c r="E17" s="721">
        <v>208925</v>
      </c>
      <c r="F17" s="721">
        <v>233790</v>
      </c>
      <c r="G17" s="721">
        <v>1024840</v>
      </c>
      <c r="H17" s="722">
        <v>1606400</v>
      </c>
      <c r="I17" s="722">
        <v>49773</v>
      </c>
    </row>
    <row r="18" spans="2:9" ht="15.75" customHeight="1">
      <c r="B18" s="712"/>
      <c r="C18" s="720" t="s">
        <v>490</v>
      </c>
      <c r="D18" s="728">
        <v>25864</v>
      </c>
      <c r="E18" s="728">
        <v>46660</v>
      </c>
      <c r="F18" s="728">
        <v>65304</v>
      </c>
      <c r="G18" s="728">
        <v>233842</v>
      </c>
      <c r="H18" s="722">
        <v>371670</v>
      </c>
      <c r="I18" s="722">
        <v>3752</v>
      </c>
    </row>
    <row r="19" spans="2:9" ht="15.75" customHeight="1">
      <c r="B19" s="714"/>
      <c r="C19" s="720" t="s">
        <v>491</v>
      </c>
      <c r="D19" s="721">
        <v>16893</v>
      </c>
      <c r="E19" s="721">
        <v>22363</v>
      </c>
      <c r="F19" s="721">
        <v>37330</v>
      </c>
      <c r="G19" s="721">
        <v>172676</v>
      </c>
      <c r="H19" s="722">
        <v>249262</v>
      </c>
      <c r="I19" s="722">
        <v>2141</v>
      </c>
    </row>
    <row r="20" spans="2:9" ht="15.75" customHeight="1">
      <c r="B20" s="727" t="s">
        <v>364</v>
      </c>
      <c r="C20" s="720" t="s">
        <v>492</v>
      </c>
      <c r="D20" s="721">
        <v>18002</v>
      </c>
      <c r="E20" s="721">
        <v>31249</v>
      </c>
      <c r="F20" s="721">
        <v>41497</v>
      </c>
      <c r="G20" s="721">
        <v>161863</v>
      </c>
      <c r="H20" s="722">
        <v>252611</v>
      </c>
      <c r="I20" s="722">
        <v>2018</v>
      </c>
    </row>
    <row r="21" spans="2:9" ht="15.75" customHeight="1">
      <c r="B21" s="727"/>
      <c r="C21" s="720" t="s">
        <v>493</v>
      </c>
      <c r="D21" s="721">
        <v>66553</v>
      </c>
      <c r="E21" s="721">
        <v>136168</v>
      </c>
      <c r="F21" s="721">
        <v>164615</v>
      </c>
      <c r="G21" s="721">
        <v>530225</v>
      </c>
      <c r="H21" s="722">
        <v>897561</v>
      </c>
      <c r="I21" s="722">
        <v>11159</v>
      </c>
    </row>
    <row r="22" spans="2:9" ht="15.75" customHeight="1">
      <c r="B22" s="727"/>
      <c r="C22" s="720" t="s">
        <v>494</v>
      </c>
      <c r="D22" s="721">
        <v>58665</v>
      </c>
      <c r="E22" s="721">
        <v>102163</v>
      </c>
      <c r="F22" s="721">
        <v>132717</v>
      </c>
      <c r="G22" s="721">
        <v>455351</v>
      </c>
      <c r="H22" s="722">
        <v>748896</v>
      </c>
      <c r="I22" s="722">
        <v>12384</v>
      </c>
    </row>
    <row r="23" spans="2:9" ht="15.75" customHeight="1">
      <c r="B23" s="727"/>
      <c r="C23" s="724" t="s">
        <v>495</v>
      </c>
      <c r="D23" s="721">
        <v>25197</v>
      </c>
      <c r="E23" s="721">
        <v>215521</v>
      </c>
      <c r="F23" s="721">
        <v>191029</v>
      </c>
      <c r="G23" s="721">
        <v>649808</v>
      </c>
      <c r="H23" s="722">
        <v>1081555</v>
      </c>
      <c r="I23" s="722">
        <v>22384</v>
      </c>
    </row>
    <row r="24" spans="2:9" ht="15.75" customHeight="1">
      <c r="B24" s="727"/>
      <c r="C24" s="720" t="s">
        <v>496</v>
      </c>
      <c r="D24" s="721">
        <v>17357</v>
      </c>
      <c r="E24" s="721">
        <v>22665</v>
      </c>
      <c r="F24" s="721">
        <v>41669</v>
      </c>
      <c r="G24" s="721">
        <v>195093</v>
      </c>
      <c r="H24" s="722">
        <v>276784</v>
      </c>
      <c r="I24" s="722">
        <v>2145</v>
      </c>
    </row>
    <row r="25" spans="2:9" ht="15.75" customHeight="1">
      <c r="B25" s="727" t="s">
        <v>358</v>
      </c>
      <c r="C25" s="720" t="s">
        <v>497</v>
      </c>
      <c r="D25" s="721">
        <v>7382</v>
      </c>
      <c r="E25" s="721">
        <v>14614</v>
      </c>
      <c r="F25" s="721">
        <v>20021</v>
      </c>
      <c r="G25" s="721">
        <v>64191</v>
      </c>
      <c r="H25" s="722">
        <v>106208</v>
      </c>
      <c r="I25" s="722">
        <v>796</v>
      </c>
    </row>
    <row r="26" spans="2:9" ht="15.75" customHeight="1">
      <c r="B26" s="727"/>
      <c r="C26" s="720" t="s">
        <v>498</v>
      </c>
      <c r="D26" s="728">
        <v>17658</v>
      </c>
      <c r="E26" s="728">
        <v>27067</v>
      </c>
      <c r="F26" s="728">
        <v>44711</v>
      </c>
      <c r="G26" s="728">
        <v>173317</v>
      </c>
      <c r="H26" s="722">
        <v>262753</v>
      </c>
      <c r="I26" s="722">
        <v>1769</v>
      </c>
    </row>
    <row r="27" spans="2:9" ht="15.75" customHeight="1">
      <c r="B27" s="727"/>
      <c r="C27" s="720" t="s">
        <v>499</v>
      </c>
      <c r="D27" s="728">
        <v>31665</v>
      </c>
      <c r="E27" s="728">
        <v>68032</v>
      </c>
      <c r="F27" s="728">
        <v>87557</v>
      </c>
      <c r="G27" s="728">
        <v>284394</v>
      </c>
      <c r="H27" s="722">
        <v>471648</v>
      </c>
      <c r="I27" s="722">
        <v>4309</v>
      </c>
    </row>
    <row r="28" spans="2:9" ht="15.75" customHeight="1">
      <c r="B28" s="726"/>
      <c r="C28" s="720" t="s">
        <v>500</v>
      </c>
      <c r="D28" s="721">
        <v>8208</v>
      </c>
      <c r="E28" s="721">
        <v>18552</v>
      </c>
      <c r="F28" s="721">
        <v>24423</v>
      </c>
      <c r="G28" s="721">
        <v>80000</v>
      </c>
      <c r="H28" s="722">
        <v>131183</v>
      </c>
      <c r="I28" s="722">
        <v>1095</v>
      </c>
    </row>
    <row r="29" spans="2:9" ht="15.75" customHeight="1">
      <c r="B29" s="727" t="s">
        <v>338</v>
      </c>
      <c r="C29" s="720" t="s">
        <v>501</v>
      </c>
      <c r="D29" s="721">
        <v>10242</v>
      </c>
      <c r="E29" s="721">
        <v>22743</v>
      </c>
      <c r="F29" s="721">
        <v>28714</v>
      </c>
      <c r="G29" s="721">
        <v>81815</v>
      </c>
      <c r="H29" s="722">
        <v>143514</v>
      </c>
      <c r="I29" s="722">
        <v>1299</v>
      </c>
    </row>
    <row r="30" spans="2:9" ht="15.75" customHeight="1">
      <c r="B30" s="727"/>
      <c r="C30" s="720" t="s">
        <v>502</v>
      </c>
      <c r="D30" s="728">
        <v>6952</v>
      </c>
      <c r="E30" s="728">
        <v>13144</v>
      </c>
      <c r="F30" s="728">
        <v>19144</v>
      </c>
      <c r="G30" s="728">
        <v>57879</v>
      </c>
      <c r="H30" s="722">
        <v>97119</v>
      </c>
      <c r="I30" s="722">
        <v>754</v>
      </c>
    </row>
    <row r="31" spans="2:9" ht="15.75" customHeight="1">
      <c r="B31" s="727"/>
      <c r="C31" s="720" t="s">
        <v>503</v>
      </c>
      <c r="D31" s="721">
        <v>18628</v>
      </c>
      <c r="E31" s="721">
        <v>36070</v>
      </c>
      <c r="F31" s="721">
        <v>46674</v>
      </c>
      <c r="G31" s="721">
        <v>153713</v>
      </c>
      <c r="H31" s="722">
        <v>255085</v>
      </c>
      <c r="I31" s="722">
        <v>1759</v>
      </c>
    </row>
    <row r="32" spans="2:9" ht="15.75" customHeight="1">
      <c r="B32" s="727" t="s">
        <v>350</v>
      </c>
      <c r="C32" s="720" t="s">
        <v>504</v>
      </c>
      <c r="D32" s="728">
        <v>76819</v>
      </c>
      <c r="E32" s="728">
        <v>147757</v>
      </c>
      <c r="F32" s="728">
        <v>184032</v>
      </c>
      <c r="G32" s="728">
        <v>567045</v>
      </c>
      <c r="H32" s="722">
        <v>975653</v>
      </c>
      <c r="I32" s="722">
        <v>13457</v>
      </c>
    </row>
    <row r="33" spans="2:9" ht="15.75" customHeight="1">
      <c r="B33" s="727"/>
      <c r="C33" s="720" t="s">
        <v>505</v>
      </c>
      <c r="D33" s="721">
        <v>16730</v>
      </c>
      <c r="E33" s="721">
        <v>19646</v>
      </c>
      <c r="F33" s="721">
        <v>32670</v>
      </c>
      <c r="G33" s="721">
        <v>155473</v>
      </c>
      <c r="H33" s="722">
        <v>224519</v>
      </c>
      <c r="I33" s="722">
        <v>2071</v>
      </c>
    </row>
    <row r="34" spans="2:9" ht="15.75" customHeight="1">
      <c r="B34" s="726"/>
      <c r="C34" s="720" t="s">
        <v>506</v>
      </c>
      <c r="D34" s="721">
        <v>13916</v>
      </c>
      <c r="E34" s="721">
        <v>15845</v>
      </c>
      <c r="F34" s="721">
        <v>25864</v>
      </c>
      <c r="G34" s="721">
        <v>121532</v>
      </c>
      <c r="H34" s="722">
        <v>177157</v>
      </c>
      <c r="I34" s="722">
        <v>1628</v>
      </c>
    </row>
    <row r="35" spans="2:9" ht="15.75" customHeight="1">
      <c r="B35" s="727" t="s">
        <v>346</v>
      </c>
      <c r="C35" s="720" t="s">
        <v>507</v>
      </c>
      <c r="D35" s="721">
        <v>21835</v>
      </c>
      <c r="E35" s="721">
        <v>43545</v>
      </c>
      <c r="F35" s="721">
        <v>52133</v>
      </c>
      <c r="G35" s="721">
        <v>175622</v>
      </c>
      <c r="H35" s="722">
        <v>293135</v>
      </c>
      <c r="I35" s="722">
        <v>5462</v>
      </c>
    </row>
    <row r="36" spans="2:9" ht="15.75" customHeight="1">
      <c r="B36" s="727"/>
      <c r="C36" s="720" t="s">
        <v>508</v>
      </c>
      <c r="D36" s="721">
        <v>66211</v>
      </c>
      <c r="E36" s="721">
        <v>157966</v>
      </c>
      <c r="F36" s="721">
        <v>163704</v>
      </c>
      <c r="G36" s="721">
        <v>563317</v>
      </c>
      <c r="H36" s="722">
        <v>951198</v>
      </c>
      <c r="I36" s="722">
        <v>24689</v>
      </c>
    </row>
    <row r="37" spans="2:9" ht="15.75" customHeight="1">
      <c r="B37" s="727"/>
      <c r="C37" s="720" t="s">
        <v>509</v>
      </c>
      <c r="D37" s="721">
        <v>43906</v>
      </c>
      <c r="E37" s="721">
        <v>106551</v>
      </c>
      <c r="F37" s="721">
        <v>119110</v>
      </c>
      <c r="G37" s="721">
        <v>373545</v>
      </c>
      <c r="H37" s="722">
        <v>643112</v>
      </c>
      <c r="I37" s="722">
        <v>9384</v>
      </c>
    </row>
    <row r="38" spans="2:9" ht="15.75" customHeight="1">
      <c r="B38" s="727" t="s">
        <v>445</v>
      </c>
      <c r="C38" s="720" t="s">
        <v>510</v>
      </c>
      <c r="D38" s="728">
        <v>10977</v>
      </c>
      <c r="E38" s="728">
        <v>26258</v>
      </c>
      <c r="F38" s="728">
        <v>31480</v>
      </c>
      <c r="G38" s="728">
        <v>90752</v>
      </c>
      <c r="H38" s="722">
        <v>159467</v>
      </c>
      <c r="I38" s="722">
        <v>1922</v>
      </c>
    </row>
    <row r="39" spans="2:9" ht="15.75" customHeight="1">
      <c r="B39" s="727"/>
      <c r="C39" s="724" t="s">
        <v>511</v>
      </c>
      <c r="D39" s="721">
        <v>7648</v>
      </c>
      <c r="E39" s="721">
        <v>19445</v>
      </c>
      <c r="F39" s="721">
        <v>23358</v>
      </c>
      <c r="G39" s="721">
        <v>68898</v>
      </c>
      <c r="H39" s="722">
        <v>119349</v>
      </c>
      <c r="I39" s="722">
        <v>1029</v>
      </c>
    </row>
    <row r="40" spans="2:9" ht="15.75" customHeight="1">
      <c r="B40" s="726"/>
      <c r="C40" s="720" t="s">
        <v>512</v>
      </c>
      <c r="D40" s="728">
        <v>4492</v>
      </c>
      <c r="E40" s="728">
        <v>10837</v>
      </c>
      <c r="F40" s="728">
        <v>14818</v>
      </c>
      <c r="G40" s="728">
        <v>39157</v>
      </c>
      <c r="H40" s="722">
        <v>69304</v>
      </c>
      <c r="I40" s="722">
        <v>730</v>
      </c>
    </row>
    <row r="41" spans="2:9" ht="15.75" customHeight="1">
      <c r="B41" s="727" t="s">
        <v>338</v>
      </c>
      <c r="C41" s="720" t="s">
        <v>513</v>
      </c>
      <c r="D41" s="721">
        <v>5462</v>
      </c>
      <c r="E41" s="721">
        <v>11578</v>
      </c>
      <c r="F41" s="721">
        <v>17164</v>
      </c>
      <c r="G41" s="721">
        <v>47572</v>
      </c>
      <c r="H41" s="722">
        <v>81776</v>
      </c>
      <c r="I41" s="722">
        <v>839</v>
      </c>
    </row>
    <row r="42" spans="2:9" ht="15.75" customHeight="1">
      <c r="B42" s="727"/>
      <c r="C42" s="720" t="s">
        <v>514</v>
      </c>
      <c r="D42" s="721">
        <v>16216</v>
      </c>
      <c r="E42" s="721">
        <v>33287</v>
      </c>
      <c r="F42" s="721">
        <v>44952</v>
      </c>
      <c r="G42" s="721">
        <v>139777</v>
      </c>
      <c r="H42" s="722">
        <v>234232</v>
      </c>
      <c r="I42" s="722">
        <v>2355</v>
      </c>
    </row>
    <row r="43" spans="2:9" ht="15.75" customHeight="1">
      <c r="B43" s="727" t="s">
        <v>330</v>
      </c>
      <c r="C43" s="720" t="s">
        <v>515</v>
      </c>
      <c r="D43" s="721">
        <v>23969</v>
      </c>
      <c r="E43" s="721">
        <v>47901</v>
      </c>
      <c r="F43" s="721">
        <v>65746</v>
      </c>
      <c r="G43" s="721">
        <v>205977</v>
      </c>
      <c r="H43" s="722">
        <v>343593</v>
      </c>
      <c r="I43" s="722">
        <v>3565</v>
      </c>
    </row>
    <row r="44" spans="2:9" ht="15.75" customHeight="1">
      <c r="B44" s="727"/>
      <c r="C44" s="720" t="s">
        <v>516</v>
      </c>
      <c r="D44" s="721">
        <v>10326</v>
      </c>
      <c r="E44" s="721">
        <v>20650</v>
      </c>
      <c r="F44" s="721">
        <v>29990</v>
      </c>
      <c r="G44" s="721">
        <v>98293</v>
      </c>
      <c r="H44" s="722">
        <v>159259</v>
      </c>
      <c r="I44" s="722">
        <v>1373</v>
      </c>
    </row>
    <row r="45" spans="2:9" ht="15.75" customHeight="1">
      <c r="B45" s="726"/>
      <c r="C45" s="720" t="s">
        <v>517</v>
      </c>
      <c r="D45" s="721">
        <v>5823</v>
      </c>
      <c r="E45" s="721">
        <v>12109</v>
      </c>
      <c r="F45" s="721">
        <v>16050</v>
      </c>
      <c r="G45" s="721">
        <v>58273</v>
      </c>
      <c r="H45" s="722">
        <v>92255</v>
      </c>
      <c r="I45" s="722">
        <v>919</v>
      </c>
    </row>
    <row r="46" spans="2:9" ht="15.75" customHeight="1">
      <c r="B46" s="727" t="s">
        <v>332</v>
      </c>
      <c r="C46" s="720" t="s">
        <v>518</v>
      </c>
      <c r="D46" s="721">
        <v>7969</v>
      </c>
      <c r="E46" s="721">
        <v>21052</v>
      </c>
      <c r="F46" s="721">
        <v>24598</v>
      </c>
      <c r="G46" s="721">
        <v>67128</v>
      </c>
      <c r="H46" s="722">
        <v>120747</v>
      </c>
      <c r="I46" s="722">
        <v>1196</v>
      </c>
    </row>
    <row r="47" spans="2:9" ht="15.75" customHeight="1">
      <c r="B47" s="727" t="s">
        <v>330</v>
      </c>
      <c r="C47" s="720" t="s">
        <v>519</v>
      </c>
      <c r="D47" s="728">
        <v>10280</v>
      </c>
      <c r="E47" s="728">
        <v>16673</v>
      </c>
      <c r="F47" s="728">
        <v>25278</v>
      </c>
      <c r="G47" s="728">
        <v>108217</v>
      </c>
      <c r="H47" s="722">
        <v>160448</v>
      </c>
      <c r="I47" s="722">
        <v>1787</v>
      </c>
    </row>
    <row r="48" spans="2:9" ht="15.75" customHeight="1">
      <c r="B48" s="727"/>
      <c r="C48" s="720" t="s">
        <v>520</v>
      </c>
      <c r="D48" s="721">
        <v>5225</v>
      </c>
      <c r="E48" s="721">
        <v>13081</v>
      </c>
      <c r="F48" s="721">
        <v>17311</v>
      </c>
      <c r="G48" s="721">
        <v>48020</v>
      </c>
      <c r="H48" s="722">
        <v>83637</v>
      </c>
      <c r="I48" s="722">
        <v>874</v>
      </c>
    </row>
    <row r="49" spans="2:9" ht="15.75" customHeight="1">
      <c r="B49" s="726"/>
      <c r="C49" s="720" t="s">
        <v>521</v>
      </c>
      <c r="D49" s="721">
        <v>45352</v>
      </c>
      <c r="E49" s="721">
        <v>113973</v>
      </c>
      <c r="F49" s="721">
        <v>128123</v>
      </c>
      <c r="G49" s="721">
        <v>345112</v>
      </c>
      <c r="H49" s="722">
        <v>632560</v>
      </c>
      <c r="I49" s="722">
        <v>9663</v>
      </c>
    </row>
    <row r="50" spans="2:9" ht="15.75" customHeight="1">
      <c r="B50" s="727" t="s">
        <v>326</v>
      </c>
      <c r="C50" s="720" t="s">
        <v>522</v>
      </c>
      <c r="D50" s="721">
        <v>6801</v>
      </c>
      <c r="E50" s="721">
        <v>17529</v>
      </c>
      <c r="F50" s="721">
        <v>21079</v>
      </c>
      <c r="G50" s="721">
        <v>58242</v>
      </c>
      <c r="H50" s="722">
        <v>103651</v>
      </c>
      <c r="I50" s="722">
        <v>837</v>
      </c>
    </row>
    <row r="51" spans="2:9" ht="15.75" customHeight="1">
      <c r="B51" s="727"/>
      <c r="C51" s="720" t="s">
        <v>523</v>
      </c>
      <c r="D51" s="721">
        <v>10211</v>
      </c>
      <c r="E51" s="721">
        <v>26404</v>
      </c>
      <c r="F51" s="721">
        <v>33417</v>
      </c>
      <c r="G51" s="721">
        <v>88452</v>
      </c>
      <c r="H51" s="722">
        <v>158484</v>
      </c>
      <c r="I51" s="722">
        <v>1762</v>
      </c>
    </row>
    <row r="52" spans="2:9" ht="15.75" customHeight="1">
      <c r="B52" s="727"/>
      <c r="C52" s="720" t="s">
        <v>524</v>
      </c>
      <c r="D52" s="721">
        <v>14394</v>
      </c>
      <c r="E52" s="721">
        <v>27272</v>
      </c>
      <c r="F52" s="721">
        <v>40848</v>
      </c>
      <c r="G52" s="721">
        <v>133697</v>
      </c>
      <c r="H52" s="722">
        <v>216211</v>
      </c>
      <c r="I52" s="722">
        <v>2204</v>
      </c>
    </row>
    <row r="53" spans="2:9" ht="15.75" customHeight="1">
      <c r="B53" s="727"/>
      <c r="C53" s="720" t="s">
        <v>525</v>
      </c>
      <c r="D53" s="721">
        <v>8969</v>
      </c>
      <c r="E53" s="721">
        <v>18452</v>
      </c>
      <c r="F53" s="721">
        <v>26749</v>
      </c>
      <c r="G53" s="721">
        <v>85060</v>
      </c>
      <c r="H53" s="722">
        <v>139230</v>
      </c>
      <c r="I53" s="722">
        <v>1499</v>
      </c>
    </row>
    <row r="54" spans="2:9" ht="15.75" customHeight="1">
      <c r="B54" s="727"/>
      <c r="C54" s="720" t="s">
        <v>526</v>
      </c>
      <c r="D54" s="721">
        <v>7966</v>
      </c>
      <c r="E54" s="721">
        <v>19379</v>
      </c>
      <c r="F54" s="721">
        <v>26534</v>
      </c>
      <c r="G54" s="721">
        <v>81364</v>
      </c>
      <c r="H54" s="722">
        <v>135243</v>
      </c>
      <c r="I54" s="722">
        <v>1615</v>
      </c>
    </row>
    <row r="55" spans="2:9" ht="15.75" customHeight="1">
      <c r="B55" s="727" t="s">
        <v>320</v>
      </c>
      <c r="C55" s="724" t="s">
        <v>527</v>
      </c>
      <c r="D55" s="721">
        <v>11541</v>
      </c>
      <c r="E55" s="721">
        <v>20605</v>
      </c>
      <c r="F55" s="721">
        <v>33515</v>
      </c>
      <c r="G55" s="721">
        <v>130232</v>
      </c>
      <c r="H55" s="722">
        <v>195893</v>
      </c>
      <c r="I55" s="722">
        <v>1862</v>
      </c>
    </row>
    <row r="56" spans="2:9" ht="15.75" customHeight="1">
      <c r="B56" s="714"/>
      <c r="C56" s="720" t="s">
        <v>528</v>
      </c>
      <c r="D56" s="728">
        <v>15244</v>
      </c>
      <c r="E56" s="728">
        <v>24019</v>
      </c>
      <c r="F56" s="728">
        <v>32230</v>
      </c>
      <c r="G56" s="728">
        <v>108704</v>
      </c>
      <c r="H56" s="722">
        <v>180197</v>
      </c>
      <c r="I56" s="722">
        <v>3528</v>
      </c>
    </row>
    <row r="57" spans="2:9" ht="15.75" customHeight="1">
      <c r="B57" s="773" t="s">
        <v>234</v>
      </c>
      <c r="C57" s="774"/>
      <c r="D57" s="775">
        <v>1047033</v>
      </c>
      <c r="E57" s="775">
        <v>2173387</v>
      </c>
      <c r="F57" s="775">
        <v>2709773</v>
      </c>
      <c r="G57" s="775">
        <v>9381932</v>
      </c>
      <c r="H57" s="722">
        <v>15312125</v>
      </c>
      <c r="I57" s="722">
        <v>228917</v>
      </c>
    </row>
    <row r="58" spans="2:9" ht="26.25" customHeight="1">
      <c r="B58" s="731" t="s">
        <v>869</v>
      </c>
      <c r="C58" s="732"/>
      <c r="D58" s="732"/>
      <c r="E58" s="732"/>
      <c r="F58" s="732"/>
      <c r="G58" s="732"/>
      <c r="H58" s="732"/>
      <c r="I58" s="732"/>
    </row>
    <row r="59" spans="2:9" ht="17.100000000000001" customHeight="1">
      <c r="B59" s="733" t="s">
        <v>870</v>
      </c>
    </row>
  </sheetData>
  <mergeCells count="5">
    <mergeCell ref="D3:D5"/>
    <mergeCell ref="E3:E5"/>
    <mergeCell ref="F3:F5"/>
    <mergeCell ref="G3:G5"/>
    <mergeCell ref="H3:I4"/>
  </mergeCells>
  <phoneticPr fontId="15"/>
  <printOptions horizontalCentered="1"/>
  <pageMargins left="0.78740157480314965" right="0.59055118110236227" top="0.70866141732283472" bottom="0.70866141732283472" header="0.51181102362204722" footer="0.39370078740157483"/>
  <pageSetup paperSize="9" scale="72" orientation="portrait" horizontalDpi="96" verticalDpi="30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2CBC-993A-4A3C-9409-9D69E36D028E}">
  <dimension ref="A1:M64"/>
  <sheetViews>
    <sheetView view="pageBreakPreview" topLeftCell="A40" zoomScaleNormal="100" zoomScaleSheetLayoutView="100" workbookViewId="0">
      <selection activeCell="E44" sqref="E44"/>
    </sheetView>
  </sheetViews>
  <sheetFormatPr defaultColWidth="9" defaultRowHeight="17.100000000000001" customHeight="1"/>
  <cols>
    <col min="1" max="1" width="1.33203125" style="707" customWidth="1"/>
    <col min="2" max="2" width="3.44140625" style="707" customWidth="1"/>
    <col min="3" max="3" width="9" style="707" customWidth="1"/>
    <col min="4" max="4" width="13" style="707" customWidth="1"/>
    <col min="5" max="5" width="13.77734375" style="734" customWidth="1"/>
    <col min="6" max="6" width="8.6640625" style="734" customWidth="1"/>
    <col min="7" max="7" width="13.77734375" style="707" customWidth="1"/>
    <col min="8" max="8" width="8.44140625" style="707" customWidth="1"/>
    <col min="9" max="9" width="12.6640625" style="707" customWidth="1"/>
    <col min="10" max="10" width="9" style="707"/>
    <col min="11" max="11" width="16.77734375" style="707" bestFit="1" customWidth="1"/>
    <col min="12" max="16384" width="9" style="707"/>
  </cols>
  <sheetData>
    <row r="1" spans="1:13" ht="23.25" customHeight="1">
      <c r="A1" s="706" t="s">
        <v>871</v>
      </c>
      <c r="C1" s="708"/>
      <c r="D1" s="676"/>
      <c r="E1" s="709"/>
      <c r="F1" s="709"/>
      <c r="G1" s="735"/>
      <c r="H1" s="735"/>
      <c r="I1" s="735"/>
      <c r="J1" s="736"/>
      <c r="K1" s="736"/>
      <c r="L1" s="736"/>
    </row>
    <row r="2" spans="1:13" ht="6.75" customHeight="1">
      <c r="B2" s="710"/>
      <c r="C2" s="710"/>
      <c r="D2" s="735"/>
      <c r="E2" s="709"/>
      <c r="F2" s="711"/>
      <c r="G2" s="735"/>
      <c r="H2" s="735"/>
      <c r="I2" s="735"/>
      <c r="J2" s="736"/>
      <c r="K2" s="736"/>
      <c r="L2" s="736"/>
    </row>
    <row r="3" spans="1:13" ht="13.5" customHeight="1">
      <c r="B3" s="737"/>
      <c r="C3" s="738" t="s">
        <v>204</v>
      </c>
      <c r="D3" s="1003" t="s">
        <v>835</v>
      </c>
      <c r="E3" s="1006" t="s">
        <v>872</v>
      </c>
      <c r="F3" s="1007"/>
      <c r="G3" s="1007"/>
      <c r="H3" s="1007"/>
      <c r="I3" s="1008"/>
      <c r="J3" s="739"/>
      <c r="K3" s="739"/>
      <c r="L3" s="739"/>
    </row>
    <row r="4" spans="1:13" ht="7.5" customHeight="1">
      <c r="B4" s="740"/>
      <c r="C4" s="741"/>
      <c r="D4" s="1004"/>
      <c r="E4" s="1009"/>
      <c r="F4" s="1010"/>
      <c r="G4" s="1010"/>
      <c r="H4" s="1010"/>
      <c r="I4" s="1011"/>
      <c r="J4" s="739"/>
      <c r="K4" s="739"/>
      <c r="L4" s="739"/>
    </row>
    <row r="5" spans="1:13" ht="6" customHeight="1">
      <c r="B5" s="1012" t="s">
        <v>435</v>
      </c>
      <c r="C5" s="1013"/>
      <c r="D5" s="1004"/>
      <c r="E5" s="1016"/>
      <c r="F5" s="1017"/>
      <c r="G5" s="1016"/>
      <c r="H5" s="1017"/>
      <c r="I5" s="1018" t="s">
        <v>200</v>
      </c>
      <c r="J5" s="742"/>
      <c r="K5" s="743"/>
      <c r="L5" s="743"/>
      <c r="M5" s="744"/>
    </row>
    <row r="6" spans="1:13" ht="27.75" customHeight="1">
      <c r="B6" s="1014"/>
      <c r="C6" s="1015"/>
      <c r="D6" s="1005"/>
      <c r="E6" s="745" t="s">
        <v>873</v>
      </c>
      <c r="F6" s="746" t="s">
        <v>874</v>
      </c>
      <c r="G6" s="745" t="s">
        <v>875</v>
      </c>
      <c r="H6" s="746" t="s">
        <v>874</v>
      </c>
      <c r="I6" s="1018"/>
      <c r="J6" s="742"/>
      <c r="K6" s="743"/>
      <c r="L6" s="743"/>
      <c r="M6" s="744"/>
    </row>
    <row r="7" spans="1:13" ht="17.25" customHeight="1">
      <c r="B7" s="747"/>
      <c r="C7" s="748" t="s">
        <v>381</v>
      </c>
      <c r="D7" s="749">
        <v>39839</v>
      </c>
      <c r="E7" s="750">
        <v>25989</v>
      </c>
      <c r="F7" s="750">
        <v>61</v>
      </c>
      <c r="G7" s="722">
        <v>27901</v>
      </c>
      <c r="H7" s="751">
        <v>84</v>
      </c>
      <c r="I7" s="722">
        <v>53890</v>
      </c>
      <c r="J7" s="752"/>
      <c r="K7" s="753"/>
      <c r="L7" s="754"/>
      <c r="M7" s="744"/>
    </row>
    <row r="8" spans="1:13" ht="17.25" customHeight="1">
      <c r="B8" s="755" t="s">
        <v>370</v>
      </c>
      <c r="C8" s="748" t="s">
        <v>849</v>
      </c>
      <c r="D8" s="749">
        <v>6743</v>
      </c>
      <c r="E8" s="750">
        <v>3035</v>
      </c>
      <c r="F8" s="750">
        <v>15</v>
      </c>
      <c r="G8" s="722">
        <v>3376</v>
      </c>
      <c r="H8" s="751">
        <v>21</v>
      </c>
      <c r="I8" s="722">
        <v>6411</v>
      </c>
      <c r="J8" s="752"/>
      <c r="K8" s="753"/>
      <c r="L8" s="754"/>
      <c r="M8" s="744"/>
    </row>
    <row r="9" spans="1:13" ht="17.25" customHeight="1">
      <c r="B9" s="755" t="s">
        <v>876</v>
      </c>
      <c r="C9" s="756" t="s">
        <v>850</v>
      </c>
      <c r="D9" s="749">
        <v>11264</v>
      </c>
      <c r="E9" s="750">
        <v>6783</v>
      </c>
      <c r="F9" s="750">
        <v>13</v>
      </c>
      <c r="G9" s="722">
        <v>8370</v>
      </c>
      <c r="H9" s="751">
        <v>28</v>
      </c>
      <c r="I9" s="722">
        <v>15153</v>
      </c>
      <c r="J9" s="752"/>
      <c r="K9" s="753"/>
      <c r="L9" s="754"/>
      <c r="M9" s="744"/>
    </row>
    <row r="10" spans="1:13" ht="17.25" customHeight="1">
      <c r="B10" s="755" t="s">
        <v>377</v>
      </c>
      <c r="C10" s="748" t="s">
        <v>851</v>
      </c>
      <c r="D10" s="749">
        <v>12803</v>
      </c>
      <c r="E10" s="750">
        <v>8442</v>
      </c>
      <c r="F10" s="750">
        <v>7</v>
      </c>
      <c r="G10" s="722">
        <v>10972</v>
      </c>
      <c r="H10" s="751">
        <v>8</v>
      </c>
      <c r="I10" s="722">
        <v>19414</v>
      </c>
      <c r="J10" s="752"/>
      <c r="K10" s="753"/>
      <c r="L10" s="754"/>
      <c r="M10" s="744"/>
    </row>
    <row r="11" spans="1:13" ht="17.25" customHeight="1">
      <c r="B11" s="757"/>
      <c r="C11" s="748" t="s">
        <v>852</v>
      </c>
      <c r="D11" s="749">
        <v>5859</v>
      </c>
      <c r="E11" s="750">
        <v>1908</v>
      </c>
      <c r="F11" s="750">
        <v>12</v>
      </c>
      <c r="G11" s="722">
        <v>2022</v>
      </c>
      <c r="H11" s="751">
        <v>19</v>
      </c>
      <c r="I11" s="722">
        <v>3930</v>
      </c>
      <c r="J11" s="752"/>
      <c r="K11" s="753"/>
      <c r="L11" s="754"/>
      <c r="M11" s="744"/>
    </row>
    <row r="12" spans="1:13" ht="17.25" customHeight="1">
      <c r="B12" s="758"/>
      <c r="C12" s="748" t="s">
        <v>484</v>
      </c>
      <c r="D12" s="749">
        <v>19951</v>
      </c>
      <c r="E12" s="750">
        <v>17669</v>
      </c>
      <c r="F12" s="750">
        <v>23</v>
      </c>
      <c r="G12" s="722">
        <v>19634</v>
      </c>
      <c r="H12" s="751">
        <v>67</v>
      </c>
      <c r="I12" s="722">
        <v>37303</v>
      </c>
      <c r="J12" s="752"/>
      <c r="K12" s="753"/>
      <c r="L12" s="754"/>
      <c r="M12" s="744"/>
    </row>
    <row r="13" spans="1:13" ht="17.25" customHeight="1">
      <c r="B13" s="759" t="s">
        <v>358</v>
      </c>
      <c r="C13" s="748" t="s">
        <v>485</v>
      </c>
      <c r="D13" s="749">
        <v>22943</v>
      </c>
      <c r="E13" s="750">
        <v>17355</v>
      </c>
      <c r="F13" s="750">
        <v>22</v>
      </c>
      <c r="G13" s="722">
        <v>22519</v>
      </c>
      <c r="H13" s="751">
        <v>50</v>
      </c>
      <c r="I13" s="722">
        <v>39874</v>
      </c>
      <c r="J13" s="752"/>
      <c r="K13" s="753"/>
      <c r="L13" s="754"/>
      <c r="M13" s="744"/>
    </row>
    <row r="14" spans="1:13" ht="17.25" customHeight="1">
      <c r="B14" s="759"/>
      <c r="C14" s="748" t="s">
        <v>486</v>
      </c>
      <c r="D14" s="749">
        <v>34732</v>
      </c>
      <c r="E14" s="750">
        <v>29341</v>
      </c>
      <c r="F14" s="750">
        <v>47</v>
      </c>
      <c r="G14" s="722">
        <v>34551</v>
      </c>
      <c r="H14" s="751">
        <v>53</v>
      </c>
      <c r="I14" s="722">
        <v>63892</v>
      </c>
      <c r="J14" s="752"/>
      <c r="K14" s="753"/>
      <c r="L14" s="754"/>
      <c r="M14" s="744"/>
    </row>
    <row r="15" spans="1:13" ht="17.25" customHeight="1">
      <c r="B15" s="759"/>
      <c r="C15" s="748" t="s">
        <v>487</v>
      </c>
      <c r="D15" s="749">
        <v>20309</v>
      </c>
      <c r="E15" s="750">
        <v>15959</v>
      </c>
      <c r="F15" s="750">
        <v>11</v>
      </c>
      <c r="G15" s="722">
        <v>20102</v>
      </c>
      <c r="H15" s="751">
        <v>24</v>
      </c>
      <c r="I15" s="722">
        <v>36061</v>
      </c>
      <c r="J15" s="752"/>
      <c r="K15" s="753"/>
      <c r="L15" s="754"/>
      <c r="M15" s="744"/>
    </row>
    <row r="16" spans="1:13" ht="17.25" customHeight="1">
      <c r="B16" s="759" t="s">
        <v>370</v>
      </c>
      <c r="C16" s="748" t="s">
        <v>488</v>
      </c>
      <c r="D16" s="749">
        <v>24765</v>
      </c>
      <c r="E16" s="750">
        <v>18136</v>
      </c>
      <c r="F16" s="750">
        <v>44</v>
      </c>
      <c r="G16" s="722">
        <v>25006</v>
      </c>
      <c r="H16" s="751">
        <v>134</v>
      </c>
      <c r="I16" s="722">
        <v>43142</v>
      </c>
      <c r="J16" s="752"/>
      <c r="K16" s="753"/>
      <c r="L16" s="754"/>
      <c r="M16" s="744"/>
    </row>
    <row r="17" spans="2:13" ht="17.25" customHeight="1">
      <c r="B17" s="760"/>
      <c r="C17" s="748" t="s">
        <v>489</v>
      </c>
      <c r="D17" s="749">
        <v>35215</v>
      </c>
      <c r="E17" s="750">
        <v>23406</v>
      </c>
      <c r="F17" s="750">
        <v>37</v>
      </c>
      <c r="G17" s="722">
        <v>30528</v>
      </c>
      <c r="H17" s="751">
        <v>61</v>
      </c>
      <c r="I17" s="722">
        <v>53934</v>
      </c>
      <c r="J17" s="752"/>
      <c r="K17" s="753"/>
      <c r="L17" s="754"/>
      <c r="M17" s="744"/>
    </row>
    <row r="18" spans="2:13" ht="17.25" customHeight="1">
      <c r="B18" s="761" t="s">
        <v>367</v>
      </c>
      <c r="C18" s="762"/>
      <c r="D18" s="749">
        <v>83236</v>
      </c>
      <c r="E18" s="750">
        <v>80151</v>
      </c>
      <c r="F18" s="750">
        <v>266</v>
      </c>
      <c r="G18" s="722">
        <v>75400</v>
      </c>
      <c r="H18" s="751">
        <v>376</v>
      </c>
      <c r="I18" s="722">
        <v>155551</v>
      </c>
      <c r="J18" s="752"/>
      <c r="K18" s="753"/>
      <c r="L18" s="754"/>
      <c r="M18" s="744"/>
    </row>
    <row r="19" spans="2:13" ht="17.25" customHeight="1">
      <c r="B19" s="763"/>
      <c r="C19" s="748" t="s">
        <v>490</v>
      </c>
      <c r="D19" s="749">
        <v>57297</v>
      </c>
      <c r="E19" s="750">
        <v>43273</v>
      </c>
      <c r="F19" s="750">
        <v>32</v>
      </c>
      <c r="G19" s="722">
        <v>56888</v>
      </c>
      <c r="H19" s="751">
        <v>52</v>
      </c>
      <c r="I19" s="722">
        <v>100161</v>
      </c>
      <c r="J19" s="752"/>
      <c r="K19" s="753"/>
      <c r="L19" s="754"/>
      <c r="M19" s="744"/>
    </row>
    <row r="20" spans="2:13" ht="17.25" customHeight="1">
      <c r="B20" s="760"/>
      <c r="C20" s="748" t="s">
        <v>491</v>
      </c>
      <c r="D20" s="749">
        <v>38133</v>
      </c>
      <c r="E20" s="750">
        <v>29467</v>
      </c>
      <c r="F20" s="750">
        <v>25</v>
      </c>
      <c r="G20" s="722">
        <v>38143</v>
      </c>
      <c r="H20" s="751">
        <v>40</v>
      </c>
      <c r="I20" s="722">
        <v>67610</v>
      </c>
      <c r="J20" s="752"/>
      <c r="K20" s="753"/>
      <c r="L20" s="754"/>
      <c r="M20" s="744"/>
    </row>
    <row r="21" spans="2:13" ht="17.25" customHeight="1">
      <c r="B21" s="759" t="s">
        <v>364</v>
      </c>
      <c r="C21" s="748" t="s">
        <v>492</v>
      </c>
      <c r="D21" s="749">
        <v>44869</v>
      </c>
      <c r="E21" s="750">
        <v>33434</v>
      </c>
      <c r="F21" s="750">
        <v>65</v>
      </c>
      <c r="G21" s="722">
        <v>42760</v>
      </c>
      <c r="H21" s="751">
        <v>175</v>
      </c>
      <c r="I21" s="722">
        <v>76194</v>
      </c>
      <c r="J21" s="752"/>
      <c r="K21" s="753"/>
      <c r="L21" s="754"/>
      <c r="M21" s="744"/>
    </row>
    <row r="22" spans="2:13" ht="17.25" customHeight="1">
      <c r="B22" s="759"/>
      <c r="C22" s="748" t="s">
        <v>493</v>
      </c>
      <c r="D22" s="749">
        <v>85309</v>
      </c>
      <c r="E22" s="750">
        <v>93780</v>
      </c>
      <c r="F22" s="750">
        <v>119</v>
      </c>
      <c r="G22" s="722">
        <v>87202</v>
      </c>
      <c r="H22" s="751">
        <v>116</v>
      </c>
      <c r="I22" s="722">
        <v>180982</v>
      </c>
      <c r="J22" s="752"/>
      <c r="K22" s="753"/>
      <c r="L22" s="754"/>
      <c r="M22" s="744"/>
    </row>
    <row r="23" spans="2:13" ht="17.25" customHeight="1">
      <c r="B23" s="759"/>
      <c r="C23" s="748" t="s">
        <v>494</v>
      </c>
      <c r="D23" s="749">
        <v>84416</v>
      </c>
      <c r="E23" s="750">
        <v>72578</v>
      </c>
      <c r="F23" s="750">
        <v>290</v>
      </c>
      <c r="G23" s="722">
        <v>86459</v>
      </c>
      <c r="H23" s="751">
        <v>673</v>
      </c>
      <c r="I23" s="722">
        <v>159037</v>
      </c>
      <c r="J23" s="752"/>
      <c r="K23" s="753"/>
      <c r="L23" s="754"/>
      <c r="M23" s="744"/>
    </row>
    <row r="24" spans="2:13" ht="17.25" customHeight="1">
      <c r="B24" s="759"/>
      <c r="C24" s="756" t="s">
        <v>495</v>
      </c>
      <c r="D24" s="749">
        <v>90819</v>
      </c>
      <c r="E24" s="750">
        <v>75551</v>
      </c>
      <c r="F24" s="750">
        <v>51</v>
      </c>
      <c r="G24" s="722">
        <v>83059</v>
      </c>
      <c r="H24" s="751">
        <v>112</v>
      </c>
      <c r="I24" s="722">
        <v>158610</v>
      </c>
      <c r="J24" s="752"/>
      <c r="K24" s="753"/>
      <c r="L24" s="754"/>
      <c r="M24" s="744"/>
    </row>
    <row r="25" spans="2:13" ht="17.25" customHeight="1">
      <c r="B25" s="759"/>
      <c r="C25" s="748" t="s">
        <v>496</v>
      </c>
      <c r="D25" s="749">
        <v>45874</v>
      </c>
      <c r="E25" s="750">
        <v>34722</v>
      </c>
      <c r="F25" s="750">
        <v>82</v>
      </c>
      <c r="G25" s="722">
        <v>44302</v>
      </c>
      <c r="H25" s="751">
        <v>156</v>
      </c>
      <c r="I25" s="722">
        <v>79024</v>
      </c>
      <c r="J25" s="752"/>
      <c r="K25" s="753"/>
      <c r="L25" s="754"/>
      <c r="M25" s="744"/>
    </row>
    <row r="26" spans="2:13" ht="17.25" customHeight="1">
      <c r="B26" s="759" t="s">
        <v>358</v>
      </c>
      <c r="C26" s="748" t="s">
        <v>497</v>
      </c>
      <c r="D26" s="749">
        <v>18455</v>
      </c>
      <c r="E26" s="750">
        <v>12437</v>
      </c>
      <c r="F26" s="750">
        <v>24</v>
      </c>
      <c r="G26" s="722">
        <v>17619</v>
      </c>
      <c r="H26" s="751">
        <v>53</v>
      </c>
      <c r="I26" s="722">
        <v>30056</v>
      </c>
      <c r="J26" s="752"/>
      <c r="K26" s="753"/>
      <c r="L26" s="754"/>
      <c r="M26" s="744"/>
    </row>
    <row r="27" spans="2:13" ht="17.25" customHeight="1">
      <c r="B27" s="759"/>
      <c r="C27" s="748" t="s">
        <v>498</v>
      </c>
      <c r="D27" s="749">
        <v>53657</v>
      </c>
      <c r="E27" s="750">
        <v>31025</v>
      </c>
      <c r="F27" s="750">
        <v>19</v>
      </c>
      <c r="G27" s="722">
        <v>47533</v>
      </c>
      <c r="H27" s="751">
        <v>68</v>
      </c>
      <c r="I27" s="722">
        <v>78558</v>
      </c>
      <c r="J27" s="752"/>
      <c r="K27" s="753"/>
      <c r="L27" s="754"/>
      <c r="M27" s="744"/>
    </row>
    <row r="28" spans="2:13" ht="17.25" customHeight="1">
      <c r="B28" s="759"/>
      <c r="C28" s="748" t="s">
        <v>499</v>
      </c>
      <c r="D28" s="749">
        <v>74103</v>
      </c>
      <c r="E28" s="750">
        <v>54623</v>
      </c>
      <c r="F28" s="750">
        <v>95</v>
      </c>
      <c r="G28" s="722">
        <v>72602</v>
      </c>
      <c r="H28" s="751">
        <v>198</v>
      </c>
      <c r="I28" s="722">
        <v>127225</v>
      </c>
      <c r="J28" s="752"/>
      <c r="K28" s="753"/>
      <c r="L28" s="754"/>
      <c r="M28" s="744"/>
    </row>
    <row r="29" spans="2:13" ht="17.25" customHeight="1">
      <c r="B29" s="758"/>
      <c r="C29" s="748" t="s">
        <v>500</v>
      </c>
      <c r="D29" s="749">
        <v>23547</v>
      </c>
      <c r="E29" s="750">
        <v>17746</v>
      </c>
      <c r="F29" s="750">
        <v>7</v>
      </c>
      <c r="G29" s="722">
        <v>22672</v>
      </c>
      <c r="H29" s="751">
        <v>25</v>
      </c>
      <c r="I29" s="722">
        <v>40418</v>
      </c>
      <c r="J29" s="752"/>
      <c r="K29" s="753"/>
      <c r="L29" s="754"/>
      <c r="M29" s="744"/>
    </row>
    <row r="30" spans="2:13" ht="17.25" customHeight="1">
      <c r="B30" s="759" t="s">
        <v>338</v>
      </c>
      <c r="C30" s="748" t="s">
        <v>501</v>
      </c>
      <c r="D30" s="749">
        <v>20518</v>
      </c>
      <c r="E30" s="750">
        <v>16833</v>
      </c>
      <c r="F30" s="750">
        <v>14</v>
      </c>
      <c r="G30" s="722">
        <v>19677</v>
      </c>
      <c r="H30" s="751">
        <v>27</v>
      </c>
      <c r="I30" s="722">
        <v>36510</v>
      </c>
      <c r="J30" s="752"/>
      <c r="K30" s="753"/>
      <c r="L30" s="754"/>
      <c r="M30" s="744"/>
    </row>
    <row r="31" spans="2:13" ht="17.25" customHeight="1">
      <c r="B31" s="759"/>
      <c r="C31" s="748" t="s">
        <v>502</v>
      </c>
      <c r="D31" s="749">
        <v>15390</v>
      </c>
      <c r="E31" s="750">
        <v>11695</v>
      </c>
      <c r="F31" s="750">
        <v>13</v>
      </c>
      <c r="G31" s="722">
        <v>15672</v>
      </c>
      <c r="H31" s="751">
        <v>13</v>
      </c>
      <c r="I31" s="722">
        <v>27367</v>
      </c>
      <c r="J31" s="752"/>
      <c r="K31" s="753"/>
      <c r="L31" s="754"/>
      <c r="M31" s="744"/>
    </row>
    <row r="32" spans="2:13" ht="17.25" customHeight="1">
      <c r="B32" s="759"/>
      <c r="C32" s="748" t="s">
        <v>503</v>
      </c>
      <c r="D32" s="749">
        <v>41145</v>
      </c>
      <c r="E32" s="750">
        <v>31382</v>
      </c>
      <c r="F32" s="750">
        <v>13</v>
      </c>
      <c r="G32" s="722">
        <v>38068</v>
      </c>
      <c r="H32" s="751">
        <v>21</v>
      </c>
      <c r="I32" s="722">
        <v>69450</v>
      </c>
      <c r="J32" s="752"/>
      <c r="K32" s="753"/>
      <c r="L32" s="754"/>
      <c r="M32" s="744"/>
    </row>
    <row r="33" spans="2:13" ht="17.25" customHeight="1">
      <c r="B33" s="759" t="s">
        <v>350</v>
      </c>
      <c r="C33" s="748" t="s">
        <v>504</v>
      </c>
      <c r="D33" s="749">
        <v>131738</v>
      </c>
      <c r="E33" s="750">
        <v>90483</v>
      </c>
      <c r="F33" s="750">
        <v>96</v>
      </c>
      <c r="G33" s="722">
        <v>122858</v>
      </c>
      <c r="H33" s="751">
        <v>187</v>
      </c>
      <c r="I33" s="722">
        <v>213341</v>
      </c>
      <c r="J33" s="752"/>
      <c r="K33" s="753"/>
      <c r="L33" s="754"/>
      <c r="M33" s="744"/>
    </row>
    <row r="34" spans="2:13" ht="17.25" customHeight="1">
      <c r="B34" s="759"/>
      <c r="C34" s="748" t="s">
        <v>505</v>
      </c>
      <c r="D34" s="749">
        <v>36777</v>
      </c>
      <c r="E34" s="750">
        <v>26487</v>
      </c>
      <c r="F34" s="750">
        <v>56</v>
      </c>
      <c r="G34" s="722">
        <v>34727</v>
      </c>
      <c r="H34" s="751">
        <v>149</v>
      </c>
      <c r="I34" s="722">
        <v>61214</v>
      </c>
      <c r="J34" s="752"/>
      <c r="K34" s="753"/>
      <c r="L34" s="754"/>
      <c r="M34" s="744"/>
    </row>
    <row r="35" spans="2:13" ht="17.25" customHeight="1">
      <c r="B35" s="758"/>
      <c r="C35" s="748" t="s">
        <v>506</v>
      </c>
      <c r="D35" s="749">
        <v>22077</v>
      </c>
      <c r="E35" s="750">
        <v>17709</v>
      </c>
      <c r="F35" s="750">
        <v>3</v>
      </c>
      <c r="G35" s="722">
        <v>21683</v>
      </c>
      <c r="H35" s="751">
        <v>58</v>
      </c>
      <c r="I35" s="722">
        <v>39392</v>
      </c>
      <c r="J35" s="752"/>
      <c r="K35" s="753"/>
      <c r="L35" s="754"/>
      <c r="M35" s="744"/>
    </row>
    <row r="36" spans="2:13" ht="17.25" customHeight="1">
      <c r="B36" s="759" t="s">
        <v>346</v>
      </c>
      <c r="C36" s="748" t="s">
        <v>507</v>
      </c>
      <c r="D36" s="749">
        <v>31451</v>
      </c>
      <c r="E36" s="750">
        <v>25335</v>
      </c>
      <c r="F36" s="750">
        <v>36</v>
      </c>
      <c r="G36" s="722">
        <v>29230</v>
      </c>
      <c r="H36" s="751">
        <v>31</v>
      </c>
      <c r="I36" s="722">
        <v>54565</v>
      </c>
      <c r="J36" s="752"/>
      <c r="K36" s="753"/>
      <c r="L36" s="754"/>
      <c r="M36" s="744"/>
    </row>
    <row r="37" spans="2:13" ht="17.25" customHeight="1">
      <c r="B37" s="759"/>
      <c r="C37" s="748" t="s">
        <v>508</v>
      </c>
      <c r="D37" s="749">
        <v>78560</v>
      </c>
      <c r="E37" s="750">
        <v>64117</v>
      </c>
      <c r="F37" s="750">
        <v>42</v>
      </c>
      <c r="G37" s="722">
        <v>70344</v>
      </c>
      <c r="H37" s="751">
        <v>57</v>
      </c>
      <c r="I37" s="722">
        <v>134461</v>
      </c>
      <c r="J37" s="752"/>
      <c r="K37" s="753"/>
      <c r="L37" s="754"/>
      <c r="M37" s="744"/>
    </row>
    <row r="38" spans="2:13" ht="17.25" customHeight="1">
      <c r="B38" s="759"/>
      <c r="C38" s="748" t="s">
        <v>509</v>
      </c>
      <c r="D38" s="749">
        <v>74048</v>
      </c>
      <c r="E38" s="750">
        <v>57209</v>
      </c>
      <c r="F38" s="750">
        <v>111</v>
      </c>
      <c r="G38" s="722">
        <v>70024</v>
      </c>
      <c r="H38" s="751">
        <v>139</v>
      </c>
      <c r="I38" s="722">
        <v>127233</v>
      </c>
      <c r="J38" s="752"/>
      <c r="K38" s="753"/>
      <c r="L38" s="754"/>
      <c r="M38" s="744"/>
    </row>
    <row r="39" spans="2:13" ht="17.25" customHeight="1">
      <c r="B39" s="759" t="s">
        <v>445</v>
      </c>
      <c r="C39" s="748" t="s">
        <v>510</v>
      </c>
      <c r="D39" s="749">
        <v>22890</v>
      </c>
      <c r="E39" s="750">
        <v>17475</v>
      </c>
      <c r="F39" s="750">
        <v>28</v>
      </c>
      <c r="G39" s="722">
        <v>20536</v>
      </c>
      <c r="H39" s="751">
        <v>42</v>
      </c>
      <c r="I39" s="722">
        <v>38011</v>
      </c>
      <c r="J39" s="752"/>
      <c r="K39" s="753"/>
      <c r="L39" s="754"/>
      <c r="M39" s="744"/>
    </row>
    <row r="40" spans="2:13" ht="17.25" customHeight="1">
      <c r="B40" s="759"/>
      <c r="C40" s="756" t="s">
        <v>511</v>
      </c>
      <c r="D40" s="749">
        <v>20288</v>
      </c>
      <c r="E40" s="750">
        <v>14704</v>
      </c>
      <c r="F40" s="750">
        <v>31</v>
      </c>
      <c r="G40" s="722">
        <v>19996</v>
      </c>
      <c r="H40" s="751">
        <v>72</v>
      </c>
      <c r="I40" s="722">
        <v>34700</v>
      </c>
      <c r="J40" s="752"/>
      <c r="K40" s="753"/>
      <c r="L40" s="754"/>
      <c r="M40" s="744"/>
    </row>
    <row r="41" spans="2:13" ht="17.25" customHeight="1">
      <c r="B41" s="758"/>
      <c r="C41" s="748" t="s">
        <v>512</v>
      </c>
      <c r="D41" s="749">
        <v>10476</v>
      </c>
      <c r="E41" s="750">
        <v>6611</v>
      </c>
      <c r="F41" s="750">
        <v>27</v>
      </c>
      <c r="G41" s="722">
        <v>8545</v>
      </c>
      <c r="H41" s="751">
        <v>71</v>
      </c>
      <c r="I41" s="722">
        <v>15156</v>
      </c>
      <c r="J41" s="752"/>
      <c r="K41" s="753"/>
      <c r="L41" s="754"/>
      <c r="M41" s="744"/>
    </row>
    <row r="42" spans="2:13" ht="17.25" customHeight="1">
      <c r="B42" s="759" t="s">
        <v>338</v>
      </c>
      <c r="C42" s="748" t="s">
        <v>513</v>
      </c>
      <c r="D42" s="749">
        <v>15253</v>
      </c>
      <c r="E42" s="750">
        <v>11616</v>
      </c>
      <c r="F42" s="750">
        <v>29</v>
      </c>
      <c r="G42" s="722">
        <v>14565</v>
      </c>
      <c r="H42" s="751">
        <v>43</v>
      </c>
      <c r="I42" s="722">
        <v>26181</v>
      </c>
      <c r="J42" s="752"/>
      <c r="K42" s="753"/>
      <c r="L42" s="754"/>
      <c r="M42" s="744"/>
    </row>
    <row r="43" spans="2:13" ht="17.25" customHeight="1">
      <c r="B43" s="759"/>
      <c r="C43" s="748" t="s">
        <v>514</v>
      </c>
      <c r="D43" s="749">
        <v>39980</v>
      </c>
      <c r="E43" s="750">
        <v>28626</v>
      </c>
      <c r="F43" s="750">
        <v>53</v>
      </c>
      <c r="G43" s="722">
        <v>39832</v>
      </c>
      <c r="H43" s="751">
        <v>75</v>
      </c>
      <c r="I43" s="722">
        <v>68458</v>
      </c>
      <c r="J43" s="752"/>
      <c r="K43" s="753"/>
      <c r="L43" s="754"/>
      <c r="M43" s="744"/>
    </row>
    <row r="44" spans="2:13" ht="17.25" customHeight="1">
      <c r="B44" s="759" t="s">
        <v>330</v>
      </c>
      <c r="C44" s="748" t="s">
        <v>515</v>
      </c>
      <c r="D44" s="749">
        <v>49445</v>
      </c>
      <c r="E44" s="750">
        <v>37821</v>
      </c>
      <c r="F44" s="750">
        <v>40</v>
      </c>
      <c r="G44" s="722">
        <v>48277</v>
      </c>
      <c r="H44" s="751">
        <v>75</v>
      </c>
      <c r="I44" s="722">
        <v>86098</v>
      </c>
      <c r="J44" s="752"/>
      <c r="K44" s="753"/>
      <c r="L44" s="754"/>
      <c r="M44" s="744"/>
    </row>
    <row r="45" spans="2:13" ht="17.25" customHeight="1">
      <c r="B45" s="759"/>
      <c r="C45" s="748" t="s">
        <v>516</v>
      </c>
      <c r="D45" s="749">
        <v>27247</v>
      </c>
      <c r="E45" s="750">
        <v>23138</v>
      </c>
      <c r="F45" s="750">
        <v>21</v>
      </c>
      <c r="G45" s="722">
        <v>29137</v>
      </c>
      <c r="H45" s="751">
        <v>44</v>
      </c>
      <c r="I45" s="722">
        <v>52275</v>
      </c>
      <c r="J45" s="752"/>
      <c r="K45" s="753"/>
      <c r="L45" s="754"/>
      <c r="M45" s="744"/>
    </row>
    <row r="46" spans="2:13" ht="17.25" customHeight="1">
      <c r="B46" s="758"/>
      <c r="C46" s="748" t="s">
        <v>517</v>
      </c>
      <c r="D46" s="749">
        <v>15397</v>
      </c>
      <c r="E46" s="750">
        <v>12234</v>
      </c>
      <c r="F46" s="750">
        <v>24</v>
      </c>
      <c r="G46" s="722">
        <v>15502</v>
      </c>
      <c r="H46" s="751">
        <v>24</v>
      </c>
      <c r="I46" s="722">
        <v>27736</v>
      </c>
      <c r="J46" s="752"/>
      <c r="K46" s="753"/>
      <c r="L46" s="754"/>
      <c r="M46" s="744"/>
    </row>
    <row r="47" spans="2:13" ht="17.25" customHeight="1">
      <c r="B47" s="759" t="s">
        <v>332</v>
      </c>
      <c r="C47" s="748" t="s">
        <v>518</v>
      </c>
      <c r="D47" s="749">
        <v>20487</v>
      </c>
      <c r="E47" s="750">
        <v>15184</v>
      </c>
      <c r="F47" s="750">
        <v>41</v>
      </c>
      <c r="G47" s="722">
        <v>19828</v>
      </c>
      <c r="H47" s="751">
        <v>67</v>
      </c>
      <c r="I47" s="722">
        <v>35012</v>
      </c>
      <c r="J47" s="752"/>
      <c r="K47" s="753"/>
      <c r="L47" s="754"/>
      <c r="M47" s="744"/>
    </row>
    <row r="48" spans="2:13" ht="17.25" customHeight="1">
      <c r="B48" s="759" t="s">
        <v>330</v>
      </c>
      <c r="C48" s="748" t="s">
        <v>519</v>
      </c>
      <c r="D48" s="749">
        <v>26650</v>
      </c>
      <c r="E48" s="750">
        <v>20643</v>
      </c>
      <c r="F48" s="750">
        <v>41</v>
      </c>
      <c r="G48" s="722">
        <v>26321</v>
      </c>
      <c r="H48" s="751">
        <v>1060</v>
      </c>
      <c r="I48" s="722">
        <v>46964</v>
      </c>
      <c r="J48" s="752"/>
      <c r="K48" s="753"/>
      <c r="L48" s="754"/>
      <c r="M48" s="744"/>
    </row>
    <row r="49" spans="2:13" ht="17.25" customHeight="1">
      <c r="B49" s="759"/>
      <c r="C49" s="748" t="s">
        <v>520</v>
      </c>
      <c r="D49" s="749">
        <v>15476</v>
      </c>
      <c r="E49" s="750">
        <v>11313</v>
      </c>
      <c r="F49" s="750">
        <v>20</v>
      </c>
      <c r="G49" s="722">
        <v>15156</v>
      </c>
      <c r="H49" s="751">
        <v>58</v>
      </c>
      <c r="I49" s="722">
        <v>26469</v>
      </c>
      <c r="J49" s="752"/>
      <c r="K49" s="753"/>
      <c r="L49" s="754"/>
      <c r="M49" s="744"/>
    </row>
    <row r="50" spans="2:13" ht="17.25" customHeight="1">
      <c r="B50" s="758"/>
      <c r="C50" s="748" t="s">
        <v>521</v>
      </c>
      <c r="D50" s="749">
        <v>67749</v>
      </c>
      <c r="E50" s="750">
        <v>58524</v>
      </c>
      <c r="F50" s="750">
        <v>174</v>
      </c>
      <c r="G50" s="722">
        <v>65704</v>
      </c>
      <c r="H50" s="751">
        <v>235</v>
      </c>
      <c r="I50" s="722">
        <v>124228</v>
      </c>
      <c r="J50" s="752"/>
      <c r="K50" s="753"/>
      <c r="L50" s="754"/>
      <c r="M50" s="744"/>
    </row>
    <row r="51" spans="2:13" ht="17.25" customHeight="1">
      <c r="B51" s="759" t="s">
        <v>326</v>
      </c>
      <c r="C51" s="748" t="s">
        <v>522</v>
      </c>
      <c r="D51" s="749">
        <v>15971</v>
      </c>
      <c r="E51" s="750">
        <v>12198</v>
      </c>
      <c r="F51" s="750">
        <v>24</v>
      </c>
      <c r="G51" s="722">
        <v>15449</v>
      </c>
      <c r="H51" s="751">
        <v>41</v>
      </c>
      <c r="I51" s="722">
        <v>27647</v>
      </c>
      <c r="J51" s="752"/>
      <c r="K51" s="753"/>
      <c r="L51" s="754"/>
      <c r="M51" s="744"/>
    </row>
    <row r="52" spans="2:13" ht="17.25" customHeight="1">
      <c r="B52" s="759"/>
      <c r="C52" s="748" t="s">
        <v>523</v>
      </c>
      <c r="D52" s="749">
        <v>19959</v>
      </c>
      <c r="E52" s="750">
        <v>17612</v>
      </c>
      <c r="F52" s="750">
        <v>60</v>
      </c>
      <c r="G52" s="722">
        <v>19871</v>
      </c>
      <c r="H52" s="751">
        <v>100</v>
      </c>
      <c r="I52" s="722">
        <v>37483</v>
      </c>
      <c r="J52" s="752"/>
      <c r="K52" s="753"/>
      <c r="L52" s="754"/>
      <c r="M52" s="744"/>
    </row>
    <row r="53" spans="2:13" ht="17.25" customHeight="1">
      <c r="B53" s="759"/>
      <c r="C53" s="748" t="s">
        <v>524</v>
      </c>
      <c r="D53" s="749">
        <v>33532</v>
      </c>
      <c r="E53" s="750">
        <v>24984</v>
      </c>
      <c r="F53" s="750">
        <v>29</v>
      </c>
      <c r="G53" s="722">
        <v>32999</v>
      </c>
      <c r="H53" s="751">
        <v>34</v>
      </c>
      <c r="I53" s="722">
        <v>57983</v>
      </c>
      <c r="J53" s="752"/>
      <c r="K53" s="753"/>
      <c r="L53" s="754"/>
      <c r="M53" s="744"/>
    </row>
    <row r="54" spans="2:13" ht="17.25" customHeight="1">
      <c r="B54" s="759"/>
      <c r="C54" s="748" t="s">
        <v>525</v>
      </c>
      <c r="D54" s="749">
        <v>22397</v>
      </c>
      <c r="E54" s="750">
        <v>17743</v>
      </c>
      <c r="F54" s="750">
        <v>38</v>
      </c>
      <c r="G54" s="722">
        <v>22380</v>
      </c>
      <c r="H54" s="751">
        <v>51</v>
      </c>
      <c r="I54" s="722">
        <v>40123</v>
      </c>
      <c r="J54" s="752"/>
      <c r="K54" s="753"/>
      <c r="L54" s="754"/>
      <c r="M54" s="744"/>
    </row>
    <row r="55" spans="2:13" ht="17.25" customHeight="1">
      <c r="B55" s="759"/>
      <c r="C55" s="748" t="s">
        <v>526</v>
      </c>
      <c r="D55" s="749">
        <v>23866</v>
      </c>
      <c r="E55" s="750">
        <v>17901</v>
      </c>
      <c r="F55" s="750">
        <v>72</v>
      </c>
      <c r="G55" s="722">
        <v>23359</v>
      </c>
      <c r="H55" s="751">
        <v>123</v>
      </c>
      <c r="I55" s="722">
        <v>41260</v>
      </c>
      <c r="J55" s="752"/>
      <c r="K55" s="753"/>
      <c r="L55" s="754"/>
      <c r="M55" s="744"/>
    </row>
    <row r="56" spans="2:13" ht="17.25" customHeight="1">
      <c r="B56" s="759" t="s">
        <v>320</v>
      </c>
      <c r="C56" s="756" t="s">
        <v>527</v>
      </c>
      <c r="D56" s="749">
        <v>33663</v>
      </c>
      <c r="E56" s="750">
        <v>20388</v>
      </c>
      <c r="F56" s="750">
        <v>15</v>
      </c>
      <c r="G56" s="722">
        <v>28780</v>
      </c>
      <c r="H56" s="751">
        <v>56</v>
      </c>
      <c r="I56" s="722">
        <v>49168</v>
      </c>
      <c r="J56" s="752"/>
      <c r="K56" s="753"/>
      <c r="L56" s="754"/>
      <c r="M56" s="744"/>
    </row>
    <row r="57" spans="2:13" ht="17.25" customHeight="1">
      <c r="B57" s="760"/>
      <c r="C57" s="748" t="s">
        <v>528</v>
      </c>
      <c r="D57" s="749">
        <v>16208</v>
      </c>
      <c r="E57" s="750">
        <v>14207</v>
      </c>
      <c r="F57" s="750">
        <v>69</v>
      </c>
      <c r="G57" s="722">
        <v>15928</v>
      </c>
      <c r="H57" s="751">
        <v>131</v>
      </c>
      <c r="I57" s="722">
        <v>30135</v>
      </c>
      <c r="J57" s="752"/>
      <c r="K57" s="753"/>
      <c r="L57" s="754"/>
      <c r="M57" s="744"/>
    </row>
    <row r="58" spans="2:13" ht="17.25" customHeight="1">
      <c r="B58" s="764" t="s">
        <v>234</v>
      </c>
      <c r="C58" s="765"/>
      <c r="D58" s="749">
        <v>1882776</v>
      </c>
      <c r="E58" s="722">
        <v>1470982</v>
      </c>
      <c r="F58" s="722">
        <v>2587</v>
      </c>
      <c r="G58" s="722">
        <v>1784068</v>
      </c>
      <c r="H58" s="722">
        <v>5677</v>
      </c>
      <c r="I58" s="722">
        <v>3255050</v>
      </c>
      <c r="J58" s="752"/>
      <c r="K58" s="753"/>
      <c r="L58" s="754"/>
      <c r="M58" s="744"/>
    </row>
    <row r="59" spans="2:13" ht="18.75" customHeight="1">
      <c r="B59" s="766" t="s">
        <v>843</v>
      </c>
    </row>
    <row r="60" spans="2:13" s="767" customFormat="1" ht="13.2">
      <c r="B60" s="766" t="s">
        <v>877</v>
      </c>
      <c r="E60" s="768"/>
      <c r="F60" s="768"/>
    </row>
    <row r="61" spans="2:13" s="767" customFormat="1" ht="14.4">
      <c r="B61" s="707" t="s">
        <v>878</v>
      </c>
      <c r="C61" s="769"/>
      <c r="D61" s="770"/>
      <c r="E61" s="769"/>
      <c r="F61" s="769"/>
      <c r="G61" s="770"/>
      <c r="H61" s="770"/>
      <c r="I61" s="770"/>
      <c r="J61" s="771"/>
      <c r="K61" s="771"/>
      <c r="L61" s="771"/>
    </row>
    <row r="63" spans="2:13" ht="17.100000000000001" customHeight="1">
      <c r="E63" s="707"/>
      <c r="F63" s="707"/>
    </row>
    <row r="64" spans="2:13" ht="17.100000000000001" customHeight="1">
      <c r="E64" s="707"/>
      <c r="F64" s="707"/>
    </row>
  </sheetData>
  <mergeCells count="6">
    <mergeCell ref="D3:D6"/>
    <mergeCell ref="E3:I4"/>
    <mergeCell ref="B5:C6"/>
    <mergeCell ref="E5:F5"/>
    <mergeCell ref="G5:H5"/>
    <mergeCell ref="I5:I6"/>
  </mergeCells>
  <phoneticPr fontId="15"/>
  <printOptions horizontalCentered="1"/>
  <pageMargins left="0.47244094488188981" right="0.39370078740157483" top="0.70866141732283472" bottom="0.59055118110236227" header="0.51181102362204722" footer="0.39370078740157483"/>
  <pageSetup paperSize="9" scale="75"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1E01E-D8D2-4C88-97EB-47C4A57C0A2E}">
  <dimension ref="A1:U48"/>
  <sheetViews>
    <sheetView view="pageBreakPreview" zoomScaleNormal="85" zoomScaleSheetLayoutView="100" workbookViewId="0">
      <pane ySplit="3" topLeftCell="A37" activePane="bottomLeft" state="frozen"/>
      <selection activeCell="E44" sqref="E44"/>
      <selection pane="bottomLeft" activeCell="E44" sqref="E44"/>
    </sheetView>
  </sheetViews>
  <sheetFormatPr defaultColWidth="13.33203125" defaultRowHeight="13.2"/>
  <cols>
    <col min="1" max="1" width="6.33203125" style="14" customWidth="1"/>
    <col min="2" max="2" width="1.109375" style="14" customWidth="1"/>
    <col min="3" max="3" width="7.109375" style="14" customWidth="1"/>
    <col min="4" max="4" width="6.77734375" style="14" bestFit="1" customWidth="1"/>
    <col min="5" max="5" width="10.44140625" style="14" customWidth="1"/>
    <col min="6" max="7" width="8.33203125" style="14" bestFit="1" customWidth="1"/>
    <col min="8" max="9" width="6.109375" style="14" bestFit="1" customWidth="1"/>
    <col min="10" max="11" width="9.6640625" style="14" bestFit="1" customWidth="1"/>
    <col min="12" max="12" width="10.77734375" style="14" bestFit="1" customWidth="1"/>
    <col min="13" max="13" width="10.77734375" style="14" customWidth="1"/>
    <col min="14" max="14" width="10.77734375" style="14" bestFit="1" customWidth="1"/>
    <col min="15" max="15" width="7.21875" style="14" customWidth="1"/>
    <col min="16" max="18" width="8.77734375" style="14" bestFit="1" customWidth="1"/>
    <col min="19" max="19" width="9.6640625" style="14" bestFit="1" customWidth="1"/>
    <col min="20" max="20" width="10.77734375" style="14" bestFit="1" customWidth="1"/>
    <col min="21" max="21" width="12.109375" style="14" customWidth="1"/>
    <col min="22" max="16384" width="13.33203125" style="14"/>
  </cols>
  <sheetData>
    <row r="1" spans="1:21" ht="30" customHeight="1">
      <c r="A1" s="46"/>
      <c r="B1" s="68" t="s">
        <v>175</v>
      </c>
      <c r="C1" s="67"/>
      <c r="D1" s="66"/>
      <c r="E1" s="66"/>
      <c r="F1" s="66"/>
      <c r="G1" s="66"/>
      <c r="H1" s="66"/>
      <c r="I1" s="66"/>
      <c r="J1" s="66"/>
      <c r="K1" s="66"/>
      <c r="L1" s="66"/>
      <c r="M1" s="66"/>
      <c r="N1" s="66"/>
      <c r="O1" s="66"/>
      <c r="P1" s="66"/>
      <c r="Q1" s="66"/>
      <c r="R1" s="66"/>
      <c r="S1" s="66"/>
      <c r="T1" s="66"/>
      <c r="U1" s="66"/>
    </row>
    <row r="2" spans="1:21" ht="37.5" customHeight="1">
      <c r="A2" s="46"/>
      <c r="B2" s="27"/>
      <c r="C2" s="65" t="s">
        <v>174</v>
      </c>
      <c r="D2" s="64" t="s">
        <v>173</v>
      </c>
      <c r="E2" s="63" t="s">
        <v>172</v>
      </c>
      <c r="F2" s="62"/>
      <c r="G2" s="62"/>
      <c r="H2" s="62"/>
      <c r="I2" s="61"/>
      <c r="J2" s="60"/>
      <c r="K2" s="63" t="s">
        <v>171</v>
      </c>
      <c r="L2" s="62"/>
      <c r="M2" s="62"/>
      <c r="N2" s="62"/>
      <c r="O2" s="62"/>
      <c r="P2" s="62"/>
      <c r="Q2" s="62"/>
      <c r="R2" s="61"/>
      <c r="S2" s="61"/>
      <c r="T2" s="60"/>
      <c r="U2" s="59" t="s">
        <v>170</v>
      </c>
    </row>
    <row r="3" spans="1:21" ht="37.5" customHeight="1">
      <c r="A3" s="46"/>
      <c r="B3" s="27"/>
      <c r="C3" s="58" t="s">
        <v>169</v>
      </c>
      <c r="D3" s="57" t="s">
        <v>168</v>
      </c>
      <c r="E3" s="55" t="s">
        <v>166</v>
      </c>
      <c r="F3" s="55" t="s">
        <v>165</v>
      </c>
      <c r="G3" s="55" t="s">
        <v>163</v>
      </c>
      <c r="H3" s="56" t="s">
        <v>162</v>
      </c>
      <c r="I3" s="55" t="s">
        <v>167</v>
      </c>
      <c r="J3" s="55" t="s">
        <v>157</v>
      </c>
      <c r="K3" s="55" t="s">
        <v>166</v>
      </c>
      <c r="L3" s="55" t="s">
        <v>165</v>
      </c>
      <c r="M3" s="55" t="s">
        <v>164</v>
      </c>
      <c r="N3" s="55" t="s">
        <v>163</v>
      </c>
      <c r="O3" s="56" t="s">
        <v>162</v>
      </c>
      <c r="P3" s="55" t="s">
        <v>161</v>
      </c>
      <c r="Q3" s="55" t="s">
        <v>160</v>
      </c>
      <c r="R3" s="56" t="s">
        <v>159</v>
      </c>
      <c r="S3" s="55" t="s">
        <v>158</v>
      </c>
      <c r="T3" s="55" t="s">
        <v>157</v>
      </c>
      <c r="U3" s="50"/>
    </row>
    <row r="4" spans="1:21" ht="37.5" customHeight="1">
      <c r="A4" s="46"/>
      <c r="B4" s="27"/>
      <c r="C4" s="53" t="s">
        <v>156</v>
      </c>
      <c r="D4" s="49" t="s">
        <v>149</v>
      </c>
      <c r="E4" s="48">
        <v>928935</v>
      </c>
      <c r="F4" s="48">
        <v>707236</v>
      </c>
      <c r="G4" s="48">
        <v>214528</v>
      </c>
      <c r="H4" s="48">
        <v>1666</v>
      </c>
      <c r="I4" s="48">
        <v>504</v>
      </c>
      <c r="J4" s="48">
        <v>1852869</v>
      </c>
      <c r="K4" s="48">
        <v>4179055</v>
      </c>
      <c r="L4" s="48">
        <v>32832072</v>
      </c>
      <c r="M4" s="54" t="s">
        <v>154</v>
      </c>
      <c r="N4" s="48">
        <v>5818535</v>
      </c>
      <c r="O4" s="48">
        <v>1960</v>
      </c>
      <c r="P4" s="48">
        <v>22153</v>
      </c>
      <c r="Q4" s="48">
        <v>117298</v>
      </c>
      <c r="R4" s="48">
        <v>13329</v>
      </c>
      <c r="S4" s="48">
        <v>418723</v>
      </c>
      <c r="T4" s="47">
        <v>43403125</v>
      </c>
      <c r="U4" s="51">
        <v>45255994</v>
      </c>
    </row>
    <row r="5" spans="1:21" ht="37.5" customHeight="1">
      <c r="A5" s="46"/>
      <c r="B5" s="27"/>
      <c r="C5" s="52" t="s">
        <v>155</v>
      </c>
      <c r="D5" s="49" t="s">
        <v>147</v>
      </c>
      <c r="E5" s="48">
        <v>13591</v>
      </c>
      <c r="F5" s="48">
        <v>31986</v>
      </c>
      <c r="G5" s="48">
        <v>13561</v>
      </c>
      <c r="H5" s="48">
        <v>40</v>
      </c>
      <c r="I5" s="48">
        <v>11</v>
      </c>
      <c r="J5" s="48">
        <v>59189</v>
      </c>
      <c r="K5" s="48">
        <v>136263</v>
      </c>
      <c r="L5" s="48">
        <v>30467448</v>
      </c>
      <c r="M5" s="54" t="s">
        <v>154</v>
      </c>
      <c r="N5" s="48">
        <v>5393994</v>
      </c>
      <c r="O5" s="48">
        <v>251</v>
      </c>
      <c r="P5" s="48">
        <v>5464</v>
      </c>
      <c r="Q5" s="48">
        <v>40507</v>
      </c>
      <c r="R5" s="48">
        <v>21306</v>
      </c>
      <c r="S5" s="48">
        <v>825495</v>
      </c>
      <c r="T5" s="47">
        <v>36890728</v>
      </c>
      <c r="U5" s="51">
        <v>36949917</v>
      </c>
    </row>
    <row r="6" spans="1:21" ht="37.5" customHeight="1">
      <c r="A6" s="46"/>
      <c r="B6" s="27"/>
      <c r="C6" s="50"/>
      <c r="D6" s="49" t="s">
        <v>146</v>
      </c>
      <c r="E6" s="47">
        <v>942526</v>
      </c>
      <c r="F6" s="47">
        <v>739222</v>
      </c>
      <c r="G6" s="47">
        <v>228089</v>
      </c>
      <c r="H6" s="47">
        <v>1706</v>
      </c>
      <c r="I6" s="47">
        <v>515</v>
      </c>
      <c r="J6" s="48">
        <v>1912058</v>
      </c>
      <c r="K6" s="47">
        <v>4315318</v>
      </c>
      <c r="L6" s="47">
        <v>63299520</v>
      </c>
      <c r="M6" s="54" t="s">
        <v>154</v>
      </c>
      <c r="N6" s="47">
        <v>11212529</v>
      </c>
      <c r="O6" s="47">
        <v>2211</v>
      </c>
      <c r="P6" s="47">
        <v>27617</v>
      </c>
      <c r="Q6" s="47">
        <v>157805</v>
      </c>
      <c r="R6" s="47">
        <v>34635</v>
      </c>
      <c r="S6" s="47">
        <v>1244218</v>
      </c>
      <c r="T6" s="47">
        <v>80293853</v>
      </c>
      <c r="U6" s="47">
        <v>82205911</v>
      </c>
    </row>
    <row r="7" spans="1:21" ht="37.5" customHeight="1">
      <c r="A7" s="46"/>
      <c r="B7" s="27"/>
      <c r="C7" s="53"/>
      <c r="D7" s="49" t="s">
        <v>149</v>
      </c>
      <c r="E7" s="48">
        <v>905352</v>
      </c>
      <c r="F7" s="48">
        <v>878099</v>
      </c>
      <c r="G7" s="48">
        <v>11754</v>
      </c>
      <c r="H7" s="48">
        <v>1645</v>
      </c>
      <c r="I7" s="48">
        <v>501</v>
      </c>
      <c r="J7" s="48">
        <v>1797351</v>
      </c>
      <c r="K7" s="48">
        <v>4142316</v>
      </c>
      <c r="L7" s="48">
        <v>32281160</v>
      </c>
      <c r="M7" s="48">
        <v>5907577</v>
      </c>
      <c r="N7" s="48">
        <v>471569</v>
      </c>
      <c r="O7" s="48">
        <v>1854</v>
      </c>
      <c r="P7" s="48">
        <v>20433</v>
      </c>
      <c r="Q7" s="48">
        <v>109408</v>
      </c>
      <c r="R7" s="48">
        <v>10917</v>
      </c>
      <c r="S7" s="48">
        <v>391186</v>
      </c>
      <c r="T7" s="47">
        <v>43336420</v>
      </c>
      <c r="U7" s="51">
        <v>45133771</v>
      </c>
    </row>
    <row r="8" spans="1:21" ht="37.5" customHeight="1">
      <c r="A8" s="46"/>
      <c r="B8" s="27"/>
      <c r="C8" s="52" t="s">
        <v>153</v>
      </c>
      <c r="D8" s="49" t="s">
        <v>147</v>
      </c>
      <c r="E8" s="48">
        <v>13890</v>
      </c>
      <c r="F8" s="48">
        <v>44938</v>
      </c>
      <c r="G8" s="48">
        <v>1481</v>
      </c>
      <c r="H8" s="48">
        <v>47</v>
      </c>
      <c r="I8" s="48">
        <v>13</v>
      </c>
      <c r="J8" s="48">
        <v>60369</v>
      </c>
      <c r="K8" s="48">
        <v>137037</v>
      </c>
      <c r="L8" s="48">
        <v>30150054</v>
      </c>
      <c r="M8" s="48">
        <v>5512516</v>
      </c>
      <c r="N8" s="48">
        <v>430964</v>
      </c>
      <c r="O8" s="48">
        <v>216</v>
      </c>
      <c r="P8" s="48">
        <v>5117</v>
      </c>
      <c r="Q8" s="48">
        <v>39103</v>
      </c>
      <c r="R8" s="48">
        <v>18181</v>
      </c>
      <c r="S8" s="48">
        <v>767867</v>
      </c>
      <c r="T8" s="47">
        <v>37061055</v>
      </c>
      <c r="U8" s="51">
        <v>37121424</v>
      </c>
    </row>
    <row r="9" spans="1:21" ht="37.5" customHeight="1">
      <c r="A9" s="46"/>
      <c r="B9" s="27"/>
      <c r="C9" s="50"/>
      <c r="D9" s="49" t="s">
        <v>146</v>
      </c>
      <c r="E9" s="47">
        <v>919242</v>
      </c>
      <c r="F9" s="47">
        <v>923037</v>
      </c>
      <c r="G9" s="47">
        <v>13235</v>
      </c>
      <c r="H9" s="47">
        <v>1692</v>
      </c>
      <c r="I9" s="47">
        <v>514</v>
      </c>
      <c r="J9" s="48">
        <v>1857720</v>
      </c>
      <c r="K9" s="47">
        <v>4279353</v>
      </c>
      <c r="L9" s="47">
        <v>62431214</v>
      </c>
      <c r="M9" s="48">
        <v>11420093</v>
      </c>
      <c r="N9" s="47">
        <v>902533</v>
      </c>
      <c r="O9" s="47">
        <v>2070</v>
      </c>
      <c r="P9" s="47">
        <v>25550</v>
      </c>
      <c r="Q9" s="47">
        <v>148511</v>
      </c>
      <c r="R9" s="47">
        <v>29098</v>
      </c>
      <c r="S9" s="47">
        <v>1159053</v>
      </c>
      <c r="T9" s="47">
        <v>80397475</v>
      </c>
      <c r="U9" s="47">
        <v>82255195</v>
      </c>
    </row>
    <row r="10" spans="1:21" ht="37.5" customHeight="1">
      <c r="A10" s="46"/>
      <c r="B10" s="27"/>
      <c r="C10" s="53"/>
      <c r="D10" s="49" t="s">
        <v>149</v>
      </c>
      <c r="E10" s="48">
        <v>881913</v>
      </c>
      <c r="F10" s="48">
        <v>832604</v>
      </c>
      <c r="G10" s="48">
        <v>25605</v>
      </c>
      <c r="H10" s="48">
        <v>1645</v>
      </c>
      <c r="I10" s="48">
        <v>511</v>
      </c>
      <c r="J10" s="48">
        <v>1742278</v>
      </c>
      <c r="K10" s="48">
        <v>4104409</v>
      </c>
      <c r="L10" s="48">
        <v>31732826</v>
      </c>
      <c r="M10" s="48">
        <v>5833225</v>
      </c>
      <c r="N10" s="48">
        <v>1079589</v>
      </c>
      <c r="O10" s="48">
        <v>1756</v>
      </c>
      <c r="P10" s="48">
        <v>19241</v>
      </c>
      <c r="Q10" s="48">
        <v>103538</v>
      </c>
      <c r="R10" s="48">
        <v>8949</v>
      </c>
      <c r="S10" s="48">
        <v>368891</v>
      </c>
      <c r="T10" s="47">
        <v>43252424</v>
      </c>
      <c r="U10" s="51">
        <v>44994702</v>
      </c>
    </row>
    <row r="11" spans="1:21" ht="37.5" customHeight="1">
      <c r="A11" s="46"/>
      <c r="B11" s="27"/>
      <c r="C11" s="52" t="s">
        <v>152</v>
      </c>
      <c r="D11" s="49" t="s">
        <v>147</v>
      </c>
      <c r="E11" s="48">
        <v>14214</v>
      </c>
      <c r="F11" s="48">
        <v>44032</v>
      </c>
      <c r="G11" s="48">
        <v>3425</v>
      </c>
      <c r="H11" s="48">
        <v>52</v>
      </c>
      <c r="I11" s="48">
        <v>13</v>
      </c>
      <c r="J11" s="48">
        <v>61736</v>
      </c>
      <c r="K11" s="48">
        <v>137980</v>
      </c>
      <c r="L11" s="48">
        <v>29865639</v>
      </c>
      <c r="M11" s="48">
        <v>5496907</v>
      </c>
      <c r="N11" s="48">
        <v>976571</v>
      </c>
      <c r="O11" s="48">
        <v>227</v>
      </c>
      <c r="P11" s="48">
        <v>4740</v>
      </c>
      <c r="Q11" s="48">
        <v>38079</v>
      </c>
      <c r="R11" s="48">
        <v>15473</v>
      </c>
      <c r="S11" s="48">
        <v>722870</v>
      </c>
      <c r="T11" s="47">
        <v>37258486</v>
      </c>
      <c r="U11" s="51">
        <v>37320222</v>
      </c>
    </row>
    <row r="12" spans="1:21" ht="37.5" customHeight="1">
      <c r="A12" s="46"/>
      <c r="B12" s="27"/>
      <c r="C12" s="50"/>
      <c r="D12" s="49" t="s">
        <v>146</v>
      </c>
      <c r="E12" s="47">
        <v>896127</v>
      </c>
      <c r="F12" s="47">
        <v>876636</v>
      </c>
      <c r="G12" s="47">
        <v>29030</v>
      </c>
      <c r="H12" s="47">
        <v>1697</v>
      </c>
      <c r="I12" s="47">
        <v>524</v>
      </c>
      <c r="J12" s="48">
        <v>1804014</v>
      </c>
      <c r="K12" s="47">
        <v>4242389</v>
      </c>
      <c r="L12" s="47">
        <v>61598465</v>
      </c>
      <c r="M12" s="48">
        <v>11330132</v>
      </c>
      <c r="N12" s="47">
        <v>2056160</v>
      </c>
      <c r="O12" s="47">
        <v>1983</v>
      </c>
      <c r="P12" s="47">
        <v>23981</v>
      </c>
      <c r="Q12" s="47">
        <v>141617</v>
      </c>
      <c r="R12" s="47">
        <v>24422</v>
      </c>
      <c r="S12" s="47">
        <v>1091761</v>
      </c>
      <c r="T12" s="47">
        <v>80510910</v>
      </c>
      <c r="U12" s="47">
        <v>82314924</v>
      </c>
    </row>
    <row r="13" spans="1:21" ht="37.5" customHeight="1">
      <c r="A13" s="46"/>
      <c r="B13" s="27"/>
      <c r="C13" s="53" t="s">
        <v>151</v>
      </c>
      <c r="D13" s="49" t="s">
        <v>149</v>
      </c>
      <c r="E13" s="48">
        <v>856953</v>
      </c>
      <c r="F13" s="48">
        <v>784591</v>
      </c>
      <c r="G13" s="48">
        <v>39108</v>
      </c>
      <c r="H13" s="48">
        <v>1641</v>
      </c>
      <c r="I13" s="48">
        <v>507</v>
      </c>
      <c r="J13" s="48">
        <v>1682800</v>
      </c>
      <c r="K13" s="48">
        <v>4060352</v>
      </c>
      <c r="L13" s="48">
        <v>31123701</v>
      </c>
      <c r="M13" s="48">
        <v>5766602</v>
      </c>
      <c r="N13" s="48">
        <v>1671728</v>
      </c>
      <c r="O13" s="48">
        <v>1604</v>
      </c>
      <c r="P13" s="48">
        <v>17907</v>
      </c>
      <c r="Q13" s="48">
        <v>99098</v>
      </c>
      <c r="R13" s="48">
        <v>7510</v>
      </c>
      <c r="S13" s="48">
        <v>347394</v>
      </c>
      <c r="T13" s="47">
        <v>43095896</v>
      </c>
      <c r="U13" s="51">
        <v>44778696</v>
      </c>
    </row>
    <row r="14" spans="1:21" ht="37.5" customHeight="1">
      <c r="A14" s="46"/>
      <c r="B14" s="27"/>
      <c r="C14" s="52" t="s">
        <v>150</v>
      </c>
      <c r="D14" s="49" t="s">
        <v>147</v>
      </c>
      <c r="E14" s="48">
        <v>14539</v>
      </c>
      <c r="F14" s="48">
        <v>42989</v>
      </c>
      <c r="G14" s="48">
        <v>5356</v>
      </c>
      <c r="H14" s="48">
        <v>55</v>
      </c>
      <c r="I14" s="48">
        <v>13</v>
      </c>
      <c r="J14" s="48">
        <v>62952</v>
      </c>
      <c r="K14" s="48">
        <v>139110</v>
      </c>
      <c r="L14" s="48">
        <v>29462881</v>
      </c>
      <c r="M14" s="48">
        <v>5483149</v>
      </c>
      <c r="N14" s="48">
        <v>1510440</v>
      </c>
      <c r="O14" s="48">
        <v>207</v>
      </c>
      <c r="P14" s="48">
        <v>4297</v>
      </c>
      <c r="Q14" s="48">
        <v>37338</v>
      </c>
      <c r="R14" s="48">
        <v>13260</v>
      </c>
      <c r="S14" s="48">
        <v>666098</v>
      </c>
      <c r="T14" s="47">
        <v>37316780</v>
      </c>
      <c r="U14" s="51">
        <v>37379732</v>
      </c>
    </row>
    <row r="15" spans="1:21" ht="37.5" customHeight="1">
      <c r="A15" s="46"/>
      <c r="B15" s="27"/>
      <c r="C15" s="50"/>
      <c r="D15" s="49" t="s">
        <v>146</v>
      </c>
      <c r="E15" s="47">
        <v>871492</v>
      </c>
      <c r="F15" s="47">
        <v>827580</v>
      </c>
      <c r="G15" s="47">
        <v>44464</v>
      </c>
      <c r="H15" s="47">
        <v>1696</v>
      </c>
      <c r="I15" s="47">
        <v>520</v>
      </c>
      <c r="J15" s="48">
        <v>1745752</v>
      </c>
      <c r="K15" s="47">
        <v>4199462</v>
      </c>
      <c r="L15" s="47">
        <v>60586582</v>
      </c>
      <c r="M15" s="48">
        <v>11249751</v>
      </c>
      <c r="N15" s="47">
        <v>3182168</v>
      </c>
      <c r="O15" s="47">
        <v>1811</v>
      </c>
      <c r="P15" s="47">
        <v>22204</v>
      </c>
      <c r="Q15" s="47">
        <v>136436</v>
      </c>
      <c r="R15" s="47">
        <v>20770</v>
      </c>
      <c r="S15" s="47">
        <v>1013492</v>
      </c>
      <c r="T15" s="47">
        <v>80412676</v>
      </c>
      <c r="U15" s="47">
        <v>82158428</v>
      </c>
    </row>
    <row r="16" spans="1:21" ht="37.5" customHeight="1">
      <c r="A16" s="46"/>
      <c r="B16" s="27"/>
      <c r="C16" s="53"/>
      <c r="D16" s="49" t="s">
        <v>149</v>
      </c>
      <c r="E16" s="48">
        <v>832989</v>
      </c>
      <c r="F16" s="48">
        <v>741663</v>
      </c>
      <c r="G16" s="48">
        <v>48951</v>
      </c>
      <c r="H16" s="48">
        <v>1638</v>
      </c>
      <c r="I16" s="48">
        <v>502</v>
      </c>
      <c r="J16" s="48">
        <v>1625743</v>
      </c>
      <c r="K16" s="48">
        <v>4018581</v>
      </c>
      <c r="L16" s="48">
        <v>30537075</v>
      </c>
      <c r="M16" s="48">
        <v>5716113</v>
      </c>
      <c r="N16" s="48">
        <v>2244796</v>
      </c>
      <c r="O16" s="48">
        <v>1497</v>
      </c>
      <c r="P16" s="48">
        <v>16616</v>
      </c>
      <c r="Q16" s="48">
        <v>96319</v>
      </c>
      <c r="R16" s="48">
        <v>6522</v>
      </c>
      <c r="S16" s="48">
        <v>333291</v>
      </c>
      <c r="T16" s="47">
        <v>42970810</v>
      </c>
      <c r="U16" s="51">
        <v>44596553</v>
      </c>
    </row>
    <row r="17" spans="1:21" ht="37.5" customHeight="1">
      <c r="A17" s="46"/>
      <c r="B17" s="27"/>
      <c r="C17" s="52" t="s">
        <v>148</v>
      </c>
      <c r="D17" s="49" t="s">
        <v>147</v>
      </c>
      <c r="E17" s="48">
        <v>14780</v>
      </c>
      <c r="F17" s="48">
        <v>41953</v>
      </c>
      <c r="G17" s="48">
        <v>6978</v>
      </c>
      <c r="H17" s="48">
        <v>59</v>
      </c>
      <c r="I17" s="48">
        <v>12</v>
      </c>
      <c r="J17" s="48">
        <v>63782</v>
      </c>
      <c r="K17" s="48">
        <v>140637</v>
      </c>
      <c r="L17" s="48">
        <v>29011895</v>
      </c>
      <c r="M17" s="48">
        <v>5470468</v>
      </c>
      <c r="N17" s="48">
        <v>2045635</v>
      </c>
      <c r="O17" s="48">
        <v>210</v>
      </c>
      <c r="P17" s="48">
        <v>3871</v>
      </c>
      <c r="Q17" s="48">
        <v>36933</v>
      </c>
      <c r="R17" s="48">
        <v>11153</v>
      </c>
      <c r="S17" s="48">
        <v>608750</v>
      </c>
      <c r="T17" s="47">
        <v>37329552</v>
      </c>
      <c r="U17" s="51">
        <v>37393334</v>
      </c>
    </row>
    <row r="18" spans="1:21" ht="37.5" customHeight="1">
      <c r="A18" s="46"/>
      <c r="B18" s="27"/>
      <c r="C18" s="50"/>
      <c r="D18" s="49" t="s">
        <v>146</v>
      </c>
      <c r="E18" s="47">
        <v>847769</v>
      </c>
      <c r="F18" s="47">
        <v>783616</v>
      </c>
      <c r="G18" s="47">
        <v>55929</v>
      </c>
      <c r="H18" s="47">
        <v>1697</v>
      </c>
      <c r="I18" s="47">
        <v>514</v>
      </c>
      <c r="J18" s="48">
        <v>1689525</v>
      </c>
      <c r="K18" s="47">
        <v>4159218</v>
      </c>
      <c r="L18" s="47">
        <v>59548970</v>
      </c>
      <c r="M18" s="47">
        <v>11186581</v>
      </c>
      <c r="N18" s="47">
        <v>4290431</v>
      </c>
      <c r="O18" s="47">
        <v>1707</v>
      </c>
      <c r="P18" s="47">
        <v>20487</v>
      </c>
      <c r="Q18" s="47">
        <v>133252</v>
      </c>
      <c r="R18" s="47">
        <v>17675</v>
      </c>
      <c r="S18" s="47">
        <v>942041</v>
      </c>
      <c r="T18" s="47">
        <v>80300362</v>
      </c>
      <c r="U18" s="47">
        <v>81989887</v>
      </c>
    </row>
    <row r="19" spans="1:21" ht="20.25" customHeight="1">
      <c r="A19" s="46"/>
      <c r="B19" s="27"/>
      <c r="C19" s="27" t="s">
        <v>145</v>
      </c>
      <c r="D19" s="27"/>
      <c r="E19" s="27"/>
      <c r="F19" s="27"/>
      <c r="G19" s="27"/>
      <c r="H19" s="27"/>
      <c r="I19" s="27"/>
      <c r="J19" s="27"/>
      <c r="K19" s="27"/>
      <c r="L19" s="27"/>
      <c r="M19" s="27"/>
      <c r="N19" s="27"/>
      <c r="O19" s="27"/>
      <c r="P19" s="27"/>
      <c r="Q19" s="27"/>
      <c r="R19" s="27"/>
      <c r="S19" s="27"/>
      <c r="T19" s="27"/>
      <c r="U19" s="27"/>
    </row>
    <row r="20" spans="1:21">
      <c r="A20" s="46"/>
      <c r="B20" s="27"/>
      <c r="C20" s="27"/>
      <c r="D20" s="27"/>
      <c r="E20" s="27"/>
      <c r="F20" s="27"/>
      <c r="G20" s="27"/>
      <c r="H20" s="27"/>
      <c r="I20" s="27"/>
      <c r="J20" s="27"/>
      <c r="K20" s="27"/>
      <c r="L20" s="27"/>
      <c r="M20" s="27"/>
      <c r="N20" s="27"/>
      <c r="O20" s="27"/>
      <c r="P20" s="27"/>
      <c r="Q20" s="27"/>
      <c r="R20" s="27"/>
      <c r="S20" s="27"/>
      <c r="T20" s="27"/>
      <c r="U20" s="27"/>
    </row>
    <row r="21" spans="1:21">
      <c r="A21" s="46"/>
      <c r="B21" s="27"/>
      <c r="E21" s="27"/>
      <c r="F21" s="27"/>
      <c r="G21" s="27"/>
      <c r="H21" s="27"/>
      <c r="I21" s="27"/>
      <c r="J21" s="27"/>
      <c r="K21" s="27"/>
      <c r="L21" s="27"/>
      <c r="M21" s="27"/>
      <c r="N21" s="27"/>
      <c r="O21" s="27"/>
      <c r="P21" s="27"/>
      <c r="Q21" s="27"/>
      <c r="R21" s="27"/>
      <c r="S21" s="27"/>
      <c r="T21" s="27"/>
      <c r="U21" s="27"/>
    </row>
    <row r="22" spans="1:21">
      <c r="A22" s="46"/>
      <c r="B22" s="27"/>
      <c r="C22" s="27"/>
      <c r="D22" s="27"/>
      <c r="E22" s="27"/>
      <c r="F22" s="27"/>
      <c r="G22" s="27"/>
      <c r="H22" s="27"/>
      <c r="I22" s="27"/>
      <c r="J22" s="27"/>
      <c r="K22" s="27"/>
      <c r="L22" s="27"/>
      <c r="M22" s="27"/>
      <c r="N22" s="27"/>
      <c r="O22" s="27"/>
      <c r="P22" s="27"/>
      <c r="Q22" s="27"/>
      <c r="R22" s="27"/>
      <c r="S22" s="27"/>
      <c r="T22" s="27"/>
      <c r="U22" s="27"/>
    </row>
    <row r="23" spans="1:21">
      <c r="A23" s="46"/>
    </row>
    <row r="24" spans="1:21">
      <c r="A24" s="46"/>
    </row>
    <row r="25" spans="1:21">
      <c r="A25" s="46"/>
    </row>
    <row r="26" spans="1:21">
      <c r="A26" s="46"/>
    </row>
    <row r="27" spans="1:21">
      <c r="A27" s="46"/>
    </row>
    <row r="28" spans="1:21">
      <c r="A28" s="46"/>
    </row>
    <row r="29" spans="1:21">
      <c r="A29" s="46"/>
    </row>
    <row r="30" spans="1:21">
      <c r="A30" s="46"/>
    </row>
    <row r="34" spans="3:4">
      <c r="C34" s="45"/>
    </row>
    <row r="37" spans="3:4">
      <c r="C37" s="27"/>
      <c r="D37" s="27"/>
    </row>
    <row r="48" spans="3:4" ht="24" customHeight="1"/>
  </sheetData>
  <phoneticPr fontId="15"/>
  <pageMargins left="0.39370078740157483" right="0.70866141732283472" top="0.78740157480314965" bottom="0.19685039370078741" header="0.51181102362204722" footer="0"/>
  <pageSetup paperSize="9" scale="75" orientation="landscape" verticalDpi="360" r:id="rId1"/>
  <headerFooter scaleWithDoc="0"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DF8F-6DB0-4B49-8ECF-D53A864E3EFD}">
  <dimension ref="A1:I63"/>
  <sheetViews>
    <sheetView tabSelected="1" view="pageBreakPreview" topLeftCell="A37" zoomScaleNormal="100" zoomScaleSheetLayoutView="100" workbookViewId="0">
      <selection activeCell="J57" sqref="J57"/>
    </sheetView>
  </sheetViews>
  <sheetFormatPr defaultColWidth="9" defaultRowHeight="17.100000000000001" customHeight="1"/>
  <cols>
    <col min="1" max="1" width="1.33203125" style="707" customWidth="1"/>
    <col min="2" max="2" width="3.44140625" style="707" customWidth="1"/>
    <col min="3" max="3" width="9" style="707" customWidth="1"/>
    <col min="4" max="4" width="23.33203125" style="707" customWidth="1"/>
    <col min="5" max="5" width="23.33203125" style="734" customWidth="1"/>
    <col min="6" max="6" width="16.6640625" style="707" customWidth="1"/>
    <col min="7" max="7" width="16.77734375" style="707" bestFit="1" customWidth="1"/>
    <col min="8" max="16384" width="9" style="707"/>
  </cols>
  <sheetData>
    <row r="1" spans="1:9" ht="23.25" customHeight="1">
      <c r="A1" s="706" t="s">
        <v>879</v>
      </c>
      <c r="C1" s="708"/>
      <c r="D1" s="676"/>
      <c r="E1" s="709"/>
      <c r="F1" s="736"/>
      <c r="G1" s="736"/>
      <c r="H1" s="736"/>
    </row>
    <row r="2" spans="1:9" ht="6.75" customHeight="1">
      <c r="B2" s="710"/>
      <c r="C2" s="710"/>
      <c r="D2" s="735"/>
      <c r="E2" s="709"/>
      <c r="F2" s="736"/>
      <c r="G2" s="736"/>
      <c r="H2" s="736"/>
    </row>
    <row r="3" spans="1:9" ht="13.5" customHeight="1">
      <c r="B3" s="737"/>
      <c r="C3" s="738" t="s">
        <v>204</v>
      </c>
      <c r="D3" s="1003" t="s">
        <v>880</v>
      </c>
      <c r="E3" s="1019" t="s">
        <v>881</v>
      </c>
      <c r="F3" s="739"/>
      <c r="G3" s="739"/>
      <c r="H3" s="739"/>
    </row>
    <row r="4" spans="1:9" ht="7.5" customHeight="1">
      <c r="B4" s="740"/>
      <c r="C4" s="741"/>
      <c r="D4" s="1004"/>
      <c r="E4" s="1020"/>
      <c r="F4" s="739"/>
      <c r="G4" s="739"/>
      <c r="H4" s="739"/>
    </row>
    <row r="5" spans="1:9" ht="6" customHeight="1">
      <c r="B5" s="1012" t="s">
        <v>435</v>
      </c>
      <c r="C5" s="1013"/>
      <c r="D5" s="1004"/>
      <c r="E5" s="1020"/>
      <c r="F5" s="743"/>
      <c r="G5" s="743"/>
      <c r="H5" s="743"/>
      <c r="I5" s="744"/>
    </row>
    <row r="6" spans="1:9" ht="27.75" customHeight="1">
      <c r="B6" s="1014"/>
      <c r="C6" s="1015"/>
      <c r="D6" s="1005"/>
      <c r="E6" s="1021"/>
      <c r="F6" s="743"/>
      <c r="G6" s="743"/>
      <c r="H6" s="743"/>
      <c r="I6" s="744"/>
    </row>
    <row r="7" spans="1:9" ht="17.25" customHeight="1">
      <c r="B7" s="747"/>
      <c r="C7" s="748" t="s">
        <v>381</v>
      </c>
      <c r="D7" s="749">
        <v>2487</v>
      </c>
      <c r="E7" s="750">
        <v>158</v>
      </c>
      <c r="F7" s="752"/>
      <c r="G7" s="753"/>
      <c r="H7" s="772"/>
      <c r="I7" s="744"/>
    </row>
    <row r="8" spans="1:9" ht="17.25" customHeight="1">
      <c r="B8" s="755" t="s">
        <v>370</v>
      </c>
      <c r="C8" s="748" t="s">
        <v>849</v>
      </c>
      <c r="D8" s="749">
        <v>562</v>
      </c>
      <c r="E8" s="750">
        <v>78</v>
      </c>
      <c r="F8" s="752"/>
      <c r="G8" s="753"/>
      <c r="H8" s="772"/>
      <c r="I8" s="744"/>
    </row>
    <row r="9" spans="1:9" ht="17.25" customHeight="1">
      <c r="B9" s="755" t="s">
        <v>876</v>
      </c>
      <c r="C9" s="756" t="s">
        <v>850</v>
      </c>
      <c r="D9" s="749">
        <v>721</v>
      </c>
      <c r="E9" s="750">
        <v>59</v>
      </c>
      <c r="F9" s="752"/>
      <c r="G9" s="753"/>
      <c r="H9" s="772"/>
      <c r="I9" s="744"/>
    </row>
    <row r="10" spans="1:9" ht="17.25" customHeight="1">
      <c r="B10" s="755" t="s">
        <v>377</v>
      </c>
      <c r="C10" s="748" t="s">
        <v>851</v>
      </c>
      <c r="D10" s="749">
        <v>491</v>
      </c>
      <c r="E10" s="750">
        <v>73</v>
      </c>
      <c r="F10" s="752"/>
      <c r="G10" s="753"/>
      <c r="H10" s="772"/>
      <c r="I10" s="744"/>
    </row>
    <row r="11" spans="1:9" ht="17.25" customHeight="1">
      <c r="B11" s="757"/>
      <c r="C11" s="748" t="s">
        <v>852</v>
      </c>
      <c r="D11" s="749">
        <v>241</v>
      </c>
      <c r="E11" s="750">
        <v>14</v>
      </c>
      <c r="F11" s="752"/>
      <c r="G11" s="753"/>
      <c r="H11" s="772"/>
      <c r="I11" s="744"/>
    </row>
    <row r="12" spans="1:9" ht="17.25" customHeight="1">
      <c r="B12" s="758"/>
      <c r="C12" s="748" t="s">
        <v>484</v>
      </c>
      <c r="D12" s="749">
        <v>874</v>
      </c>
      <c r="E12" s="750">
        <v>89</v>
      </c>
      <c r="F12" s="752"/>
      <c r="G12" s="753"/>
      <c r="H12" s="772"/>
      <c r="I12" s="744"/>
    </row>
    <row r="13" spans="1:9" ht="17.25" customHeight="1">
      <c r="B13" s="759" t="s">
        <v>358</v>
      </c>
      <c r="C13" s="748" t="s">
        <v>485</v>
      </c>
      <c r="D13" s="749">
        <v>1297</v>
      </c>
      <c r="E13" s="750">
        <v>126</v>
      </c>
      <c r="F13" s="752"/>
      <c r="G13" s="753"/>
      <c r="H13" s="772"/>
      <c r="I13" s="744"/>
    </row>
    <row r="14" spans="1:9" ht="17.25" customHeight="1">
      <c r="B14" s="759"/>
      <c r="C14" s="748" t="s">
        <v>486</v>
      </c>
      <c r="D14" s="749">
        <v>1852</v>
      </c>
      <c r="E14" s="750">
        <v>299</v>
      </c>
      <c r="F14" s="752"/>
      <c r="G14" s="753"/>
      <c r="H14" s="772"/>
      <c r="I14" s="744"/>
    </row>
    <row r="15" spans="1:9" ht="17.25" customHeight="1">
      <c r="B15" s="759"/>
      <c r="C15" s="748" t="s">
        <v>487</v>
      </c>
      <c r="D15" s="749">
        <v>1008</v>
      </c>
      <c r="E15" s="750">
        <v>119</v>
      </c>
      <c r="F15" s="752"/>
      <c r="G15" s="753"/>
      <c r="H15" s="772"/>
      <c r="I15" s="744"/>
    </row>
    <row r="16" spans="1:9" ht="17.25" customHeight="1">
      <c r="B16" s="759" t="s">
        <v>370</v>
      </c>
      <c r="C16" s="748" t="s">
        <v>488</v>
      </c>
      <c r="D16" s="749">
        <v>1400</v>
      </c>
      <c r="E16" s="750">
        <v>173</v>
      </c>
      <c r="F16" s="752"/>
      <c r="G16" s="753"/>
      <c r="H16" s="772"/>
      <c r="I16" s="744"/>
    </row>
    <row r="17" spans="2:9" ht="17.25" customHeight="1">
      <c r="B17" s="760"/>
      <c r="C17" s="748" t="s">
        <v>489</v>
      </c>
      <c r="D17" s="749">
        <v>2157</v>
      </c>
      <c r="E17" s="750">
        <v>89</v>
      </c>
      <c r="F17" s="752"/>
      <c r="G17" s="753"/>
      <c r="H17" s="772"/>
      <c r="I17" s="744"/>
    </row>
    <row r="18" spans="2:9" ht="17.25" customHeight="1">
      <c r="B18" s="761" t="s">
        <v>882</v>
      </c>
      <c r="C18" s="762"/>
      <c r="D18" s="749">
        <v>5080</v>
      </c>
      <c r="E18" s="750">
        <v>409</v>
      </c>
      <c r="F18" s="752"/>
      <c r="G18" s="753"/>
      <c r="H18" s="772"/>
      <c r="I18" s="744"/>
    </row>
    <row r="19" spans="2:9" ht="17.25" customHeight="1">
      <c r="B19" s="763"/>
      <c r="C19" s="748" t="s">
        <v>490</v>
      </c>
      <c r="D19" s="749">
        <v>2915</v>
      </c>
      <c r="E19" s="750">
        <v>405</v>
      </c>
      <c r="F19" s="752"/>
      <c r="G19" s="753"/>
      <c r="H19" s="772"/>
      <c r="I19" s="744"/>
    </row>
    <row r="20" spans="2:9" ht="17.25" customHeight="1">
      <c r="B20" s="760"/>
      <c r="C20" s="748" t="s">
        <v>491</v>
      </c>
      <c r="D20" s="749">
        <v>1299</v>
      </c>
      <c r="E20" s="750">
        <v>150</v>
      </c>
      <c r="F20" s="752"/>
      <c r="G20" s="753"/>
      <c r="H20" s="772"/>
      <c r="I20" s="744"/>
    </row>
    <row r="21" spans="2:9" ht="17.25" customHeight="1">
      <c r="B21" s="759" t="s">
        <v>364</v>
      </c>
      <c r="C21" s="748" t="s">
        <v>492</v>
      </c>
      <c r="D21" s="749">
        <v>2459</v>
      </c>
      <c r="E21" s="750">
        <v>154</v>
      </c>
      <c r="F21" s="752"/>
      <c r="G21" s="753"/>
      <c r="H21" s="772"/>
      <c r="I21" s="744"/>
    </row>
    <row r="22" spans="2:9" ht="17.25" customHeight="1">
      <c r="B22" s="759"/>
      <c r="C22" s="748" t="s">
        <v>493</v>
      </c>
      <c r="D22" s="749">
        <v>10371</v>
      </c>
      <c r="E22" s="750">
        <v>315</v>
      </c>
      <c r="F22" s="752"/>
      <c r="G22" s="753"/>
      <c r="H22" s="772"/>
      <c r="I22" s="744"/>
    </row>
    <row r="23" spans="2:9" ht="17.25" customHeight="1">
      <c r="B23" s="759"/>
      <c r="C23" s="748" t="s">
        <v>494</v>
      </c>
      <c r="D23" s="749">
        <v>9335</v>
      </c>
      <c r="E23" s="750">
        <v>388</v>
      </c>
      <c r="F23" s="752"/>
      <c r="G23" s="753"/>
      <c r="H23" s="772"/>
      <c r="I23" s="744"/>
    </row>
    <row r="24" spans="2:9" ht="17.25" customHeight="1">
      <c r="B24" s="759"/>
      <c r="C24" s="756" t="s">
        <v>495</v>
      </c>
      <c r="D24" s="749">
        <v>12000</v>
      </c>
      <c r="E24" s="750">
        <v>947</v>
      </c>
      <c r="F24" s="752"/>
      <c r="G24" s="753"/>
      <c r="H24" s="772"/>
      <c r="I24" s="744"/>
    </row>
    <row r="25" spans="2:9" ht="17.25" customHeight="1">
      <c r="B25" s="759"/>
      <c r="C25" s="748" t="s">
        <v>496</v>
      </c>
      <c r="D25" s="749">
        <v>2213</v>
      </c>
      <c r="E25" s="750">
        <v>260</v>
      </c>
      <c r="F25" s="752"/>
      <c r="G25" s="753"/>
      <c r="H25" s="772"/>
      <c r="I25" s="744"/>
    </row>
    <row r="26" spans="2:9" ht="17.25" customHeight="1">
      <c r="B26" s="759" t="s">
        <v>358</v>
      </c>
      <c r="C26" s="748" t="s">
        <v>497</v>
      </c>
      <c r="D26" s="749">
        <v>1714</v>
      </c>
      <c r="E26" s="750">
        <v>79</v>
      </c>
      <c r="F26" s="752"/>
      <c r="G26" s="753"/>
      <c r="H26" s="772"/>
      <c r="I26" s="744"/>
    </row>
    <row r="27" spans="2:9" ht="17.25" customHeight="1">
      <c r="B27" s="759"/>
      <c r="C27" s="748" t="s">
        <v>498</v>
      </c>
      <c r="D27" s="749">
        <v>1720</v>
      </c>
      <c r="E27" s="750">
        <v>108</v>
      </c>
      <c r="F27" s="752"/>
      <c r="G27" s="753"/>
      <c r="H27" s="772"/>
      <c r="I27" s="744"/>
    </row>
    <row r="28" spans="2:9" ht="17.25" customHeight="1">
      <c r="B28" s="759"/>
      <c r="C28" s="748" t="s">
        <v>499</v>
      </c>
      <c r="D28" s="749">
        <v>7708</v>
      </c>
      <c r="E28" s="750">
        <v>518</v>
      </c>
      <c r="F28" s="752"/>
      <c r="G28" s="753"/>
      <c r="H28" s="772"/>
      <c r="I28" s="744"/>
    </row>
    <row r="29" spans="2:9" ht="17.25" customHeight="1">
      <c r="B29" s="758"/>
      <c r="C29" s="748" t="s">
        <v>500</v>
      </c>
      <c r="D29" s="749">
        <v>718</v>
      </c>
      <c r="E29" s="750">
        <v>44</v>
      </c>
      <c r="F29" s="752"/>
      <c r="G29" s="753"/>
      <c r="H29" s="772"/>
      <c r="I29" s="744"/>
    </row>
    <row r="30" spans="2:9" ht="17.25" customHeight="1">
      <c r="B30" s="759" t="s">
        <v>338</v>
      </c>
      <c r="C30" s="748" t="s">
        <v>501</v>
      </c>
      <c r="D30" s="749">
        <v>1631</v>
      </c>
      <c r="E30" s="750">
        <v>83</v>
      </c>
      <c r="F30" s="752"/>
      <c r="G30" s="753"/>
      <c r="H30" s="772"/>
      <c r="I30" s="744"/>
    </row>
    <row r="31" spans="2:9" ht="17.25" customHeight="1">
      <c r="B31" s="759"/>
      <c r="C31" s="748" t="s">
        <v>502</v>
      </c>
      <c r="D31" s="749">
        <v>954</v>
      </c>
      <c r="E31" s="750">
        <v>52</v>
      </c>
      <c r="F31" s="752"/>
      <c r="G31" s="753"/>
      <c r="H31" s="772"/>
      <c r="I31" s="744"/>
    </row>
    <row r="32" spans="2:9" ht="17.25" customHeight="1">
      <c r="B32" s="759"/>
      <c r="C32" s="748" t="s">
        <v>503</v>
      </c>
      <c r="D32" s="749">
        <v>2613</v>
      </c>
      <c r="E32" s="750">
        <v>162</v>
      </c>
      <c r="F32" s="752"/>
      <c r="G32" s="753"/>
      <c r="H32" s="772"/>
      <c r="I32" s="744"/>
    </row>
    <row r="33" spans="2:9" ht="17.25" customHeight="1">
      <c r="B33" s="759" t="s">
        <v>350</v>
      </c>
      <c r="C33" s="748" t="s">
        <v>504</v>
      </c>
      <c r="D33" s="749">
        <v>12481</v>
      </c>
      <c r="E33" s="750">
        <v>1612</v>
      </c>
      <c r="F33" s="752"/>
      <c r="G33" s="753"/>
      <c r="H33" s="772"/>
      <c r="I33" s="744"/>
    </row>
    <row r="34" spans="2:9" ht="17.25" customHeight="1">
      <c r="B34" s="759"/>
      <c r="C34" s="748" t="s">
        <v>505</v>
      </c>
      <c r="D34" s="749">
        <v>1471</v>
      </c>
      <c r="E34" s="750">
        <v>101</v>
      </c>
      <c r="F34" s="752"/>
      <c r="G34" s="753"/>
      <c r="H34" s="772"/>
      <c r="I34" s="744"/>
    </row>
    <row r="35" spans="2:9" ht="17.25" customHeight="1">
      <c r="B35" s="758"/>
      <c r="C35" s="748" t="s">
        <v>506</v>
      </c>
      <c r="D35" s="749">
        <v>802</v>
      </c>
      <c r="E35" s="750">
        <v>51</v>
      </c>
      <c r="F35" s="752"/>
      <c r="G35" s="753"/>
      <c r="H35" s="772"/>
      <c r="I35" s="744"/>
    </row>
    <row r="36" spans="2:9" ht="17.25" customHeight="1">
      <c r="B36" s="759" t="s">
        <v>346</v>
      </c>
      <c r="C36" s="748" t="s">
        <v>507</v>
      </c>
      <c r="D36" s="749">
        <v>2448</v>
      </c>
      <c r="E36" s="750">
        <v>46</v>
      </c>
      <c r="F36" s="752"/>
      <c r="G36" s="753"/>
      <c r="H36" s="772"/>
      <c r="I36" s="744"/>
    </row>
    <row r="37" spans="2:9" ht="17.25" customHeight="1">
      <c r="B37" s="759"/>
      <c r="C37" s="748" t="s">
        <v>508</v>
      </c>
      <c r="D37" s="749">
        <v>9108</v>
      </c>
      <c r="E37" s="750">
        <v>717</v>
      </c>
      <c r="F37" s="752"/>
      <c r="G37" s="753"/>
      <c r="H37" s="772"/>
      <c r="I37" s="744"/>
    </row>
    <row r="38" spans="2:9" ht="17.25" customHeight="1">
      <c r="B38" s="759"/>
      <c r="C38" s="748" t="s">
        <v>509</v>
      </c>
      <c r="D38" s="749">
        <v>8725</v>
      </c>
      <c r="E38" s="750">
        <v>650</v>
      </c>
      <c r="F38" s="752"/>
      <c r="G38" s="753"/>
      <c r="H38" s="772"/>
      <c r="I38" s="744"/>
    </row>
    <row r="39" spans="2:9" ht="17.25" customHeight="1">
      <c r="B39" s="759" t="s">
        <v>445</v>
      </c>
      <c r="C39" s="748" t="s">
        <v>510</v>
      </c>
      <c r="D39" s="749">
        <v>2543</v>
      </c>
      <c r="E39" s="750">
        <v>169</v>
      </c>
      <c r="F39" s="752"/>
      <c r="G39" s="753"/>
      <c r="H39" s="772"/>
      <c r="I39" s="744"/>
    </row>
    <row r="40" spans="2:9" ht="17.25" customHeight="1">
      <c r="B40" s="759"/>
      <c r="C40" s="756" t="s">
        <v>511</v>
      </c>
      <c r="D40" s="749">
        <v>1613</v>
      </c>
      <c r="E40" s="750">
        <v>134</v>
      </c>
      <c r="F40" s="752"/>
      <c r="G40" s="753"/>
      <c r="H40" s="772"/>
      <c r="I40" s="744"/>
    </row>
    <row r="41" spans="2:9" ht="17.25" customHeight="1">
      <c r="B41" s="758"/>
      <c r="C41" s="748" t="s">
        <v>512</v>
      </c>
      <c r="D41" s="749">
        <v>940</v>
      </c>
      <c r="E41" s="750">
        <v>112</v>
      </c>
      <c r="F41" s="752"/>
      <c r="G41" s="753"/>
      <c r="H41" s="772"/>
      <c r="I41" s="744"/>
    </row>
    <row r="42" spans="2:9" ht="17.25" customHeight="1">
      <c r="B42" s="759" t="s">
        <v>338</v>
      </c>
      <c r="C42" s="748" t="s">
        <v>513</v>
      </c>
      <c r="D42" s="749">
        <v>963</v>
      </c>
      <c r="E42" s="750">
        <v>83</v>
      </c>
      <c r="F42" s="752"/>
      <c r="G42" s="753"/>
      <c r="H42" s="772"/>
      <c r="I42" s="744"/>
    </row>
    <row r="43" spans="2:9" ht="17.25" customHeight="1">
      <c r="B43" s="759"/>
      <c r="C43" s="748" t="s">
        <v>514</v>
      </c>
      <c r="D43" s="749">
        <v>2629</v>
      </c>
      <c r="E43" s="750">
        <v>259</v>
      </c>
      <c r="F43" s="752"/>
      <c r="G43" s="753"/>
      <c r="H43" s="772"/>
      <c r="I43" s="744"/>
    </row>
    <row r="44" spans="2:9" ht="17.25" customHeight="1">
      <c r="B44" s="759" t="s">
        <v>330</v>
      </c>
      <c r="C44" s="748" t="s">
        <v>515</v>
      </c>
      <c r="D44" s="749">
        <v>4567</v>
      </c>
      <c r="E44" s="750">
        <v>256</v>
      </c>
      <c r="F44" s="752"/>
      <c r="G44" s="753"/>
      <c r="H44" s="772"/>
      <c r="I44" s="744"/>
    </row>
    <row r="45" spans="2:9" ht="17.25" customHeight="1">
      <c r="B45" s="759"/>
      <c r="C45" s="748" t="s">
        <v>516</v>
      </c>
      <c r="D45" s="749">
        <v>3021</v>
      </c>
      <c r="E45" s="750">
        <v>186</v>
      </c>
      <c r="F45" s="752"/>
      <c r="G45" s="753"/>
      <c r="H45" s="772"/>
      <c r="I45" s="744"/>
    </row>
    <row r="46" spans="2:9" ht="17.25" customHeight="1">
      <c r="B46" s="758"/>
      <c r="C46" s="748" t="s">
        <v>517</v>
      </c>
      <c r="D46" s="749">
        <v>859</v>
      </c>
      <c r="E46" s="750">
        <v>77</v>
      </c>
      <c r="F46" s="752"/>
      <c r="G46" s="753"/>
      <c r="H46" s="772"/>
      <c r="I46" s="744"/>
    </row>
    <row r="47" spans="2:9" ht="17.25" customHeight="1">
      <c r="B47" s="759" t="s">
        <v>332</v>
      </c>
      <c r="C47" s="748" t="s">
        <v>518</v>
      </c>
      <c r="D47" s="749">
        <v>1957</v>
      </c>
      <c r="E47" s="750">
        <v>125</v>
      </c>
      <c r="F47" s="752"/>
      <c r="G47" s="753"/>
      <c r="H47" s="772"/>
      <c r="I47" s="744"/>
    </row>
    <row r="48" spans="2:9" ht="17.25" customHeight="1">
      <c r="B48" s="759" t="s">
        <v>330</v>
      </c>
      <c r="C48" s="748" t="s">
        <v>519</v>
      </c>
      <c r="D48" s="749">
        <v>972</v>
      </c>
      <c r="E48" s="750">
        <v>93</v>
      </c>
      <c r="F48" s="752"/>
      <c r="G48" s="753"/>
      <c r="H48" s="772"/>
      <c r="I48" s="744"/>
    </row>
    <row r="49" spans="2:9" ht="17.25" customHeight="1">
      <c r="B49" s="759"/>
      <c r="C49" s="748" t="s">
        <v>520</v>
      </c>
      <c r="D49" s="749">
        <v>1410</v>
      </c>
      <c r="E49" s="750">
        <v>96</v>
      </c>
      <c r="F49" s="752"/>
      <c r="G49" s="753"/>
      <c r="H49" s="772"/>
      <c r="I49" s="744"/>
    </row>
    <row r="50" spans="2:9" ht="17.25" customHeight="1">
      <c r="B50" s="758"/>
      <c r="C50" s="748" t="s">
        <v>521</v>
      </c>
      <c r="D50" s="749">
        <v>8109</v>
      </c>
      <c r="E50" s="750">
        <v>679</v>
      </c>
      <c r="F50" s="752"/>
      <c r="G50" s="753"/>
      <c r="H50" s="772"/>
      <c r="I50" s="744"/>
    </row>
    <row r="51" spans="2:9" ht="17.25" customHeight="1">
      <c r="B51" s="759" t="s">
        <v>326</v>
      </c>
      <c r="C51" s="748" t="s">
        <v>522</v>
      </c>
      <c r="D51" s="749">
        <v>1756</v>
      </c>
      <c r="E51" s="750">
        <v>112</v>
      </c>
      <c r="F51" s="752"/>
      <c r="G51" s="753"/>
      <c r="H51" s="772"/>
      <c r="I51" s="744"/>
    </row>
    <row r="52" spans="2:9" ht="17.25" customHeight="1">
      <c r="B52" s="759"/>
      <c r="C52" s="748" t="s">
        <v>523</v>
      </c>
      <c r="D52" s="749">
        <v>1738</v>
      </c>
      <c r="E52" s="750">
        <v>125</v>
      </c>
      <c r="F52" s="752"/>
      <c r="G52" s="753"/>
      <c r="H52" s="772"/>
      <c r="I52" s="744"/>
    </row>
    <row r="53" spans="2:9" ht="17.25" customHeight="1">
      <c r="B53" s="759"/>
      <c r="C53" s="748" t="s">
        <v>524</v>
      </c>
      <c r="D53" s="749">
        <v>2035</v>
      </c>
      <c r="E53" s="750">
        <v>46</v>
      </c>
      <c r="F53" s="752"/>
      <c r="G53" s="753"/>
      <c r="H53" s="772"/>
      <c r="I53" s="744"/>
    </row>
    <row r="54" spans="2:9" ht="17.25" customHeight="1">
      <c r="B54" s="759"/>
      <c r="C54" s="748" t="s">
        <v>525</v>
      </c>
      <c r="D54" s="749">
        <v>1001</v>
      </c>
      <c r="E54" s="750">
        <v>129</v>
      </c>
      <c r="F54" s="752"/>
      <c r="G54" s="753"/>
      <c r="H54" s="772"/>
      <c r="I54" s="744"/>
    </row>
    <row r="55" spans="2:9" ht="17.25" customHeight="1">
      <c r="B55" s="759"/>
      <c r="C55" s="748" t="s">
        <v>526</v>
      </c>
      <c r="D55" s="749">
        <v>2255</v>
      </c>
      <c r="E55" s="750">
        <v>113</v>
      </c>
      <c r="F55" s="752"/>
      <c r="G55" s="753"/>
      <c r="H55" s="772"/>
      <c r="I55" s="744"/>
    </row>
    <row r="56" spans="2:9" ht="17.25" customHeight="1">
      <c r="B56" s="759" t="s">
        <v>320</v>
      </c>
      <c r="C56" s="756" t="s">
        <v>527</v>
      </c>
      <c r="D56" s="749">
        <v>1992</v>
      </c>
      <c r="E56" s="750">
        <v>197</v>
      </c>
      <c r="F56" s="752"/>
      <c r="G56" s="753"/>
      <c r="H56" s="772"/>
      <c r="I56" s="744"/>
    </row>
    <row r="57" spans="2:9" ht="17.25" customHeight="1">
      <c r="B57" s="760"/>
      <c r="C57" s="748" t="s">
        <v>528</v>
      </c>
      <c r="D57" s="749">
        <v>1055</v>
      </c>
      <c r="E57" s="750">
        <v>55</v>
      </c>
      <c r="F57" s="752"/>
      <c r="G57" s="753"/>
      <c r="H57" s="772"/>
      <c r="I57" s="744"/>
    </row>
    <row r="58" spans="2:9" ht="17.25" customHeight="1">
      <c r="B58" s="764" t="s">
        <v>234</v>
      </c>
      <c r="C58" s="765"/>
      <c r="D58" s="749">
        <v>152270</v>
      </c>
      <c r="E58" s="722">
        <v>11574</v>
      </c>
      <c r="F58" s="752"/>
      <c r="G58" s="753"/>
      <c r="H58" s="772"/>
      <c r="I58" s="744"/>
    </row>
    <row r="59" spans="2:9" ht="18.75" customHeight="1">
      <c r="B59" s="766" t="s">
        <v>883</v>
      </c>
    </row>
    <row r="60" spans="2:9" s="767" customFormat="1" ht="13.2">
      <c r="B60" s="766" t="s">
        <v>884</v>
      </c>
      <c r="E60" s="768"/>
    </row>
    <row r="61" spans="2:9" s="767" customFormat="1" ht="14.4">
      <c r="B61" s="707"/>
      <c r="C61" s="769"/>
      <c r="D61" s="770"/>
      <c r="E61" s="769"/>
      <c r="F61" s="771"/>
      <c r="G61" s="771"/>
      <c r="H61" s="771"/>
    </row>
    <row r="62" spans="2:9" ht="17.100000000000001" customHeight="1">
      <c r="E62" s="707"/>
    </row>
    <row r="63" spans="2:9" ht="17.100000000000001" customHeight="1">
      <c r="E63" s="707"/>
    </row>
  </sheetData>
  <mergeCells count="3">
    <mergeCell ref="D3:D6"/>
    <mergeCell ref="E3:E6"/>
    <mergeCell ref="B5:C6"/>
  </mergeCells>
  <phoneticPr fontId="15"/>
  <printOptions horizontalCentered="1"/>
  <pageMargins left="0.47244094488188981" right="0.39370078740157483" top="0.70866141732283472" bottom="0.59055118110236227" header="0.51181102362204722" footer="0.39370078740157483"/>
  <pageSetup paperSize="9" scale="75"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7882-6963-4F37-B7E1-5569487910ED}">
  <dimension ref="A1:N51"/>
  <sheetViews>
    <sheetView view="pageBreakPreview" topLeftCell="A28" zoomScaleNormal="100" zoomScaleSheetLayoutView="100" workbookViewId="0">
      <selection activeCell="E44" sqref="E44"/>
    </sheetView>
  </sheetViews>
  <sheetFormatPr defaultColWidth="13.33203125" defaultRowHeight="13.2"/>
  <cols>
    <col min="1" max="1" width="3.6640625" style="14" customWidth="1"/>
    <col min="2" max="2" width="6.21875" style="14" customWidth="1"/>
    <col min="3" max="3" width="14.88671875" style="14" customWidth="1"/>
    <col min="4" max="4" width="14" style="14" customWidth="1"/>
    <col min="5" max="5" width="22.6640625" style="14" customWidth="1"/>
    <col min="6" max="6" width="13.77734375" style="14" customWidth="1"/>
    <col min="7" max="7" width="22.6640625" style="14" customWidth="1"/>
    <col min="8" max="8" width="13.77734375" style="14" customWidth="1"/>
    <col min="9" max="9" width="22.6640625" style="14" customWidth="1"/>
    <col min="10" max="12" width="13.77734375" style="14" customWidth="1"/>
    <col min="13" max="16384" width="13.33203125" style="14"/>
  </cols>
  <sheetData>
    <row r="1" spans="1:14" ht="30" customHeight="1">
      <c r="A1" s="70"/>
      <c r="B1" s="39" t="s">
        <v>208</v>
      </c>
      <c r="C1" s="27"/>
      <c r="D1" s="96"/>
      <c r="E1" s="96"/>
      <c r="F1" s="22"/>
      <c r="G1" s="22"/>
      <c r="H1" s="22"/>
      <c r="I1" s="22"/>
      <c r="J1" s="22"/>
      <c r="K1" s="22"/>
      <c r="L1" s="22"/>
    </row>
    <row r="2" spans="1:14" ht="30" customHeight="1">
      <c r="A2" s="70"/>
      <c r="B2" s="39" t="s">
        <v>207</v>
      </c>
      <c r="C2" s="27"/>
      <c r="D2" s="96"/>
      <c r="E2" s="96"/>
      <c r="F2" s="96"/>
      <c r="G2" s="22"/>
      <c r="H2" s="22"/>
      <c r="I2" s="22"/>
      <c r="J2" s="22"/>
      <c r="K2" s="22"/>
      <c r="L2" s="22"/>
    </row>
    <row r="3" spans="1:14" ht="20.100000000000001" customHeight="1">
      <c r="A3" s="70"/>
      <c r="B3" s="22"/>
      <c r="C3" s="86" t="s">
        <v>174</v>
      </c>
      <c r="D3" s="95"/>
      <c r="E3" s="94"/>
      <c r="F3" s="93"/>
      <c r="G3" s="94"/>
      <c r="H3" s="93"/>
      <c r="I3" s="94"/>
      <c r="J3" s="93"/>
      <c r="K3" s="78" t="s">
        <v>206</v>
      </c>
      <c r="L3" s="92"/>
    </row>
    <row r="4" spans="1:14" ht="45" customHeight="1">
      <c r="A4" s="70"/>
      <c r="B4" s="22"/>
      <c r="C4" s="91" t="s">
        <v>205</v>
      </c>
      <c r="D4" s="90" t="s">
        <v>204</v>
      </c>
      <c r="E4" s="89" t="s">
        <v>203</v>
      </c>
      <c r="F4" s="88" t="s">
        <v>202</v>
      </c>
      <c r="G4" s="89" t="s">
        <v>201</v>
      </c>
      <c r="H4" s="88" t="s">
        <v>199</v>
      </c>
      <c r="I4" s="89" t="s">
        <v>200</v>
      </c>
      <c r="J4" s="88" t="s">
        <v>199</v>
      </c>
      <c r="K4" s="85" t="s">
        <v>149</v>
      </c>
      <c r="L4" s="81" t="s">
        <v>147</v>
      </c>
    </row>
    <row r="5" spans="1:14" ht="24.75" customHeight="1">
      <c r="A5" s="70"/>
      <c r="B5" s="87"/>
      <c r="C5" s="86" t="s">
        <v>174</v>
      </c>
      <c r="D5" s="85" t="s">
        <v>198</v>
      </c>
      <c r="E5" s="73">
        <v>11870</v>
      </c>
      <c r="F5" s="72">
        <v>2.6616406877903769E-2</v>
      </c>
      <c r="G5" s="73">
        <v>4166</v>
      </c>
      <c r="H5" s="72">
        <v>1.1141023156694185E-2</v>
      </c>
      <c r="I5" s="73">
        <v>16036</v>
      </c>
      <c r="J5" s="72">
        <v>1.9558509697665517E-2</v>
      </c>
      <c r="K5" s="72">
        <v>74.020952856073833</v>
      </c>
      <c r="L5" s="72">
        <v>25.979047143926167</v>
      </c>
      <c r="N5" s="71"/>
    </row>
    <row r="6" spans="1:14" ht="24.75" customHeight="1">
      <c r="A6" s="70"/>
      <c r="B6" s="76"/>
      <c r="C6" s="82" t="s">
        <v>174</v>
      </c>
      <c r="D6" s="84" t="s">
        <v>197</v>
      </c>
      <c r="E6" s="73">
        <v>28765</v>
      </c>
      <c r="F6" s="72">
        <v>6.4500500744979108E-2</v>
      </c>
      <c r="G6" s="73">
        <v>9563</v>
      </c>
      <c r="H6" s="72">
        <v>2.557407691969911E-2</v>
      </c>
      <c r="I6" s="73">
        <v>38328</v>
      </c>
      <c r="J6" s="72">
        <v>4.6747228716146415E-2</v>
      </c>
      <c r="K6" s="72">
        <v>75.049572114381135</v>
      </c>
      <c r="L6" s="72">
        <v>24.950427885618868</v>
      </c>
      <c r="N6" s="71"/>
    </row>
    <row r="7" spans="1:14" ht="24.75" customHeight="1">
      <c r="A7" s="70"/>
      <c r="B7" s="76"/>
      <c r="C7" s="82" t="s">
        <v>174</v>
      </c>
      <c r="D7" s="83" t="s">
        <v>196</v>
      </c>
      <c r="E7" s="73">
        <v>111212</v>
      </c>
      <c r="F7" s="72">
        <v>0.24937353342084534</v>
      </c>
      <c r="G7" s="73">
        <v>74728</v>
      </c>
      <c r="H7" s="72">
        <v>0.19984310572574246</v>
      </c>
      <c r="I7" s="73">
        <v>185940</v>
      </c>
      <c r="J7" s="72">
        <v>0.22678406667397893</v>
      </c>
      <c r="K7" s="72">
        <v>59.810691620952994</v>
      </c>
      <c r="L7" s="72">
        <v>40.189308379047006</v>
      </c>
      <c r="N7" s="71"/>
    </row>
    <row r="8" spans="1:14" ht="24.75" customHeight="1">
      <c r="A8" s="70"/>
      <c r="B8" s="76"/>
      <c r="C8" s="82" t="s">
        <v>174</v>
      </c>
      <c r="D8" s="81" t="s">
        <v>195</v>
      </c>
      <c r="E8" s="73">
        <v>343688</v>
      </c>
      <c r="F8" s="72">
        <v>0.77066045889241708</v>
      </c>
      <c r="G8" s="73">
        <v>270137</v>
      </c>
      <c r="H8" s="72">
        <v>0.72242020462791579</v>
      </c>
      <c r="I8" s="73">
        <v>613825</v>
      </c>
      <c r="J8" s="72">
        <v>0.74865940478732451</v>
      </c>
      <c r="K8" s="72">
        <v>55.991202704353846</v>
      </c>
      <c r="L8" s="72">
        <v>44.008797295646154</v>
      </c>
      <c r="N8" s="71"/>
    </row>
    <row r="9" spans="1:14" ht="24.75" customHeight="1">
      <c r="A9" s="70"/>
      <c r="B9" s="76"/>
      <c r="C9" s="75" t="s">
        <v>194</v>
      </c>
      <c r="D9" s="74"/>
      <c r="E9" s="73">
        <v>495535</v>
      </c>
      <c r="F9" s="72">
        <v>1.1111508999361452</v>
      </c>
      <c r="G9" s="73">
        <v>358594</v>
      </c>
      <c r="H9" s="72">
        <v>0.9589784104300515</v>
      </c>
      <c r="I9" s="73">
        <v>854129</v>
      </c>
      <c r="J9" s="72">
        <v>1.0417492098751155</v>
      </c>
      <c r="K9" s="72">
        <v>58.016412040804141</v>
      </c>
      <c r="L9" s="72">
        <v>41.983587959195859</v>
      </c>
      <c r="N9" s="71"/>
    </row>
    <row r="10" spans="1:14" ht="24.75" customHeight="1">
      <c r="A10" s="70"/>
      <c r="B10" s="76"/>
      <c r="C10" s="75" t="s">
        <v>193</v>
      </c>
      <c r="D10" s="74"/>
      <c r="E10" s="73">
        <v>2527309</v>
      </c>
      <c r="F10" s="72">
        <v>5.6670500968987447</v>
      </c>
      <c r="G10" s="73">
        <v>2134820</v>
      </c>
      <c r="H10" s="72">
        <v>5.7090924280782236</v>
      </c>
      <c r="I10" s="73">
        <v>4662129</v>
      </c>
      <c r="J10" s="72">
        <v>5.6862244486323048</v>
      </c>
      <c r="K10" s="72">
        <v>54.209332260003961</v>
      </c>
      <c r="L10" s="72">
        <v>45.790667739996039</v>
      </c>
      <c r="N10" s="71"/>
    </row>
    <row r="11" spans="1:14" ht="24.75" customHeight="1">
      <c r="A11" s="70"/>
      <c r="B11" s="76"/>
      <c r="C11" s="75" t="s">
        <v>192</v>
      </c>
      <c r="D11" s="74"/>
      <c r="E11" s="73">
        <v>2848585</v>
      </c>
      <c r="F11" s="72">
        <v>6.387455550656572</v>
      </c>
      <c r="G11" s="73">
        <v>2510651</v>
      </c>
      <c r="H11" s="72">
        <v>6.7141672898169498</v>
      </c>
      <c r="I11" s="73">
        <v>5359236</v>
      </c>
      <c r="J11" s="72">
        <v>6.5364597953403685</v>
      </c>
      <c r="K11" s="72">
        <v>53.152818797306182</v>
      </c>
      <c r="L11" s="72">
        <v>46.847181202693818</v>
      </c>
      <c r="N11" s="71"/>
    </row>
    <row r="12" spans="1:14" ht="24.75" customHeight="1">
      <c r="A12" s="70"/>
      <c r="B12" s="76"/>
      <c r="C12" s="75" t="s">
        <v>191</v>
      </c>
      <c r="D12" s="74"/>
      <c r="E12" s="73">
        <v>3142940</v>
      </c>
      <c r="F12" s="72">
        <v>7.0474953523874371</v>
      </c>
      <c r="G12" s="73">
        <v>2810572</v>
      </c>
      <c r="H12" s="72">
        <v>7.5162380546222485</v>
      </c>
      <c r="I12" s="73">
        <v>5953512</v>
      </c>
      <c r="J12" s="72">
        <v>7.2612760156627614</v>
      </c>
      <c r="K12" s="72">
        <v>52.791360796786833</v>
      </c>
      <c r="L12" s="72">
        <v>47.20863920321316</v>
      </c>
      <c r="N12" s="71"/>
    </row>
    <row r="13" spans="1:14" ht="24.75" customHeight="1">
      <c r="A13" s="70"/>
      <c r="B13" s="76"/>
      <c r="C13" s="75" t="s">
        <v>190</v>
      </c>
      <c r="D13" s="74"/>
      <c r="E13" s="73">
        <v>3621999</v>
      </c>
      <c r="F13" s="72">
        <v>8.1217016929537138</v>
      </c>
      <c r="G13" s="73">
        <v>3315530</v>
      </c>
      <c r="H13" s="72">
        <v>8.8666338230231094</v>
      </c>
      <c r="I13" s="73">
        <v>6937529</v>
      </c>
      <c r="J13" s="72">
        <v>8.4614447633035521</v>
      </c>
      <c r="K13" s="72">
        <v>52.208776352502454</v>
      </c>
      <c r="L13" s="72">
        <v>47.791223647497546</v>
      </c>
      <c r="N13" s="71"/>
    </row>
    <row r="14" spans="1:14" ht="24.75" customHeight="1">
      <c r="A14" s="70"/>
      <c r="B14" s="76"/>
      <c r="C14" s="75" t="s">
        <v>189</v>
      </c>
      <c r="D14" s="74"/>
      <c r="E14" s="73">
        <v>4107245</v>
      </c>
      <c r="F14" s="72">
        <v>9.2097813030527274</v>
      </c>
      <c r="G14" s="73">
        <v>3787235</v>
      </c>
      <c r="H14" s="72">
        <v>10.128101976678519</v>
      </c>
      <c r="I14" s="73">
        <v>7894480</v>
      </c>
      <c r="J14" s="72">
        <v>9.6286021226008032</v>
      </c>
      <c r="K14" s="72">
        <v>52.02679593842786</v>
      </c>
      <c r="L14" s="72">
        <v>47.97320406157214</v>
      </c>
      <c r="N14" s="71"/>
    </row>
    <row r="15" spans="1:14" ht="24.75" customHeight="1">
      <c r="A15" s="70"/>
      <c r="B15" s="76"/>
      <c r="C15" s="75" t="s">
        <v>188</v>
      </c>
      <c r="D15" s="74"/>
      <c r="E15" s="73">
        <v>4798360</v>
      </c>
      <c r="F15" s="72">
        <v>10.759486276887813</v>
      </c>
      <c r="G15" s="73">
        <v>4436206</v>
      </c>
      <c r="H15" s="72">
        <v>11.863627886189555</v>
      </c>
      <c r="I15" s="73">
        <v>9234566</v>
      </c>
      <c r="J15" s="72">
        <v>11.263054917980311</v>
      </c>
      <c r="K15" s="72">
        <v>51.960860965203992</v>
      </c>
      <c r="L15" s="72">
        <v>48.039139034796001</v>
      </c>
      <c r="N15" s="71"/>
    </row>
    <row r="16" spans="1:14" ht="24.75" customHeight="1">
      <c r="A16" s="70"/>
      <c r="B16" s="76"/>
      <c r="C16" s="75" t="s">
        <v>187</v>
      </c>
      <c r="D16" s="74"/>
      <c r="E16" s="73">
        <v>4239290</v>
      </c>
      <c r="F16" s="72">
        <v>9.505869209218929</v>
      </c>
      <c r="G16" s="73">
        <v>3914268</v>
      </c>
      <c r="H16" s="72">
        <v>10.46782295475445</v>
      </c>
      <c r="I16" s="73">
        <v>8153558</v>
      </c>
      <c r="J16" s="72">
        <v>9.9445898736267324</v>
      </c>
      <c r="K16" s="72">
        <v>51.993129870419764</v>
      </c>
      <c r="L16" s="72">
        <v>48.006870129580243</v>
      </c>
      <c r="N16" s="71"/>
    </row>
    <row r="17" spans="1:14" ht="24.75" customHeight="1">
      <c r="A17" s="70"/>
      <c r="B17" s="76"/>
      <c r="C17" s="75" t="s">
        <v>186</v>
      </c>
      <c r="D17" s="74"/>
      <c r="E17" s="73">
        <v>3825399</v>
      </c>
      <c r="F17" s="72">
        <v>8.5777907543661502</v>
      </c>
      <c r="G17" s="73">
        <v>3493856</v>
      </c>
      <c r="H17" s="72">
        <v>9.3435263087265774</v>
      </c>
      <c r="I17" s="73">
        <v>7319255</v>
      </c>
      <c r="J17" s="72">
        <v>8.9270216947609651</v>
      </c>
      <c r="K17" s="72">
        <v>52.26486848729823</v>
      </c>
      <c r="L17" s="72">
        <v>47.73513151270177</v>
      </c>
      <c r="N17" s="71"/>
    </row>
    <row r="18" spans="1:14" ht="24.75" customHeight="1">
      <c r="A18" s="70"/>
      <c r="B18" s="76"/>
      <c r="C18" s="75" t="s">
        <v>185</v>
      </c>
      <c r="D18" s="74"/>
      <c r="E18" s="73">
        <v>3459808</v>
      </c>
      <c r="F18" s="72">
        <v>7.7580166341555596</v>
      </c>
      <c r="G18" s="73">
        <v>3083565</v>
      </c>
      <c r="H18" s="72">
        <v>8.2462959841986816</v>
      </c>
      <c r="I18" s="73">
        <v>6543373</v>
      </c>
      <c r="J18" s="72">
        <v>7.9807074255389576</v>
      </c>
      <c r="K18" s="72">
        <v>52.874992759850315</v>
      </c>
      <c r="L18" s="72">
        <v>47.125007240149692</v>
      </c>
      <c r="N18" s="71"/>
    </row>
    <row r="19" spans="1:14" ht="24.75" customHeight="1">
      <c r="A19" s="70"/>
      <c r="B19" s="76"/>
      <c r="C19" s="75" t="s">
        <v>184</v>
      </c>
      <c r="D19" s="74"/>
      <c r="E19" s="73">
        <v>3618049</v>
      </c>
      <c r="F19" s="72">
        <v>8.1128445061662049</v>
      </c>
      <c r="G19" s="73">
        <v>3010281</v>
      </c>
      <c r="H19" s="72">
        <v>8.0503145293222591</v>
      </c>
      <c r="I19" s="73">
        <v>6628330</v>
      </c>
      <c r="J19" s="72">
        <v>8.084326302340191</v>
      </c>
      <c r="K19" s="72">
        <v>54.584623879619755</v>
      </c>
      <c r="L19" s="72">
        <v>45.415376120380245</v>
      </c>
      <c r="N19" s="71"/>
    </row>
    <row r="20" spans="1:14" ht="24.75" customHeight="1">
      <c r="A20" s="70"/>
      <c r="B20" s="76"/>
      <c r="C20" s="75" t="s">
        <v>183</v>
      </c>
      <c r="D20" s="74"/>
      <c r="E20" s="73">
        <v>3824786</v>
      </c>
      <c r="F20" s="72">
        <v>8.5764162086697606</v>
      </c>
      <c r="G20" s="73">
        <v>2720318</v>
      </c>
      <c r="H20" s="72">
        <v>7.2748741794459946</v>
      </c>
      <c r="I20" s="73">
        <v>6545104</v>
      </c>
      <c r="J20" s="72">
        <v>7.9828186615259016</v>
      </c>
      <c r="K20" s="72">
        <v>58.437360200846314</v>
      </c>
      <c r="L20" s="72">
        <v>41.562639799153686</v>
      </c>
      <c r="N20" s="71"/>
    </row>
    <row r="21" spans="1:14" ht="24.75" customHeight="1">
      <c r="A21" s="70"/>
      <c r="B21" s="76"/>
      <c r="C21" s="75" t="s">
        <v>182</v>
      </c>
      <c r="D21" s="74"/>
      <c r="E21" s="73">
        <v>2250062</v>
      </c>
      <c r="F21" s="72">
        <v>5.0453720044237507</v>
      </c>
      <c r="G21" s="73">
        <v>1227133</v>
      </c>
      <c r="H21" s="72">
        <v>3.2816891909130113</v>
      </c>
      <c r="I21" s="73">
        <v>3477195</v>
      </c>
      <c r="J21" s="72">
        <v>4.241004747329387</v>
      </c>
      <c r="K21" s="72">
        <v>64.709111798446742</v>
      </c>
      <c r="L21" s="72">
        <v>35.290888201553258</v>
      </c>
      <c r="N21" s="71"/>
    </row>
    <row r="22" spans="1:14" ht="24.75" customHeight="1">
      <c r="A22" s="70"/>
      <c r="B22" s="76"/>
      <c r="C22" s="75" t="s">
        <v>181</v>
      </c>
      <c r="D22" s="74"/>
      <c r="E22" s="73">
        <v>1279467</v>
      </c>
      <c r="F22" s="72">
        <v>2.8689818246715166</v>
      </c>
      <c r="G22" s="73">
        <v>479436</v>
      </c>
      <c r="H22" s="72">
        <v>1.2821429616305409</v>
      </c>
      <c r="I22" s="73">
        <v>1758903</v>
      </c>
      <c r="J22" s="72">
        <v>2.1452682328980401</v>
      </c>
      <c r="K22" s="72">
        <v>72.742328599132534</v>
      </c>
      <c r="L22" s="72">
        <v>27.257671400867473</v>
      </c>
      <c r="N22" s="71"/>
    </row>
    <row r="23" spans="1:14" ht="24.75" customHeight="1">
      <c r="A23" s="70"/>
      <c r="B23" s="76"/>
      <c r="C23" s="75" t="s">
        <v>180</v>
      </c>
      <c r="D23" s="74"/>
      <c r="E23" s="73">
        <v>557719</v>
      </c>
      <c r="F23" s="72">
        <v>1.25058768555498</v>
      </c>
      <c r="G23" s="73">
        <v>110869</v>
      </c>
      <c r="H23" s="72">
        <v>0.29649402216983384</v>
      </c>
      <c r="I23" s="73">
        <v>668588</v>
      </c>
      <c r="J23" s="72">
        <v>0.81545178858460932</v>
      </c>
      <c r="K23" s="72">
        <v>83.41744093522469</v>
      </c>
      <c r="L23" s="72">
        <v>16.582559064775317</v>
      </c>
      <c r="N23" s="71"/>
    </row>
    <row r="24" spans="1:14" ht="24.75" customHeight="1">
      <c r="A24" s="70"/>
      <c r="B24" s="76"/>
      <c r="C24" s="80" t="s">
        <v>146</v>
      </c>
      <c r="D24" s="79"/>
      <c r="E24" s="73">
        <v>44596553</v>
      </c>
      <c r="F24" s="72">
        <v>100</v>
      </c>
      <c r="G24" s="73">
        <v>37393334</v>
      </c>
      <c r="H24" s="72">
        <v>100</v>
      </c>
      <c r="I24" s="73">
        <v>81989887</v>
      </c>
      <c r="J24" s="72">
        <v>100</v>
      </c>
      <c r="K24" s="72">
        <v>54.392748461770658</v>
      </c>
      <c r="L24" s="72">
        <v>45.607251538229342</v>
      </c>
      <c r="N24" s="71"/>
    </row>
    <row r="25" spans="1:14" ht="7.5" customHeight="1">
      <c r="A25" s="70"/>
      <c r="B25" s="27"/>
      <c r="C25" s="27"/>
      <c r="D25" s="27"/>
      <c r="E25" s="27"/>
      <c r="F25" s="27"/>
      <c r="G25" s="27"/>
      <c r="H25" s="27"/>
      <c r="I25" s="27"/>
      <c r="J25" s="27"/>
      <c r="K25" s="27"/>
      <c r="L25" s="27"/>
    </row>
    <row r="26" spans="1:14" ht="24.75" customHeight="1">
      <c r="A26" s="70"/>
      <c r="B26" s="76"/>
      <c r="C26" s="78" t="s">
        <v>179</v>
      </c>
      <c r="D26" s="77"/>
      <c r="E26" s="73">
        <v>11530083</v>
      </c>
      <c r="F26" s="72">
        <v>25.854202229486212</v>
      </c>
      <c r="G26" s="73">
        <v>7548037</v>
      </c>
      <c r="H26" s="72">
        <v>20.185514883481641</v>
      </c>
      <c r="I26" s="73">
        <v>19078120</v>
      </c>
      <c r="J26" s="72">
        <v>23.26886973267813</v>
      </c>
      <c r="K26" s="72">
        <v>60.436159328067959</v>
      </c>
      <c r="L26" s="72">
        <v>39.563840671932041</v>
      </c>
      <c r="N26" s="71"/>
    </row>
    <row r="27" spans="1:14" ht="24.75" customHeight="1">
      <c r="A27" s="70"/>
      <c r="B27" s="76"/>
      <c r="C27" s="75" t="s">
        <v>178</v>
      </c>
      <c r="D27" s="74"/>
      <c r="E27" s="73">
        <v>7912034</v>
      </c>
      <c r="F27" s="72">
        <v>17.741357723320007</v>
      </c>
      <c r="G27" s="73">
        <v>4537756</v>
      </c>
      <c r="H27" s="72">
        <v>12.13520035415938</v>
      </c>
      <c r="I27" s="73">
        <v>12449790</v>
      </c>
      <c r="J27" s="72">
        <v>15.184543430337937</v>
      </c>
      <c r="K27" s="72">
        <v>63.551545849367741</v>
      </c>
      <c r="L27" s="72">
        <v>36.448454150632259</v>
      </c>
      <c r="N27" s="71"/>
    </row>
    <row r="28" spans="1:14" ht="24.75" customHeight="1">
      <c r="A28" s="70"/>
      <c r="B28" s="76"/>
      <c r="C28" s="75" t="s">
        <v>177</v>
      </c>
      <c r="D28" s="74"/>
      <c r="E28" s="73">
        <v>4087248</v>
      </c>
      <c r="F28" s="72">
        <v>9.1649415146502466</v>
      </c>
      <c r="G28" s="73">
        <v>1817438</v>
      </c>
      <c r="H28" s="72">
        <v>4.8603261747133866</v>
      </c>
      <c r="I28" s="73">
        <v>5904686</v>
      </c>
      <c r="J28" s="72">
        <v>7.2017247688120358</v>
      </c>
      <c r="K28" s="72">
        <v>69.220412397881958</v>
      </c>
      <c r="L28" s="72">
        <v>30.779587602118045</v>
      </c>
      <c r="N28" s="71"/>
    </row>
    <row r="29" spans="1:14" ht="24.75" customHeight="1">
      <c r="A29" s="70"/>
      <c r="B29" s="76"/>
      <c r="C29" s="75" t="s">
        <v>176</v>
      </c>
      <c r="D29" s="74"/>
      <c r="E29" s="73">
        <v>1837186</v>
      </c>
      <c r="F29" s="72">
        <v>4.1195695102264969</v>
      </c>
      <c r="G29" s="73">
        <v>590305</v>
      </c>
      <c r="H29" s="72">
        <v>1.5786369838003749</v>
      </c>
      <c r="I29" s="73">
        <v>2427491</v>
      </c>
      <c r="J29" s="72">
        <v>2.9607200214826492</v>
      </c>
      <c r="K29" s="72">
        <v>75.682505105065275</v>
      </c>
      <c r="L29" s="72">
        <v>24.317494894934729</v>
      </c>
      <c r="N29" s="71"/>
    </row>
    <row r="30" spans="1:14">
      <c r="A30" s="70"/>
      <c r="B30" s="27"/>
      <c r="C30" s="27"/>
      <c r="D30" s="27"/>
      <c r="E30" s="27"/>
      <c r="F30" s="27"/>
      <c r="G30" s="27"/>
      <c r="H30" s="27"/>
      <c r="I30" s="27"/>
      <c r="J30" s="27"/>
      <c r="K30" s="27"/>
      <c r="L30" s="27"/>
    </row>
    <row r="31" spans="1:14">
      <c r="A31" s="70"/>
      <c r="B31" s="27"/>
      <c r="C31" s="27"/>
      <c r="D31" s="27"/>
      <c r="E31" s="27"/>
      <c r="F31" s="27"/>
      <c r="G31" s="27"/>
      <c r="H31" s="27"/>
      <c r="I31" s="27"/>
      <c r="J31" s="27"/>
      <c r="K31" s="27"/>
      <c r="L31" s="27"/>
    </row>
    <row r="32" spans="1:14">
      <c r="A32" s="70"/>
      <c r="B32" s="27"/>
      <c r="C32" s="27"/>
      <c r="D32" s="27"/>
      <c r="E32" s="27"/>
      <c r="F32" s="27"/>
      <c r="G32" s="27"/>
      <c r="H32" s="27"/>
      <c r="I32" s="27"/>
      <c r="J32" s="27"/>
      <c r="K32" s="27"/>
      <c r="L32" s="27"/>
    </row>
    <row r="33" spans="1:12">
      <c r="A33" s="70"/>
      <c r="B33" s="27"/>
      <c r="C33" s="27"/>
      <c r="D33" s="27"/>
      <c r="E33" s="27"/>
      <c r="F33" s="27"/>
      <c r="G33" s="27"/>
      <c r="H33" s="27"/>
      <c r="I33" s="27"/>
      <c r="J33" s="27"/>
      <c r="K33" s="27"/>
      <c r="L33" s="27"/>
    </row>
    <row r="34" spans="1:12" ht="16.2">
      <c r="E34" s="69"/>
      <c r="F34" s="69"/>
      <c r="G34" s="69"/>
      <c r="H34" s="69"/>
      <c r="I34" s="69"/>
      <c r="J34" s="69"/>
    </row>
    <row r="36" spans="1:12">
      <c r="C36" s="45"/>
    </row>
    <row r="37" spans="1:12">
      <c r="C37" s="45"/>
    </row>
    <row r="51" ht="24" customHeight="1"/>
  </sheetData>
  <phoneticPr fontId="15"/>
  <pageMargins left="0.39370078740157483" right="0.39370078740157483" top="0.78740157480314965" bottom="0.59055118110236227" header="0.51181102362204722" footer="0.39370078740157483"/>
  <pageSetup paperSize="9" scale="73" orientation="landscape" verticalDpi="360"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E6D9A-0BBE-443A-AEA9-A0DA65605ECA}">
  <dimension ref="A1:U56"/>
  <sheetViews>
    <sheetView view="pageBreakPreview" topLeftCell="A25" zoomScaleNormal="85" zoomScaleSheetLayoutView="100" workbookViewId="0">
      <selection activeCell="E44" sqref="E44"/>
    </sheetView>
  </sheetViews>
  <sheetFormatPr defaultColWidth="13.33203125" defaultRowHeight="13.2"/>
  <cols>
    <col min="1" max="1" width="5.6640625" style="14" customWidth="1"/>
    <col min="2" max="2" width="1.88671875" style="14" customWidth="1"/>
    <col min="3" max="3" width="6" style="14" customWidth="1"/>
    <col min="4" max="4" width="7.109375" style="14" customWidth="1"/>
    <col min="5" max="6" width="8.44140625" style="14" bestFit="1" customWidth="1"/>
    <col min="7" max="7" width="9.6640625" style="14" customWidth="1"/>
    <col min="8" max="9" width="7" style="14" customWidth="1"/>
    <col min="10" max="11" width="11.77734375" style="14" customWidth="1"/>
    <col min="12" max="12" width="12.44140625" style="14" customWidth="1"/>
    <col min="13" max="14" width="11.77734375" style="14" customWidth="1"/>
    <col min="15" max="15" width="7.44140625" style="14" customWidth="1"/>
    <col min="16" max="18" width="9.6640625" style="14" customWidth="1"/>
    <col min="19" max="19" width="11.77734375" style="14" customWidth="1"/>
    <col min="20" max="21" width="12.44140625" style="14" customWidth="1"/>
    <col min="22" max="26" width="6" style="14" customWidth="1"/>
    <col min="27" max="16384" width="13.33203125" style="14"/>
  </cols>
  <sheetData>
    <row r="1" spans="1:21" ht="38.25" customHeight="1">
      <c r="A1" s="70"/>
      <c r="B1" s="122" t="s">
        <v>227</v>
      </c>
      <c r="C1" s="27"/>
      <c r="D1" s="96"/>
      <c r="E1" s="22"/>
      <c r="F1" s="22"/>
      <c r="G1" s="27"/>
      <c r="H1" s="22"/>
      <c r="I1" s="22"/>
      <c r="J1" s="22"/>
      <c r="K1" s="96"/>
      <c r="L1" s="96"/>
      <c r="M1" s="96"/>
      <c r="N1" s="96"/>
      <c r="O1" s="22"/>
      <c r="P1" s="22"/>
      <c r="Q1" s="22"/>
      <c r="R1" s="22"/>
      <c r="S1" s="22"/>
      <c r="T1" s="22"/>
      <c r="U1" s="22"/>
    </row>
    <row r="2" spans="1:21" ht="12.75" customHeight="1">
      <c r="A2" s="70"/>
      <c r="B2" s="22"/>
      <c r="C2" s="120"/>
      <c r="D2" s="120"/>
      <c r="E2" s="120"/>
      <c r="F2" s="120"/>
      <c r="G2" s="121"/>
      <c r="H2" s="120"/>
      <c r="I2" s="120"/>
      <c r="J2" s="120"/>
      <c r="K2" s="120"/>
      <c r="L2" s="120"/>
      <c r="M2" s="120"/>
      <c r="N2" s="120"/>
      <c r="O2" s="120"/>
      <c r="P2" s="120"/>
      <c r="Q2" s="120"/>
      <c r="R2" s="120"/>
      <c r="S2" s="120"/>
      <c r="T2" s="120"/>
      <c r="U2" s="120"/>
    </row>
    <row r="3" spans="1:21" ht="24.9" customHeight="1">
      <c r="A3" s="70"/>
      <c r="B3" s="22"/>
      <c r="C3" s="119" t="s">
        <v>78</v>
      </c>
      <c r="D3" s="118" t="s">
        <v>226</v>
      </c>
      <c r="E3" s="117" t="s">
        <v>225</v>
      </c>
      <c r="F3" s="115"/>
      <c r="G3" s="116"/>
      <c r="H3" s="116"/>
      <c r="I3" s="115"/>
      <c r="J3" s="114"/>
      <c r="K3" s="117" t="s">
        <v>224</v>
      </c>
      <c r="L3" s="115"/>
      <c r="M3" s="116"/>
      <c r="N3" s="116"/>
      <c r="O3" s="116"/>
      <c r="P3" s="116"/>
      <c r="Q3" s="115"/>
      <c r="R3" s="115"/>
      <c r="S3" s="115"/>
      <c r="T3" s="114"/>
      <c r="U3" s="777" t="s">
        <v>223</v>
      </c>
    </row>
    <row r="4" spans="1:21" ht="32.1" customHeight="1">
      <c r="A4" s="70"/>
      <c r="B4" s="22"/>
      <c r="C4" s="113" t="s">
        <v>205</v>
      </c>
      <c r="D4" s="112"/>
      <c r="E4" s="110" t="s">
        <v>221</v>
      </c>
      <c r="F4" s="110" t="s">
        <v>220</v>
      </c>
      <c r="G4" s="110" t="s">
        <v>218</v>
      </c>
      <c r="H4" s="111" t="s">
        <v>217</v>
      </c>
      <c r="I4" s="110" t="s">
        <v>222</v>
      </c>
      <c r="J4" s="110" t="s">
        <v>214</v>
      </c>
      <c r="K4" s="110" t="s">
        <v>221</v>
      </c>
      <c r="L4" s="110" t="s">
        <v>220</v>
      </c>
      <c r="M4" s="110" t="s">
        <v>219</v>
      </c>
      <c r="N4" s="110" t="s">
        <v>218</v>
      </c>
      <c r="O4" s="111" t="s">
        <v>217</v>
      </c>
      <c r="P4" s="110" t="s">
        <v>161</v>
      </c>
      <c r="Q4" s="110" t="s">
        <v>160</v>
      </c>
      <c r="R4" s="111" t="s">
        <v>216</v>
      </c>
      <c r="S4" s="110" t="s">
        <v>215</v>
      </c>
      <c r="T4" s="110" t="s">
        <v>214</v>
      </c>
      <c r="U4" s="778"/>
    </row>
    <row r="5" spans="1:21" ht="24.9" customHeight="1">
      <c r="A5" s="70"/>
      <c r="B5" s="22"/>
      <c r="C5" s="108" t="s">
        <v>174</v>
      </c>
      <c r="D5" s="55" t="s">
        <v>198</v>
      </c>
      <c r="E5" s="107" t="s">
        <v>213</v>
      </c>
      <c r="F5" s="107" t="s">
        <v>213</v>
      </c>
      <c r="G5" s="107" t="s">
        <v>213</v>
      </c>
      <c r="H5" s="107" t="s">
        <v>213</v>
      </c>
      <c r="I5" s="107" t="s">
        <v>213</v>
      </c>
      <c r="J5" s="107" t="s">
        <v>213</v>
      </c>
      <c r="K5" s="107" t="s">
        <v>213</v>
      </c>
      <c r="L5" s="107" t="s">
        <v>213</v>
      </c>
      <c r="M5" s="107" t="s">
        <v>213</v>
      </c>
      <c r="N5" s="107" t="s">
        <v>213</v>
      </c>
      <c r="O5" s="107" t="s">
        <v>213</v>
      </c>
      <c r="P5" s="107" t="s">
        <v>213</v>
      </c>
      <c r="Q5" s="103">
        <v>3312</v>
      </c>
      <c r="R5" s="103">
        <v>38</v>
      </c>
      <c r="S5" s="103">
        <v>12686</v>
      </c>
      <c r="T5" s="103">
        <v>16036</v>
      </c>
      <c r="U5" s="106">
        <v>16036</v>
      </c>
    </row>
    <row r="6" spans="1:21" ht="24.9" customHeight="1">
      <c r="A6" s="70"/>
      <c r="B6" s="22"/>
      <c r="C6" s="108" t="s">
        <v>174</v>
      </c>
      <c r="D6" s="55" t="s">
        <v>197</v>
      </c>
      <c r="E6" s="107" t="s">
        <v>213</v>
      </c>
      <c r="F6" s="107" t="s">
        <v>213</v>
      </c>
      <c r="G6" s="107" t="s">
        <v>213</v>
      </c>
      <c r="H6" s="107" t="s">
        <v>213</v>
      </c>
      <c r="I6" s="107" t="s">
        <v>213</v>
      </c>
      <c r="J6" s="107" t="s">
        <v>213</v>
      </c>
      <c r="K6" s="107" t="s">
        <v>213</v>
      </c>
      <c r="L6" s="107" t="s">
        <v>213</v>
      </c>
      <c r="M6" s="107" t="s">
        <v>213</v>
      </c>
      <c r="N6" s="107" t="s">
        <v>213</v>
      </c>
      <c r="O6" s="107" t="s">
        <v>213</v>
      </c>
      <c r="P6" s="107" t="s">
        <v>213</v>
      </c>
      <c r="Q6" s="103">
        <v>10707</v>
      </c>
      <c r="R6" s="103">
        <v>70</v>
      </c>
      <c r="S6" s="103">
        <v>27551</v>
      </c>
      <c r="T6" s="103">
        <v>38328</v>
      </c>
      <c r="U6" s="106">
        <v>38328</v>
      </c>
    </row>
    <row r="7" spans="1:21" ht="24.9" customHeight="1">
      <c r="A7" s="70"/>
      <c r="B7" s="22"/>
      <c r="C7" s="108" t="s">
        <v>174</v>
      </c>
      <c r="D7" s="55" t="s">
        <v>196</v>
      </c>
      <c r="E7" s="107" t="s">
        <v>213</v>
      </c>
      <c r="F7" s="107" t="s">
        <v>213</v>
      </c>
      <c r="G7" s="107" t="s">
        <v>213</v>
      </c>
      <c r="H7" s="107" t="s">
        <v>213</v>
      </c>
      <c r="I7" s="107" t="s">
        <v>213</v>
      </c>
      <c r="J7" s="107" t="s">
        <v>213</v>
      </c>
      <c r="K7" s="107" t="s">
        <v>213</v>
      </c>
      <c r="L7" s="107" t="s">
        <v>213</v>
      </c>
      <c r="M7" s="103">
        <v>4987</v>
      </c>
      <c r="N7" s="103">
        <v>144148</v>
      </c>
      <c r="O7" s="103">
        <v>114</v>
      </c>
      <c r="P7" s="103">
        <v>154</v>
      </c>
      <c r="Q7" s="103">
        <v>9111</v>
      </c>
      <c r="R7" s="103">
        <v>102</v>
      </c>
      <c r="S7" s="103">
        <v>27324</v>
      </c>
      <c r="T7" s="109">
        <v>185940</v>
      </c>
      <c r="U7" s="106">
        <v>185940</v>
      </c>
    </row>
    <row r="8" spans="1:21" ht="24.9" customHeight="1">
      <c r="A8" s="70"/>
      <c r="B8" s="22"/>
      <c r="C8" s="108" t="s">
        <v>174</v>
      </c>
      <c r="D8" s="55" t="s">
        <v>195</v>
      </c>
      <c r="E8" s="107" t="s">
        <v>213</v>
      </c>
      <c r="F8" s="107" t="s">
        <v>213</v>
      </c>
      <c r="G8" s="107" t="s">
        <v>213</v>
      </c>
      <c r="H8" s="107" t="s">
        <v>213</v>
      </c>
      <c r="I8" s="107" t="s">
        <v>213</v>
      </c>
      <c r="J8" s="107" t="s">
        <v>213</v>
      </c>
      <c r="K8" s="103">
        <v>183</v>
      </c>
      <c r="L8" s="103">
        <v>0</v>
      </c>
      <c r="M8" s="103">
        <v>15201</v>
      </c>
      <c r="N8" s="103">
        <v>570614</v>
      </c>
      <c r="O8" s="103">
        <v>206</v>
      </c>
      <c r="P8" s="103">
        <v>226</v>
      </c>
      <c r="Q8" s="103">
        <v>6460</v>
      </c>
      <c r="R8" s="103">
        <v>95</v>
      </c>
      <c r="S8" s="103">
        <v>20840</v>
      </c>
      <c r="T8" s="103">
        <v>613825</v>
      </c>
      <c r="U8" s="106">
        <v>613825</v>
      </c>
    </row>
    <row r="9" spans="1:21" ht="24.9" customHeight="1">
      <c r="A9" s="70"/>
      <c r="B9" s="22"/>
      <c r="C9" s="105" t="s">
        <v>194</v>
      </c>
      <c r="D9" s="104"/>
      <c r="E9" s="107" t="s">
        <v>213</v>
      </c>
      <c r="F9" s="107" t="s">
        <v>213</v>
      </c>
      <c r="G9" s="107" t="s">
        <v>213</v>
      </c>
      <c r="H9" s="107" t="s">
        <v>213</v>
      </c>
      <c r="I9" s="107" t="s">
        <v>213</v>
      </c>
      <c r="J9" s="107" t="s">
        <v>213</v>
      </c>
      <c r="K9" s="103">
        <v>183</v>
      </c>
      <c r="L9" s="103">
        <v>0</v>
      </c>
      <c r="M9" s="103">
        <v>20188</v>
      </c>
      <c r="N9" s="103">
        <v>714762</v>
      </c>
      <c r="O9" s="103">
        <v>320</v>
      </c>
      <c r="P9" s="103">
        <v>380</v>
      </c>
      <c r="Q9" s="103">
        <v>29590</v>
      </c>
      <c r="R9" s="103">
        <v>305</v>
      </c>
      <c r="S9" s="103">
        <v>88401</v>
      </c>
      <c r="T9" s="103">
        <v>854129</v>
      </c>
      <c r="U9" s="106">
        <v>854129</v>
      </c>
    </row>
    <row r="10" spans="1:21" ht="24.9" customHeight="1">
      <c r="A10" s="70"/>
      <c r="B10" s="22"/>
      <c r="C10" s="105" t="s">
        <v>193</v>
      </c>
      <c r="D10" s="104"/>
      <c r="E10" s="103">
        <v>1513</v>
      </c>
      <c r="F10" s="103">
        <v>22</v>
      </c>
      <c r="G10" s="103">
        <v>2176</v>
      </c>
      <c r="H10" s="103">
        <v>12</v>
      </c>
      <c r="I10" s="103">
        <v>1</v>
      </c>
      <c r="J10" s="103">
        <v>3724</v>
      </c>
      <c r="K10" s="103">
        <v>33437</v>
      </c>
      <c r="L10" s="103">
        <v>43211</v>
      </c>
      <c r="M10" s="103">
        <v>1775516</v>
      </c>
      <c r="N10" s="103">
        <v>2721123</v>
      </c>
      <c r="O10" s="103">
        <v>351</v>
      </c>
      <c r="P10" s="103">
        <v>1295</v>
      </c>
      <c r="Q10" s="103">
        <v>18420</v>
      </c>
      <c r="R10" s="103">
        <v>791</v>
      </c>
      <c r="S10" s="103">
        <v>64261</v>
      </c>
      <c r="T10" s="103">
        <v>4658405</v>
      </c>
      <c r="U10" s="106">
        <v>4662129</v>
      </c>
    </row>
    <row r="11" spans="1:21" ht="24.9" customHeight="1">
      <c r="A11" s="70"/>
      <c r="B11" s="22"/>
      <c r="C11" s="105" t="s">
        <v>192</v>
      </c>
      <c r="D11" s="104"/>
      <c r="E11" s="103">
        <v>6118</v>
      </c>
      <c r="F11" s="103">
        <v>2474</v>
      </c>
      <c r="G11" s="103">
        <v>5402</v>
      </c>
      <c r="H11" s="103">
        <v>41</v>
      </c>
      <c r="I11" s="103">
        <v>7</v>
      </c>
      <c r="J11" s="103">
        <v>14042</v>
      </c>
      <c r="K11" s="103">
        <v>98193</v>
      </c>
      <c r="L11" s="103">
        <v>119472</v>
      </c>
      <c r="M11" s="103">
        <v>4696024</v>
      </c>
      <c r="N11" s="103">
        <v>367017</v>
      </c>
      <c r="O11" s="103">
        <v>94</v>
      </c>
      <c r="P11" s="103">
        <v>877</v>
      </c>
      <c r="Q11" s="103">
        <v>10814</v>
      </c>
      <c r="R11" s="103">
        <v>632</v>
      </c>
      <c r="S11" s="103">
        <v>52071</v>
      </c>
      <c r="T11" s="103">
        <v>5345194</v>
      </c>
      <c r="U11" s="106">
        <v>5359236</v>
      </c>
    </row>
    <row r="12" spans="1:21" ht="24.9" customHeight="1">
      <c r="A12" s="70"/>
      <c r="B12" s="22"/>
      <c r="C12" s="105" t="s">
        <v>191</v>
      </c>
      <c r="D12" s="104"/>
      <c r="E12" s="103">
        <v>11944</v>
      </c>
      <c r="F12" s="103">
        <v>6388</v>
      </c>
      <c r="G12" s="103">
        <v>4600</v>
      </c>
      <c r="H12" s="103">
        <v>73</v>
      </c>
      <c r="I12" s="103">
        <v>11</v>
      </c>
      <c r="J12" s="103">
        <v>23016</v>
      </c>
      <c r="K12" s="103">
        <v>145712</v>
      </c>
      <c r="L12" s="103">
        <v>2352765</v>
      </c>
      <c r="M12" s="103">
        <v>3210111</v>
      </c>
      <c r="N12" s="103">
        <v>161005</v>
      </c>
      <c r="O12" s="103">
        <v>54</v>
      </c>
      <c r="P12" s="103">
        <v>874</v>
      </c>
      <c r="Q12" s="103">
        <v>9659</v>
      </c>
      <c r="R12" s="103">
        <v>450</v>
      </c>
      <c r="S12" s="103">
        <v>49866</v>
      </c>
      <c r="T12" s="103">
        <v>5930496</v>
      </c>
      <c r="U12" s="106">
        <v>5953512</v>
      </c>
    </row>
    <row r="13" spans="1:21" ht="24.9" customHeight="1">
      <c r="A13" s="70"/>
      <c r="B13" s="22"/>
      <c r="C13" s="105" t="s">
        <v>190</v>
      </c>
      <c r="D13" s="104"/>
      <c r="E13" s="103">
        <v>23289</v>
      </c>
      <c r="F13" s="103">
        <v>13459</v>
      </c>
      <c r="G13" s="103">
        <v>5175</v>
      </c>
      <c r="H13" s="103">
        <v>127</v>
      </c>
      <c r="I13" s="103">
        <v>23</v>
      </c>
      <c r="J13" s="103">
        <v>42073</v>
      </c>
      <c r="K13" s="103">
        <v>243460</v>
      </c>
      <c r="L13" s="103">
        <v>5850222</v>
      </c>
      <c r="M13" s="103">
        <v>634664</v>
      </c>
      <c r="N13" s="103">
        <v>105129</v>
      </c>
      <c r="O13" s="103">
        <v>57</v>
      </c>
      <c r="P13" s="103">
        <v>870</v>
      </c>
      <c r="Q13" s="103">
        <v>8734</v>
      </c>
      <c r="R13" s="103">
        <v>356</v>
      </c>
      <c r="S13" s="103">
        <v>51964</v>
      </c>
      <c r="T13" s="103">
        <v>6895456</v>
      </c>
      <c r="U13" s="106">
        <v>6937529</v>
      </c>
    </row>
    <row r="14" spans="1:21" ht="24.9" customHeight="1">
      <c r="A14" s="70"/>
      <c r="B14" s="22"/>
      <c r="C14" s="105" t="s">
        <v>189</v>
      </c>
      <c r="D14" s="104"/>
      <c r="E14" s="103">
        <v>42792</v>
      </c>
      <c r="F14" s="103">
        <v>24228</v>
      </c>
      <c r="G14" s="103">
        <v>5831</v>
      </c>
      <c r="H14" s="103">
        <v>177</v>
      </c>
      <c r="I14" s="103">
        <v>48</v>
      </c>
      <c r="J14" s="103">
        <v>73076</v>
      </c>
      <c r="K14" s="103">
        <v>366052</v>
      </c>
      <c r="L14" s="103">
        <v>7001962</v>
      </c>
      <c r="M14" s="103">
        <v>320787</v>
      </c>
      <c r="N14" s="103">
        <v>68038</v>
      </c>
      <c r="O14" s="103">
        <v>74</v>
      </c>
      <c r="P14" s="103">
        <v>1064</v>
      </c>
      <c r="Q14" s="103">
        <v>8303</v>
      </c>
      <c r="R14" s="103">
        <v>329</v>
      </c>
      <c r="S14" s="103">
        <v>54795</v>
      </c>
      <c r="T14" s="103">
        <v>7821404</v>
      </c>
      <c r="U14" s="106">
        <v>7894480</v>
      </c>
    </row>
    <row r="15" spans="1:21" ht="24.9" customHeight="1">
      <c r="A15" s="70"/>
      <c r="B15" s="22"/>
      <c r="C15" s="105" t="s">
        <v>188</v>
      </c>
      <c r="D15" s="104"/>
      <c r="E15" s="103">
        <v>75801</v>
      </c>
      <c r="F15" s="103">
        <v>44305</v>
      </c>
      <c r="G15" s="103">
        <v>7910</v>
      </c>
      <c r="H15" s="103">
        <v>248</v>
      </c>
      <c r="I15" s="103">
        <v>79</v>
      </c>
      <c r="J15" s="103">
        <v>128343</v>
      </c>
      <c r="K15" s="103">
        <v>523486</v>
      </c>
      <c r="L15" s="103">
        <v>8266397</v>
      </c>
      <c r="M15" s="103">
        <v>203118</v>
      </c>
      <c r="N15" s="103">
        <v>45224</v>
      </c>
      <c r="O15" s="103">
        <v>81</v>
      </c>
      <c r="P15" s="103">
        <v>1251</v>
      </c>
      <c r="Q15" s="103">
        <v>10170</v>
      </c>
      <c r="R15" s="103">
        <v>262</v>
      </c>
      <c r="S15" s="103">
        <v>56234</v>
      </c>
      <c r="T15" s="103">
        <v>9106223</v>
      </c>
      <c r="U15" s="106">
        <v>9234566</v>
      </c>
    </row>
    <row r="16" spans="1:21" ht="24.9" customHeight="1">
      <c r="A16" s="70"/>
      <c r="B16" s="22"/>
      <c r="C16" s="105" t="s">
        <v>187</v>
      </c>
      <c r="D16" s="104"/>
      <c r="E16" s="103">
        <v>92806</v>
      </c>
      <c r="F16" s="103">
        <v>58806</v>
      </c>
      <c r="G16" s="103">
        <v>8451</v>
      </c>
      <c r="H16" s="103">
        <v>235</v>
      </c>
      <c r="I16" s="103">
        <v>78</v>
      </c>
      <c r="J16" s="103">
        <v>160376</v>
      </c>
      <c r="K16" s="103">
        <v>507755</v>
      </c>
      <c r="L16" s="103">
        <v>7285374</v>
      </c>
      <c r="M16" s="103">
        <v>113474</v>
      </c>
      <c r="N16" s="103">
        <v>27788</v>
      </c>
      <c r="O16" s="103">
        <v>119</v>
      </c>
      <c r="P16" s="103">
        <v>1037</v>
      </c>
      <c r="Q16" s="103">
        <v>8986</v>
      </c>
      <c r="R16" s="103">
        <v>193</v>
      </c>
      <c r="S16" s="103">
        <v>48456</v>
      </c>
      <c r="T16" s="103">
        <v>7993182</v>
      </c>
      <c r="U16" s="106">
        <v>8153558</v>
      </c>
    </row>
    <row r="17" spans="1:21" ht="24.9" customHeight="1">
      <c r="A17" s="70"/>
      <c r="B17" s="22"/>
      <c r="C17" s="105" t="s">
        <v>186</v>
      </c>
      <c r="D17" s="104"/>
      <c r="E17" s="103">
        <v>108131</v>
      </c>
      <c r="F17" s="103">
        <v>70603</v>
      </c>
      <c r="G17" s="103">
        <v>8275</v>
      </c>
      <c r="H17" s="103">
        <v>186</v>
      </c>
      <c r="I17" s="103">
        <v>64</v>
      </c>
      <c r="J17" s="103">
        <v>187259</v>
      </c>
      <c r="K17" s="103">
        <v>461935</v>
      </c>
      <c r="L17" s="103">
        <v>6525847</v>
      </c>
      <c r="M17" s="103">
        <v>67065</v>
      </c>
      <c r="N17" s="103">
        <v>17854</v>
      </c>
      <c r="O17" s="103">
        <v>88</v>
      </c>
      <c r="P17" s="103">
        <v>768</v>
      </c>
      <c r="Q17" s="103">
        <v>6927</v>
      </c>
      <c r="R17" s="103">
        <v>218</v>
      </c>
      <c r="S17" s="103">
        <v>51294</v>
      </c>
      <c r="T17" s="103">
        <v>7131996</v>
      </c>
      <c r="U17" s="106">
        <v>7319255</v>
      </c>
    </row>
    <row r="18" spans="1:21" ht="24.9" customHeight="1">
      <c r="A18" s="70"/>
      <c r="B18" s="22"/>
      <c r="C18" s="105" t="s">
        <v>185</v>
      </c>
      <c r="D18" s="104"/>
      <c r="E18" s="103">
        <v>99320</v>
      </c>
      <c r="F18" s="103">
        <v>85859</v>
      </c>
      <c r="G18" s="103">
        <v>5605</v>
      </c>
      <c r="H18" s="103">
        <v>136</v>
      </c>
      <c r="I18" s="103">
        <v>50</v>
      </c>
      <c r="J18" s="103">
        <v>190970</v>
      </c>
      <c r="K18" s="103">
        <v>420937</v>
      </c>
      <c r="L18" s="103">
        <v>5814623</v>
      </c>
      <c r="M18" s="103">
        <v>44731</v>
      </c>
      <c r="N18" s="103">
        <v>12146</v>
      </c>
      <c r="O18" s="103">
        <v>87</v>
      </c>
      <c r="P18" s="103">
        <v>1092</v>
      </c>
      <c r="Q18" s="103">
        <v>4137</v>
      </c>
      <c r="R18" s="103">
        <v>263</v>
      </c>
      <c r="S18" s="103">
        <v>54387</v>
      </c>
      <c r="T18" s="103">
        <v>6352403</v>
      </c>
      <c r="U18" s="106">
        <v>6543373</v>
      </c>
    </row>
    <row r="19" spans="1:21" ht="24.9" customHeight="1">
      <c r="A19" s="70"/>
      <c r="B19" s="22"/>
      <c r="C19" s="105" t="s">
        <v>184</v>
      </c>
      <c r="D19" s="104"/>
      <c r="E19" s="103">
        <v>104774</v>
      </c>
      <c r="F19" s="103">
        <v>127700</v>
      </c>
      <c r="G19" s="103">
        <v>1991</v>
      </c>
      <c r="H19" s="103">
        <v>123</v>
      </c>
      <c r="I19" s="103">
        <v>48</v>
      </c>
      <c r="J19" s="103">
        <v>234636</v>
      </c>
      <c r="K19" s="103">
        <v>436563</v>
      </c>
      <c r="L19" s="103">
        <v>5814922</v>
      </c>
      <c r="M19" s="103">
        <v>34530</v>
      </c>
      <c r="N19" s="103">
        <v>9455</v>
      </c>
      <c r="O19" s="103">
        <v>124</v>
      </c>
      <c r="P19" s="103">
        <v>3358</v>
      </c>
      <c r="Q19" s="103">
        <v>3014</v>
      </c>
      <c r="R19" s="103">
        <v>617</v>
      </c>
      <c r="S19" s="103">
        <v>91111</v>
      </c>
      <c r="T19" s="103">
        <v>6393694</v>
      </c>
      <c r="U19" s="106">
        <v>6628330</v>
      </c>
    </row>
    <row r="20" spans="1:21" ht="24.9" customHeight="1">
      <c r="A20" s="70"/>
      <c r="B20" s="22"/>
      <c r="C20" s="105" t="s">
        <v>183</v>
      </c>
      <c r="D20" s="104"/>
      <c r="E20" s="103">
        <v>120911</v>
      </c>
      <c r="F20" s="103">
        <v>175482</v>
      </c>
      <c r="G20" s="103">
        <v>456</v>
      </c>
      <c r="H20" s="103">
        <v>164</v>
      </c>
      <c r="I20" s="103">
        <v>61</v>
      </c>
      <c r="J20" s="103">
        <v>297074</v>
      </c>
      <c r="K20" s="103">
        <v>497321</v>
      </c>
      <c r="L20" s="103">
        <v>5578946</v>
      </c>
      <c r="M20" s="103">
        <v>27011</v>
      </c>
      <c r="N20" s="103">
        <v>10594</v>
      </c>
      <c r="O20" s="103">
        <v>133</v>
      </c>
      <c r="P20" s="103">
        <v>3181</v>
      </c>
      <c r="Q20" s="103">
        <v>3456</v>
      </c>
      <c r="R20" s="103">
        <v>1679</v>
      </c>
      <c r="S20" s="103">
        <v>125709</v>
      </c>
      <c r="T20" s="103">
        <v>6248030</v>
      </c>
      <c r="U20" s="106">
        <v>6545104</v>
      </c>
    </row>
    <row r="21" spans="1:21" ht="24.9" customHeight="1">
      <c r="A21" s="70"/>
      <c r="B21" s="22"/>
      <c r="C21" s="105" t="s">
        <v>212</v>
      </c>
      <c r="D21" s="104"/>
      <c r="E21" s="103">
        <v>78813</v>
      </c>
      <c r="F21" s="103">
        <v>92136</v>
      </c>
      <c r="G21" s="103">
        <v>49</v>
      </c>
      <c r="H21" s="103">
        <v>102</v>
      </c>
      <c r="I21" s="103">
        <v>30</v>
      </c>
      <c r="J21" s="103">
        <v>171130</v>
      </c>
      <c r="K21" s="103">
        <v>273694</v>
      </c>
      <c r="L21" s="103">
        <v>2910861</v>
      </c>
      <c r="M21" s="103">
        <v>13545</v>
      </c>
      <c r="N21" s="103">
        <v>10788</v>
      </c>
      <c r="O21" s="103">
        <v>45</v>
      </c>
      <c r="P21" s="103">
        <v>1782</v>
      </c>
      <c r="Q21" s="103">
        <v>3885</v>
      </c>
      <c r="R21" s="103">
        <v>3373</v>
      </c>
      <c r="S21" s="103">
        <v>88092</v>
      </c>
      <c r="T21" s="103">
        <v>3306065</v>
      </c>
      <c r="U21" s="106">
        <v>3477195</v>
      </c>
    </row>
    <row r="22" spans="1:21" ht="20.25" customHeight="1">
      <c r="A22" s="70"/>
      <c r="B22" s="22"/>
      <c r="C22" s="105" t="s">
        <v>181</v>
      </c>
      <c r="D22" s="104"/>
      <c r="E22" s="103">
        <v>49753</v>
      </c>
      <c r="F22" s="103">
        <v>57181</v>
      </c>
      <c r="G22" s="103">
        <v>5</v>
      </c>
      <c r="H22" s="103">
        <v>52</v>
      </c>
      <c r="I22" s="103">
        <v>10</v>
      </c>
      <c r="J22" s="103">
        <v>107001</v>
      </c>
      <c r="K22" s="103">
        <v>123149</v>
      </c>
      <c r="L22" s="103">
        <v>1443474</v>
      </c>
      <c r="M22" s="103">
        <v>13216</v>
      </c>
      <c r="N22" s="103">
        <v>11143</v>
      </c>
      <c r="O22" s="103">
        <v>51</v>
      </c>
      <c r="P22" s="103">
        <v>1660</v>
      </c>
      <c r="Q22" s="103">
        <v>4239</v>
      </c>
      <c r="R22" s="103">
        <v>4845</v>
      </c>
      <c r="S22" s="103">
        <v>50125</v>
      </c>
      <c r="T22" s="103">
        <v>1651902</v>
      </c>
      <c r="U22" s="106">
        <v>1758903</v>
      </c>
    </row>
    <row r="23" spans="1:21" ht="24.9" customHeight="1">
      <c r="A23" s="70"/>
      <c r="B23" s="22"/>
      <c r="C23" s="105" t="s">
        <v>211</v>
      </c>
      <c r="D23" s="104"/>
      <c r="E23" s="103">
        <v>31804</v>
      </c>
      <c r="F23" s="103">
        <v>24973</v>
      </c>
      <c r="G23" s="103">
        <v>3</v>
      </c>
      <c r="H23" s="103">
        <v>21</v>
      </c>
      <c r="I23" s="103">
        <v>4</v>
      </c>
      <c r="J23" s="103">
        <v>56805</v>
      </c>
      <c r="K23" s="103">
        <v>27341</v>
      </c>
      <c r="L23" s="103">
        <v>540894</v>
      </c>
      <c r="M23" s="103">
        <v>12601</v>
      </c>
      <c r="N23" s="103">
        <v>8365</v>
      </c>
      <c r="O23" s="103">
        <v>29</v>
      </c>
      <c r="P23" s="103">
        <v>998</v>
      </c>
      <c r="Q23" s="103">
        <v>2918</v>
      </c>
      <c r="R23" s="103">
        <v>3362</v>
      </c>
      <c r="S23" s="103">
        <v>15275</v>
      </c>
      <c r="T23" s="103">
        <v>611783</v>
      </c>
      <c r="U23" s="106">
        <v>668588</v>
      </c>
    </row>
    <row r="24" spans="1:21" ht="24.9" customHeight="1">
      <c r="A24" s="70"/>
      <c r="B24" s="22"/>
      <c r="C24" s="105" t="s">
        <v>210</v>
      </c>
      <c r="D24" s="104"/>
      <c r="E24" s="103">
        <v>847769</v>
      </c>
      <c r="F24" s="103">
        <v>783616</v>
      </c>
      <c r="G24" s="103">
        <v>55929</v>
      </c>
      <c r="H24" s="103">
        <v>1697</v>
      </c>
      <c r="I24" s="103">
        <v>514</v>
      </c>
      <c r="J24" s="103">
        <v>1689525</v>
      </c>
      <c r="K24" s="103">
        <v>4159218</v>
      </c>
      <c r="L24" s="103">
        <v>59548970</v>
      </c>
      <c r="M24" s="103">
        <v>11186581</v>
      </c>
      <c r="N24" s="103">
        <v>4290431</v>
      </c>
      <c r="O24" s="103">
        <v>1707</v>
      </c>
      <c r="P24" s="103">
        <v>20487</v>
      </c>
      <c r="Q24" s="103">
        <v>133252</v>
      </c>
      <c r="R24" s="103">
        <v>17675</v>
      </c>
      <c r="S24" s="103">
        <v>942041</v>
      </c>
      <c r="T24" s="103">
        <v>80300362</v>
      </c>
      <c r="U24" s="106">
        <v>81989887</v>
      </c>
    </row>
    <row r="25" spans="1:21" ht="6" customHeight="1">
      <c r="A25" s="70"/>
      <c r="B25" s="27"/>
      <c r="C25" s="27"/>
      <c r="D25" s="27"/>
      <c r="E25" s="102"/>
      <c r="F25" s="102"/>
      <c r="G25" s="102"/>
      <c r="H25" s="102"/>
      <c r="I25" s="102"/>
      <c r="J25" s="101"/>
      <c r="K25" s="102"/>
      <c r="L25" s="102"/>
      <c r="M25" s="102"/>
      <c r="N25" s="102"/>
      <c r="O25" s="102"/>
      <c r="P25" s="102"/>
      <c r="Q25" s="102"/>
      <c r="R25" s="102"/>
      <c r="S25" s="102"/>
      <c r="T25" s="101"/>
      <c r="U25" s="101"/>
    </row>
    <row r="26" spans="1:21" ht="24.9" customHeight="1">
      <c r="A26" s="70"/>
      <c r="B26" s="22"/>
      <c r="C26" s="63" t="s">
        <v>179</v>
      </c>
      <c r="D26" s="60"/>
      <c r="E26" s="103">
        <v>386055</v>
      </c>
      <c r="F26" s="103">
        <v>477472</v>
      </c>
      <c r="G26" s="103">
        <v>2504</v>
      </c>
      <c r="H26" s="103">
        <v>462</v>
      </c>
      <c r="I26" s="103">
        <v>153</v>
      </c>
      <c r="J26" s="103">
        <v>866646</v>
      </c>
      <c r="K26" s="103">
        <v>1358068</v>
      </c>
      <c r="L26" s="103">
        <v>16289097</v>
      </c>
      <c r="M26" s="103">
        <v>100903</v>
      </c>
      <c r="N26" s="103">
        <v>50345</v>
      </c>
      <c r="O26" s="103">
        <v>382</v>
      </c>
      <c r="P26" s="103">
        <v>10979</v>
      </c>
      <c r="Q26" s="103">
        <v>17512</v>
      </c>
      <c r="R26" s="103">
        <v>13876</v>
      </c>
      <c r="S26" s="103">
        <v>370312</v>
      </c>
      <c r="T26" s="103">
        <v>18211474</v>
      </c>
      <c r="U26" s="103">
        <v>19078120</v>
      </c>
    </row>
    <row r="27" spans="1:21" ht="24.9" customHeight="1">
      <c r="A27" s="70"/>
      <c r="B27" s="22"/>
      <c r="C27" s="105" t="s">
        <v>178</v>
      </c>
      <c r="D27" s="104"/>
      <c r="E27" s="103">
        <v>281281</v>
      </c>
      <c r="F27" s="103">
        <v>349772</v>
      </c>
      <c r="G27" s="103">
        <v>513</v>
      </c>
      <c r="H27" s="103">
        <v>339</v>
      </c>
      <c r="I27" s="103">
        <v>105</v>
      </c>
      <c r="J27" s="103">
        <v>632010</v>
      </c>
      <c r="K27" s="103">
        <v>921505</v>
      </c>
      <c r="L27" s="103">
        <v>10474175</v>
      </c>
      <c r="M27" s="103">
        <v>66373</v>
      </c>
      <c r="N27" s="103">
        <v>40890</v>
      </c>
      <c r="O27" s="103">
        <v>258</v>
      </c>
      <c r="P27" s="103">
        <v>7621</v>
      </c>
      <c r="Q27" s="103">
        <v>14498</v>
      </c>
      <c r="R27" s="103">
        <v>13259</v>
      </c>
      <c r="S27" s="103">
        <v>279201</v>
      </c>
      <c r="T27" s="103">
        <v>11817780</v>
      </c>
      <c r="U27" s="103">
        <v>12449790</v>
      </c>
    </row>
    <row r="28" spans="1:21" ht="20.25" customHeight="1">
      <c r="A28" s="70"/>
      <c r="B28" s="22"/>
      <c r="C28" s="105" t="s">
        <v>177</v>
      </c>
      <c r="D28" s="104"/>
      <c r="E28" s="103">
        <v>160370</v>
      </c>
      <c r="F28" s="103">
        <v>174290</v>
      </c>
      <c r="G28" s="103">
        <v>57</v>
      </c>
      <c r="H28" s="103">
        <v>175</v>
      </c>
      <c r="I28" s="103">
        <v>44</v>
      </c>
      <c r="J28" s="103">
        <v>334936</v>
      </c>
      <c r="K28" s="103">
        <v>424184</v>
      </c>
      <c r="L28" s="103">
        <v>4895229</v>
      </c>
      <c r="M28" s="103">
        <v>39362</v>
      </c>
      <c r="N28" s="103">
        <v>30296</v>
      </c>
      <c r="O28" s="103">
        <v>125</v>
      </c>
      <c r="P28" s="103">
        <v>4440</v>
      </c>
      <c r="Q28" s="103">
        <v>11042</v>
      </c>
      <c r="R28" s="103">
        <v>11580</v>
      </c>
      <c r="S28" s="103">
        <v>153492</v>
      </c>
      <c r="T28" s="103">
        <v>5569750</v>
      </c>
      <c r="U28" s="103">
        <v>5904686</v>
      </c>
    </row>
    <row r="29" spans="1:21" ht="24.9" customHeight="1">
      <c r="A29" s="70"/>
      <c r="B29" s="22"/>
      <c r="C29" s="105" t="s">
        <v>176</v>
      </c>
      <c r="D29" s="104"/>
      <c r="E29" s="103">
        <v>81557</v>
      </c>
      <c r="F29" s="103">
        <v>82154</v>
      </c>
      <c r="G29" s="103">
        <v>8</v>
      </c>
      <c r="H29" s="103">
        <v>73</v>
      </c>
      <c r="I29" s="103">
        <v>14</v>
      </c>
      <c r="J29" s="103">
        <v>163806</v>
      </c>
      <c r="K29" s="103">
        <v>150490</v>
      </c>
      <c r="L29" s="103">
        <v>1984368</v>
      </c>
      <c r="M29" s="103">
        <v>25817</v>
      </c>
      <c r="N29" s="103">
        <v>19508</v>
      </c>
      <c r="O29" s="103">
        <v>80</v>
      </c>
      <c r="P29" s="103">
        <v>2658</v>
      </c>
      <c r="Q29" s="103">
        <v>7157</v>
      </c>
      <c r="R29" s="103">
        <v>8207</v>
      </c>
      <c r="S29" s="103">
        <v>65400</v>
      </c>
      <c r="T29" s="103">
        <v>2263685</v>
      </c>
      <c r="U29" s="103">
        <v>2427491</v>
      </c>
    </row>
    <row r="30" spans="1:21" ht="21" customHeight="1">
      <c r="A30" s="70"/>
      <c r="B30" s="22"/>
      <c r="C30" s="22" t="s">
        <v>209</v>
      </c>
      <c r="D30" s="22"/>
      <c r="E30" s="22"/>
      <c r="F30" s="22"/>
      <c r="G30" s="22"/>
      <c r="H30" s="22"/>
      <c r="I30" s="22"/>
      <c r="J30" s="22"/>
      <c r="K30" s="22"/>
      <c r="L30" s="22"/>
      <c r="M30" s="22"/>
      <c r="N30" s="22"/>
      <c r="O30" s="22"/>
      <c r="P30" s="22"/>
      <c r="Q30" s="22"/>
      <c r="R30" s="22"/>
      <c r="S30" s="22"/>
      <c r="T30" s="22"/>
      <c r="U30" s="22"/>
    </row>
    <row r="31" spans="1:21">
      <c r="A31" s="70"/>
      <c r="B31" s="27"/>
      <c r="C31" s="27"/>
      <c r="D31" s="27"/>
      <c r="E31" s="102"/>
      <c r="F31" s="102"/>
      <c r="G31" s="102"/>
      <c r="H31" s="102"/>
      <c r="I31" s="102"/>
      <c r="J31" s="101"/>
      <c r="K31" s="102"/>
      <c r="L31" s="102"/>
      <c r="M31" s="102"/>
      <c r="N31" s="102"/>
      <c r="O31" s="102"/>
      <c r="P31" s="102"/>
      <c r="Q31" s="102"/>
      <c r="R31" s="102"/>
      <c r="S31" s="102"/>
      <c r="T31" s="101"/>
      <c r="U31" s="101"/>
    </row>
    <row r="32" spans="1:21">
      <c r="A32" s="70"/>
      <c r="E32" s="100"/>
      <c r="F32" s="97"/>
      <c r="G32" s="97"/>
      <c r="H32" s="97"/>
      <c r="I32" s="97"/>
      <c r="J32" s="98"/>
      <c r="K32" s="97"/>
      <c r="L32" s="97"/>
      <c r="M32" s="97"/>
      <c r="N32" s="97"/>
      <c r="O32" s="97"/>
      <c r="P32" s="97"/>
      <c r="Q32" s="97"/>
      <c r="R32" s="97"/>
      <c r="S32" s="97"/>
      <c r="T32" s="98"/>
      <c r="U32" s="98"/>
    </row>
    <row r="33" spans="1:21">
      <c r="A33" s="70"/>
      <c r="E33" s="100"/>
      <c r="F33" s="97"/>
      <c r="G33" s="97"/>
      <c r="J33" s="98"/>
      <c r="K33" s="97"/>
      <c r="L33" s="97"/>
      <c r="M33" s="97"/>
      <c r="N33" s="97"/>
      <c r="O33" s="97"/>
      <c r="P33" s="97"/>
      <c r="Q33" s="97"/>
      <c r="R33" s="97"/>
      <c r="S33" s="97"/>
      <c r="T33" s="98"/>
      <c r="U33" s="98"/>
    </row>
    <row r="34" spans="1:21">
      <c r="A34" s="70"/>
      <c r="E34" s="97"/>
      <c r="F34" s="97"/>
      <c r="G34" s="97"/>
      <c r="J34" s="98"/>
      <c r="K34" s="97"/>
      <c r="L34" s="97"/>
      <c r="M34" s="97"/>
      <c r="N34" s="97"/>
      <c r="Q34" s="97"/>
      <c r="R34" s="97"/>
      <c r="S34" s="97"/>
      <c r="T34" s="98"/>
      <c r="U34" s="98"/>
    </row>
    <row r="35" spans="1:21">
      <c r="A35" s="70"/>
      <c r="E35" s="97"/>
      <c r="F35" s="97"/>
      <c r="G35" s="97"/>
      <c r="J35" s="98"/>
      <c r="K35" s="99"/>
      <c r="L35" s="99"/>
      <c r="M35" s="97"/>
      <c r="N35" s="97"/>
      <c r="Q35" s="97"/>
      <c r="R35" s="97"/>
      <c r="S35" s="97"/>
      <c r="T35" s="98"/>
      <c r="U35" s="98"/>
    </row>
    <row r="36" spans="1:21">
      <c r="A36" s="70"/>
      <c r="K36" s="99"/>
      <c r="L36" s="99"/>
      <c r="M36" s="97"/>
      <c r="N36" s="97"/>
      <c r="Q36" s="97"/>
      <c r="R36" s="97"/>
      <c r="S36" s="97"/>
      <c r="T36" s="98"/>
      <c r="U36" s="98"/>
    </row>
    <row r="37" spans="1:21">
      <c r="A37" s="70"/>
      <c r="E37" s="97"/>
      <c r="F37" s="97"/>
      <c r="G37" s="97"/>
      <c r="H37" s="97"/>
      <c r="I37" s="97"/>
      <c r="J37" s="97"/>
      <c r="K37" s="97"/>
      <c r="L37" s="97"/>
      <c r="M37" s="97"/>
      <c r="N37" s="97"/>
      <c r="O37" s="97"/>
      <c r="P37" s="97"/>
      <c r="Q37" s="97"/>
      <c r="R37" s="97"/>
      <c r="S37" s="97"/>
      <c r="T37" s="97"/>
      <c r="U37" s="97"/>
    </row>
    <row r="56" ht="24" customHeight="1"/>
  </sheetData>
  <mergeCells count="1">
    <mergeCell ref="U3:U4"/>
  </mergeCells>
  <phoneticPr fontId="15"/>
  <pageMargins left="0.39370078740157483" right="0.15748031496062992" top="0.78740157480314965" bottom="0.59055118110236227" header="0.51181102362204722" footer="0.39370078740157483"/>
  <pageSetup paperSize="9" scale="74" orientation="landscape" verticalDpi="360"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FF1C0-12E7-46F6-8EE4-D99479EEB0CC}">
  <dimension ref="A1:M55"/>
  <sheetViews>
    <sheetView view="pageBreakPreview" topLeftCell="A19" zoomScaleNormal="55" zoomScaleSheetLayoutView="100" workbookViewId="0">
      <selection activeCell="E44" sqref="E44"/>
    </sheetView>
  </sheetViews>
  <sheetFormatPr defaultColWidth="13.33203125" defaultRowHeight="13.2"/>
  <cols>
    <col min="1" max="1" width="4" style="14" customWidth="1"/>
    <col min="2" max="2" width="3.6640625" style="14" customWidth="1"/>
    <col min="3" max="3" width="7.6640625" style="14" customWidth="1"/>
    <col min="4" max="4" width="11.88671875" style="14" bestFit="1" customWidth="1"/>
    <col min="5" max="10" width="18.77734375" style="14" customWidth="1"/>
    <col min="11" max="13" width="10" style="14" customWidth="1"/>
    <col min="14" max="16384" width="13.33203125" style="14"/>
  </cols>
  <sheetData>
    <row r="1" spans="1:13" ht="30" customHeight="1">
      <c r="A1" s="46"/>
      <c r="B1" s="68" t="s">
        <v>233</v>
      </c>
      <c r="C1" s="27"/>
      <c r="D1" s="96"/>
      <c r="E1" s="96"/>
      <c r="F1" s="96"/>
      <c r="G1" s="27"/>
      <c r="H1" s="22"/>
      <c r="I1" s="22"/>
      <c r="J1" s="22"/>
      <c r="K1" s="22"/>
      <c r="L1" s="22"/>
      <c r="M1" s="22"/>
    </row>
    <row r="2" spans="1:13" ht="30" customHeight="1">
      <c r="A2" s="46"/>
      <c r="B2" s="22"/>
      <c r="C2" s="131"/>
      <c r="D2" s="95" t="s">
        <v>226</v>
      </c>
      <c r="E2" s="130" t="s">
        <v>232</v>
      </c>
      <c r="F2" s="129"/>
      <c r="G2" s="77"/>
      <c r="H2" s="130" t="s">
        <v>231</v>
      </c>
      <c r="I2" s="129"/>
      <c r="J2" s="77"/>
      <c r="K2" s="130" t="s">
        <v>230</v>
      </c>
      <c r="L2" s="129"/>
      <c r="M2" s="77"/>
    </row>
    <row r="3" spans="1:13" ht="30" customHeight="1">
      <c r="A3" s="46"/>
      <c r="B3" s="22"/>
      <c r="C3" s="128" t="s">
        <v>205</v>
      </c>
      <c r="D3" s="127"/>
      <c r="E3" s="83" t="s">
        <v>149</v>
      </c>
      <c r="F3" s="83" t="s">
        <v>147</v>
      </c>
      <c r="G3" s="83" t="s">
        <v>146</v>
      </c>
      <c r="H3" s="83" t="s">
        <v>149</v>
      </c>
      <c r="I3" s="83" t="s">
        <v>147</v>
      </c>
      <c r="J3" s="83" t="s">
        <v>146</v>
      </c>
      <c r="K3" s="83" t="s">
        <v>149</v>
      </c>
      <c r="L3" s="83" t="s">
        <v>147</v>
      </c>
      <c r="M3" s="83" t="s">
        <v>146</v>
      </c>
    </row>
    <row r="4" spans="1:13" ht="30" customHeight="1">
      <c r="A4" s="46"/>
      <c r="B4" s="22"/>
      <c r="C4" s="82" t="s">
        <v>174</v>
      </c>
      <c r="D4" s="85" t="s">
        <v>229</v>
      </c>
      <c r="E4" s="73">
        <v>12998</v>
      </c>
      <c r="F4" s="73">
        <v>4355</v>
      </c>
      <c r="G4" s="73">
        <v>17353</v>
      </c>
      <c r="H4" s="73">
        <v>11870</v>
      </c>
      <c r="I4" s="73">
        <v>4166</v>
      </c>
      <c r="J4" s="73">
        <v>16036</v>
      </c>
      <c r="K4" s="125">
        <v>-8.6782581935682419</v>
      </c>
      <c r="L4" s="125">
        <v>-4.3398392652123992</v>
      </c>
      <c r="M4" s="125">
        <v>-7.5894657984210214</v>
      </c>
    </row>
    <row r="5" spans="1:13" ht="30" customHeight="1">
      <c r="A5" s="46"/>
      <c r="B5" s="22"/>
      <c r="C5" s="82" t="s">
        <v>174</v>
      </c>
      <c r="D5" s="85" t="s">
        <v>197</v>
      </c>
      <c r="E5" s="73">
        <v>31219</v>
      </c>
      <c r="F5" s="73">
        <v>10010</v>
      </c>
      <c r="G5" s="73">
        <v>41229</v>
      </c>
      <c r="H5" s="73">
        <v>28765</v>
      </c>
      <c r="I5" s="73">
        <v>9563</v>
      </c>
      <c r="J5" s="73">
        <v>38328</v>
      </c>
      <c r="K5" s="125">
        <v>-7.8605977129312272</v>
      </c>
      <c r="L5" s="125">
        <v>-4.4655344655344651</v>
      </c>
      <c r="M5" s="125">
        <v>-7.0363093938732444</v>
      </c>
    </row>
    <row r="6" spans="1:13" ht="30" customHeight="1">
      <c r="A6" s="46"/>
      <c r="B6" s="22"/>
      <c r="C6" s="82" t="s">
        <v>174</v>
      </c>
      <c r="D6" s="85" t="s">
        <v>196</v>
      </c>
      <c r="E6" s="73">
        <v>116053</v>
      </c>
      <c r="F6" s="73">
        <v>75420</v>
      </c>
      <c r="G6" s="73">
        <v>191473</v>
      </c>
      <c r="H6" s="73">
        <v>111212</v>
      </c>
      <c r="I6" s="73">
        <v>74728</v>
      </c>
      <c r="J6" s="73">
        <v>185940</v>
      </c>
      <c r="K6" s="125">
        <v>-4.1713699775102757</v>
      </c>
      <c r="L6" s="125">
        <v>-0.91752850702731359</v>
      </c>
      <c r="M6" s="125">
        <v>-2.8897024645772511</v>
      </c>
    </row>
    <row r="7" spans="1:13" ht="30" customHeight="1">
      <c r="A7" s="46"/>
      <c r="B7" s="22"/>
      <c r="C7" s="82" t="s">
        <v>174</v>
      </c>
      <c r="D7" s="85" t="s">
        <v>195</v>
      </c>
      <c r="E7" s="73">
        <v>348044</v>
      </c>
      <c r="F7" s="73">
        <v>266951</v>
      </c>
      <c r="G7" s="73">
        <v>614995</v>
      </c>
      <c r="H7" s="73">
        <v>343688</v>
      </c>
      <c r="I7" s="73">
        <v>270137</v>
      </c>
      <c r="J7" s="73">
        <v>613825</v>
      </c>
      <c r="K7" s="125">
        <v>-1.2515658939674295</v>
      </c>
      <c r="L7" s="125">
        <v>1.1934774546639646</v>
      </c>
      <c r="M7" s="125">
        <v>-0.19024544914999308</v>
      </c>
    </row>
    <row r="8" spans="1:13" ht="30" customHeight="1">
      <c r="A8" s="46"/>
      <c r="B8" s="22"/>
      <c r="C8" s="75" t="s">
        <v>194</v>
      </c>
      <c r="D8" s="126"/>
      <c r="E8" s="73">
        <v>508314</v>
      </c>
      <c r="F8" s="73">
        <v>356736</v>
      </c>
      <c r="G8" s="73">
        <v>865050</v>
      </c>
      <c r="H8" s="73">
        <v>495535</v>
      </c>
      <c r="I8" s="73">
        <v>358594</v>
      </c>
      <c r="J8" s="73">
        <v>854129</v>
      </c>
      <c r="K8" s="125">
        <v>-2.5139972536660409</v>
      </c>
      <c r="L8" s="125">
        <v>0.52083333333333326</v>
      </c>
      <c r="M8" s="125">
        <v>-1.2624703774348303</v>
      </c>
    </row>
    <row r="9" spans="1:13" ht="30" customHeight="1">
      <c r="A9" s="46"/>
      <c r="B9" s="22"/>
      <c r="C9" s="75" t="s">
        <v>193</v>
      </c>
      <c r="D9" s="126"/>
      <c r="E9" s="73">
        <v>2531713</v>
      </c>
      <c r="F9" s="73">
        <v>2140939</v>
      </c>
      <c r="G9" s="73">
        <v>4672652</v>
      </c>
      <c r="H9" s="73">
        <v>2527309</v>
      </c>
      <c r="I9" s="73">
        <v>2134820</v>
      </c>
      <c r="J9" s="73">
        <v>4662129</v>
      </c>
      <c r="K9" s="125">
        <v>-0.17395336675207657</v>
      </c>
      <c r="L9" s="125">
        <v>-0.28580917064895356</v>
      </c>
      <c r="M9" s="125">
        <v>-0.22520401690517503</v>
      </c>
    </row>
    <row r="10" spans="1:13" ht="30" customHeight="1">
      <c r="A10" s="46"/>
      <c r="B10" s="22"/>
      <c r="C10" s="75" t="s">
        <v>192</v>
      </c>
      <c r="D10" s="126"/>
      <c r="E10" s="73">
        <v>2867111</v>
      </c>
      <c r="F10" s="73">
        <v>2530227</v>
      </c>
      <c r="G10" s="73">
        <v>5397338</v>
      </c>
      <c r="H10" s="73">
        <v>2848585</v>
      </c>
      <c r="I10" s="73">
        <v>2510651</v>
      </c>
      <c r="J10" s="73">
        <v>5359236</v>
      </c>
      <c r="K10" s="125">
        <v>-0.64615565982621526</v>
      </c>
      <c r="L10" s="125">
        <v>-0.77368552307757366</v>
      </c>
      <c r="M10" s="125">
        <v>-0.70594059516005847</v>
      </c>
    </row>
    <row r="11" spans="1:13" ht="30" customHeight="1">
      <c r="A11" s="46"/>
      <c r="B11" s="22"/>
      <c r="C11" s="75" t="s">
        <v>191</v>
      </c>
      <c r="D11" s="126"/>
      <c r="E11" s="73">
        <v>3239191</v>
      </c>
      <c r="F11" s="73">
        <v>2908120</v>
      </c>
      <c r="G11" s="73">
        <v>6147311</v>
      </c>
      <c r="H11" s="73">
        <v>3142940</v>
      </c>
      <c r="I11" s="73">
        <v>2810572</v>
      </c>
      <c r="J11" s="73">
        <v>5953512</v>
      </c>
      <c r="K11" s="125">
        <v>-2.9714518223840458</v>
      </c>
      <c r="L11" s="125">
        <v>-3.3543320083077726</v>
      </c>
      <c r="M11" s="125">
        <v>-3.1525816735154608</v>
      </c>
    </row>
    <row r="12" spans="1:13" ht="30" customHeight="1">
      <c r="A12" s="46"/>
      <c r="B12" s="22"/>
      <c r="C12" s="75" t="s">
        <v>190</v>
      </c>
      <c r="D12" s="126"/>
      <c r="E12" s="73">
        <v>3695692</v>
      </c>
      <c r="F12" s="73">
        <v>3389708</v>
      </c>
      <c r="G12" s="73">
        <v>7085400</v>
      </c>
      <c r="H12" s="73">
        <v>3621999</v>
      </c>
      <c r="I12" s="73">
        <v>3315530</v>
      </c>
      <c r="J12" s="73">
        <v>6937529</v>
      </c>
      <c r="K12" s="125">
        <v>-1.9940243938077091</v>
      </c>
      <c r="L12" s="125">
        <v>-2.1883300862493171</v>
      </c>
      <c r="M12" s="125">
        <v>-2.0869816806390604</v>
      </c>
    </row>
    <row r="13" spans="1:13" ht="30" customHeight="1">
      <c r="A13" s="46"/>
      <c r="B13" s="22"/>
      <c r="C13" s="75" t="s">
        <v>189</v>
      </c>
      <c r="D13" s="126"/>
      <c r="E13" s="73">
        <v>4256783</v>
      </c>
      <c r="F13" s="73">
        <v>3927731</v>
      </c>
      <c r="G13" s="73">
        <v>8184514</v>
      </c>
      <c r="H13" s="73">
        <v>4107245</v>
      </c>
      <c r="I13" s="73">
        <v>3787235</v>
      </c>
      <c r="J13" s="73">
        <v>7894480</v>
      </c>
      <c r="K13" s="125">
        <v>-3.5129345329559905</v>
      </c>
      <c r="L13" s="125">
        <v>-3.577027041821347</v>
      </c>
      <c r="M13" s="125">
        <v>-3.5436923927309549</v>
      </c>
    </row>
    <row r="14" spans="1:13" ht="30" customHeight="1">
      <c r="A14" s="46"/>
      <c r="B14" s="22"/>
      <c r="C14" s="75" t="s">
        <v>188</v>
      </c>
      <c r="D14" s="126"/>
      <c r="E14" s="73">
        <v>4818948</v>
      </c>
      <c r="F14" s="73">
        <v>4454490</v>
      </c>
      <c r="G14" s="73">
        <v>9273438</v>
      </c>
      <c r="H14" s="73">
        <v>4798360</v>
      </c>
      <c r="I14" s="73">
        <v>4436206</v>
      </c>
      <c r="J14" s="73">
        <v>9234566</v>
      </c>
      <c r="K14" s="125">
        <v>-0.42723017554868825</v>
      </c>
      <c r="L14" s="125">
        <v>-0.41046225269334979</v>
      </c>
      <c r="M14" s="125">
        <v>-0.41917571455160429</v>
      </c>
    </row>
    <row r="15" spans="1:13" ht="30" customHeight="1">
      <c r="A15" s="46"/>
      <c r="B15" s="22"/>
      <c r="C15" s="75" t="s">
        <v>187</v>
      </c>
      <c r="D15" s="126"/>
      <c r="E15" s="73">
        <v>4177627</v>
      </c>
      <c r="F15" s="73">
        <v>3850087</v>
      </c>
      <c r="G15" s="73">
        <v>8027714</v>
      </c>
      <c r="H15" s="73">
        <v>4239290</v>
      </c>
      <c r="I15" s="73">
        <v>3914268</v>
      </c>
      <c r="J15" s="73">
        <v>8153558</v>
      </c>
      <c r="K15" s="125">
        <v>1.4760293343565618</v>
      </c>
      <c r="L15" s="125">
        <v>1.6670012911396546</v>
      </c>
      <c r="M15" s="125">
        <v>1.5676193745816056</v>
      </c>
    </row>
    <row r="16" spans="1:13" ht="30" customHeight="1">
      <c r="A16" s="46"/>
      <c r="B16" s="22"/>
      <c r="C16" s="75" t="s">
        <v>186</v>
      </c>
      <c r="D16" s="126"/>
      <c r="E16" s="73">
        <v>3711229</v>
      </c>
      <c r="F16" s="73">
        <v>3373090</v>
      </c>
      <c r="G16" s="73">
        <v>7084319</v>
      </c>
      <c r="H16" s="73">
        <v>3825399</v>
      </c>
      <c r="I16" s="73">
        <v>3493856</v>
      </c>
      <c r="J16" s="73">
        <v>7319255</v>
      </c>
      <c r="K16" s="125">
        <v>3.076339401314228</v>
      </c>
      <c r="L16" s="125">
        <v>3.5802780240076606</v>
      </c>
      <c r="M16" s="125">
        <v>3.3162820590094828</v>
      </c>
    </row>
    <row r="17" spans="1:13" ht="30" customHeight="1">
      <c r="A17" s="46"/>
      <c r="B17" s="22"/>
      <c r="C17" s="75" t="s">
        <v>185</v>
      </c>
      <c r="D17" s="126"/>
      <c r="E17" s="73">
        <v>3490170</v>
      </c>
      <c r="F17" s="73">
        <v>3078885</v>
      </c>
      <c r="G17" s="73">
        <v>6569055</v>
      </c>
      <c r="H17" s="73">
        <v>3459808</v>
      </c>
      <c r="I17" s="73">
        <v>3083565</v>
      </c>
      <c r="J17" s="73">
        <v>6543373</v>
      </c>
      <c r="K17" s="125">
        <v>-0.8699289719411949</v>
      </c>
      <c r="L17" s="125">
        <v>0.15200307903672922</v>
      </c>
      <c r="M17" s="125">
        <v>-0.39095425445516896</v>
      </c>
    </row>
    <row r="18" spans="1:13" ht="30" customHeight="1">
      <c r="A18" s="46"/>
      <c r="B18" s="22"/>
      <c r="C18" s="75" t="s">
        <v>184</v>
      </c>
      <c r="D18" s="126"/>
      <c r="E18" s="73">
        <v>3793321</v>
      </c>
      <c r="F18" s="73">
        <v>3105198</v>
      </c>
      <c r="G18" s="73">
        <v>6898519</v>
      </c>
      <c r="H18" s="73">
        <v>3618049</v>
      </c>
      <c r="I18" s="73">
        <v>3010281</v>
      </c>
      <c r="J18" s="73">
        <v>6628330</v>
      </c>
      <c r="K18" s="125">
        <v>-4.620542263625989</v>
      </c>
      <c r="L18" s="125">
        <v>-3.056713291712799</v>
      </c>
      <c r="M18" s="125">
        <v>-3.9166232636309326</v>
      </c>
    </row>
    <row r="19" spans="1:13" ht="30" customHeight="1">
      <c r="A19" s="46"/>
      <c r="B19" s="22"/>
      <c r="C19" s="75" t="s">
        <v>183</v>
      </c>
      <c r="D19" s="126"/>
      <c r="E19" s="73">
        <v>3598414</v>
      </c>
      <c r="F19" s="73">
        <v>2528031</v>
      </c>
      <c r="G19" s="73">
        <v>6126445</v>
      </c>
      <c r="H19" s="73">
        <v>3824786</v>
      </c>
      <c r="I19" s="73">
        <v>2720318</v>
      </c>
      <c r="J19" s="73">
        <v>6545104</v>
      </c>
      <c r="K19" s="125">
        <v>6.2908825943874165</v>
      </c>
      <c r="L19" s="125">
        <v>7.6061962847765718</v>
      </c>
      <c r="M19" s="125">
        <v>6.8336367991551379</v>
      </c>
    </row>
    <row r="20" spans="1:13" ht="30" customHeight="1">
      <c r="A20" s="46"/>
      <c r="B20" s="22"/>
      <c r="C20" s="75" t="s">
        <v>182</v>
      </c>
      <c r="D20" s="126"/>
      <c r="E20" s="73">
        <v>2329766</v>
      </c>
      <c r="F20" s="73">
        <v>1211247</v>
      </c>
      <c r="G20" s="73">
        <v>3541013</v>
      </c>
      <c r="H20" s="73">
        <v>2250062</v>
      </c>
      <c r="I20" s="73">
        <v>1227133</v>
      </c>
      <c r="J20" s="73">
        <v>3477195</v>
      </c>
      <c r="K20" s="125">
        <v>-3.4211161120902269</v>
      </c>
      <c r="L20" s="125">
        <v>1.3115409160972122</v>
      </c>
      <c r="M20" s="125">
        <v>-1.8022526322269927</v>
      </c>
    </row>
    <row r="21" spans="1:13" ht="30" customHeight="1">
      <c r="A21" s="46"/>
      <c r="B21" s="22"/>
      <c r="C21" s="75" t="s">
        <v>228</v>
      </c>
      <c r="D21" s="126"/>
      <c r="E21" s="73">
        <v>1232337</v>
      </c>
      <c r="F21" s="73">
        <v>430319</v>
      </c>
      <c r="G21" s="73">
        <v>1662656</v>
      </c>
      <c r="H21" s="73">
        <v>1279467</v>
      </c>
      <c r="I21" s="73">
        <v>479436</v>
      </c>
      <c r="J21" s="73">
        <v>1758903</v>
      </c>
      <c r="K21" s="125">
        <v>3.8244408794023061</v>
      </c>
      <c r="L21" s="125">
        <v>11.41409047706469</v>
      </c>
      <c r="M21" s="125">
        <v>5.7887500481157854</v>
      </c>
    </row>
    <row r="22" spans="1:13" ht="30" customHeight="1">
      <c r="A22" s="46"/>
      <c r="B22" s="22"/>
      <c r="C22" s="75" t="s">
        <v>180</v>
      </c>
      <c r="D22" s="126"/>
      <c r="E22" s="73">
        <v>528080</v>
      </c>
      <c r="F22" s="73">
        <v>94924</v>
      </c>
      <c r="G22" s="73">
        <v>623004</v>
      </c>
      <c r="H22" s="73">
        <v>557719</v>
      </c>
      <c r="I22" s="73">
        <v>110869</v>
      </c>
      <c r="J22" s="73">
        <v>668588</v>
      </c>
      <c r="K22" s="125">
        <v>5.6125965762763217</v>
      </c>
      <c r="L22" s="125">
        <v>16.797648645231973</v>
      </c>
      <c r="M22" s="125">
        <v>7.3168069546904997</v>
      </c>
    </row>
    <row r="23" spans="1:13" ht="30" customHeight="1">
      <c r="A23" s="46"/>
      <c r="B23" s="22"/>
      <c r="C23" s="75" t="s">
        <v>146</v>
      </c>
      <c r="D23" s="126"/>
      <c r="E23" s="73">
        <v>44778696</v>
      </c>
      <c r="F23" s="73">
        <v>37379732</v>
      </c>
      <c r="G23" s="73">
        <v>82158428</v>
      </c>
      <c r="H23" s="73">
        <v>44596553</v>
      </c>
      <c r="I23" s="73">
        <v>37393334</v>
      </c>
      <c r="J23" s="73">
        <v>81989887</v>
      </c>
      <c r="K23" s="125">
        <v>-0.4067626265847491</v>
      </c>
      <c r="L23" s="125">
        <v>3.6388703910450723E-2</v>
      </c>
      <c r="M23" s="125">
        <v>-0.20514146156740001</v>
      </c>
    </row>
    <row r="24" spans="1:13" ht="6" customHeight="1">
      <c r="A24" s="46"/>
      <c r="B24" s="27"/>
      <c r="C24" s="27"/>
      <c r="D24" s="27"/>
      <c r="E24" s="27"/>
      <c r="F24" s="27"/>
      <c r="G24" s="27"/>
      <c r="H24" s="27"/>
      <c r="I24" s="27"/>
      <c r="J24" s="27"/>
      <c r="K24" s="27"/>
      <c r="L24" s="27"/>
      <c r="M24" s="27"/>
    </row>
    <row r="25" spans="1:13" ht="30" customHeight="1">
      <c r="A25" s="46"/>
      <c r="B25" s="22"/>
      <c r="C25" s="78" t="s">
        <v>179</v>
      </c>
      <c r="D25" s="92"/>
      <c r="E25" s="73">
        <v>11481918</v>
      </c>
      <c r="F25" s="73">
        <v>7369719</v>
      </c>
      <c r="G25" s="73">
        <v>18851637</v>
      </c>
      <c r="H25" s="73">
        <v>11530083</v>
      </c>
      <c r="I25" s="73">
        <v>7548037</v>
      </c>
      <c r="J25" s="73">
        <v>19078120</v>
      </c>
      <c r="K25" s="125">
        <v>0.41948566432890394</v>
      </c>
      <c r="L25" s="125">
        <v>2.4196037867929565</v>
      </c>
      <c r="M25" s="125">
        <v>1.2013969927386146</v>
      </c>
    </row>
    <row r="26" spans="1:13" ht="30" customHeight="1">
      <c r="A26" s="46"/>
      <c r="B26" s="22"/>
      <c r="C26" s="75" t="s">
        <v>178</v>
      </c>
      <c r="D26" s="79"/>
      <c r="E26" s="73">
        <v>7688597</v>
      </c>
      <c r="F26" s="73">
        <v>4264521</v>
      </c>
      <c r="G26" s="73">
        <v>11953118</v>
      </c>
      <c r="H26" s="73">
        <v>7912034</v>
      </c>
      <c r="I26" s="73">
        <v>4537756</v>
      </c>
      <c r="J26" s="73">
        <v>12449790</v>
      </c>
      <c r="K26" s="125">
        <v>2.9060828653133983</v>
      </c>
      <c r="L26" s="125">
        <v>6.4071674169267778</v>
      </c>
      <c r="M26" s="125">
        <v>4.1551668777970736</v>
      </c>
    </row>
    <row r="27" spans="1:13" ht="30" customHeight="1">
      <c r="A27" s="46"/>
      <c r="B27" s="22"/>
      <c r="C27" s="75" t="s">
        <v>177</v>
      </c>
      <c r="D27" s="79"/>
      <c r="E27" s="73">
        <v>4090183</v>
      </c>
      <c r="F27" s="73">
        <v>1736490</v>
      </c>
      <c r="G27" s="73">
        <v>5826673</v>
      </c>
      <c r="H27" s="73">
        <v>4087248</v>
      </c>
      <c r="I27" s="73">
        <v>1817438</v>
      </c>
      <c r="J27" s="73">
        <v>5904686</v>
      </c>
      <c r="K27" s="125">
        <v>-7.1757180546689475E-2</v>
      </c>
      <c r="L27" s="125">
        <v>4.6615874551537875</v>
      </c>
      <c r="M27" s="125">
        <v>1.3388944256868369</v>
      </c>
    </row>
    <row r="28" spans="1:13" ht="30" customHeight="1">
      <c r="A28" s="46"/>
      <c r="B28" s="22"/>
      <c r="C28" s="75" t="s">
        <v>176</v>
      </c>
      <c r="D28" s="79"/>
      <c r="E28" s="73">
        <v>1760417</v>
      </c>
      <c r="F28" s="73">
        <v>525243</v>
      </c>
      <c r="G28" s="73">
        <v>2285660</v>
      </c>
      <c r="H28" s="73">
        <v>1837186</v>
      </c>
      <c r="I28" s="73">
        <v>590305</v>
      </c>
      <c r="J28" s="73">
        <v>2427491</v>
      </c>
      <c r="K28" s="125">
        <v>4.3608417778287754</v>
      </c>
      <c r="L28" s="125">
        <v>12.387028480151093</v>
      </c>
      <c r="M28" s="125">
        <v>6.2052536247735883</v>
      </c>
    </row>
    <row r="29" spans="1:13">
      <c r="A29" s="46"/>
      <c r="B29" s="27"/>
      <c r="C29" s="27"/>
      <c r="D29" s="27"/>
      <c r="E29" s="27"/>
      <c r="F29" s="27"/>
      <c r="G29" s="27"/>
      <c r="H29" s="27"/>
      <c r="I29" s="27"/>
      <c r="J29" s="27"/>
      <c r="K29" s="27"/>
      <c r="L29" s="27"/>
      <c r="M29" s="27"/>
    </row>
    <row r="30" spans="1:13" ht="6" customHeight="1">
      <c r="A30" s="46"/>
      <c r="B30" s="27"/>
      <c r="C30" s="27"/>
      <c r="D30" s="27"/>
      <c r="E30" s="27"/>
      <c r="F30" s="27"/>
      <c r="G30" s="27"/>
      <c r="H30" s="27"/>
      <c r="I30" s="27"/>
      <c r="J30" s="27"/>
      <c r="K30" s="27"/>
      <c r="L30" s="27"/>
      <c r="M30" s="27"/>
    </row>
    <row r="31" spans="1:13">
      <c r="A31" s="124"/>
      <c r="B31" s="27"/>
      <c r="C31" s="27"/>
      <c r="D31" s="27"/>
      <c r="E31" s="27"/>
      <c r="F31" s="27"/>
      <c r="G31" s="27"/>
      <c r="H31" s="27"/>
      <c r="I31" s="27"/>
      <c r="J31" s="27"/>
      <c r="K31" s="27"/>
      <c r="L31" s="27"/>
      <c r="M31" s="27"/>
    </row>
    <row r="32" spans="1:13">
      <c r="A32" s="124"/>
      <c r="B32" s="27"/>
      <c r="C32" s="27"/>
      <c r="D32" s="27"/>
      <c r="E32" s="123"/>
      <c r="F32" s="27"/>
      <c r="G32" s="27"/>
      <c r="H32" s="27"/>
      <c r="I32" s="27"/>
      <c r="J32" s="27"/>
      <c r="K32" s="27"/>
      <c r="L32" s="27"/>
      <c r="M32" s="27"/>
    </row>
    <row r="38" spans="4:4">
      <c r="D38" s="45"/>
    </row>
    <row r="55" ht="24" customHeight="1"/>
  </sheetData>
  <phoneticPr fontId="15"/>
  <pageMargins left="0.39370078740157483" right="0.19685039370078741" top="0.78740157480314965" bottom="0.59055118110236227" header="0.51181102362204722" footer="0.39370078740157483"/>
  <pageSetup paperSize="9" scale="64" orientation="landscape" verticalDpi="360"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F5FC0-7802-4294-848B-A0F22D7E48C1}">
  <dimension ref="A1:M52"/>
  <sheetViews>
    <sheetView view="pageBreakPreview" topLeftCell="A16" zoomScaleNormal="55" zoomScaleSheetLayoutView="100" workbookViewId="0">
      <selection activeCell="E44" sqref="E44"/>
    </sheetView>
  </sheetViews>
  <sheetFormatPr defaultColWidth="13.33203125" defaultRowHeight="13.2"/>
  <cols>
    <col min="1" max="2" width="3.6640625" style="14" customWidth="1"/>
    <col min="3" max="3" width="6.109375" style="14" customWidth="1"/>
    <col min="4" max="4" width="13.77734375" style="14" customWidth="1"/>
    <col min="5" max="10" width="17.33203125" style="14" customWidth="1"/>
    <col min="11" max="13" width="12.33203125" style="14" customWidth="1"/>
    <col min="14" max="16384" width="13.33203125" style="14"/>
  </cols>
  <sheetData>
    <row r="1" spans="1:13" ht="30" customHeight="1">
      <c r="A1" s="46"/>
      <c r="B1" s="68" t="s">
        <v>245</v>
      </c>
      <c r="C1" s="27"/>
      <c r="D1" s="96"/>
      <c r="E1" s="96"/>
      <c r="F1" s="96"/>
      <c r="G1" s="121"/>
      <c r="H1" s="22"/>
      <c r="I1" s="22"/>
      <c r="J1" s="22"/>
      <c r="K1" s="22"/>
      <c r="L1" s="22"/>
      <c r="M1" s="22"/>
    </row>
    <row r="2" spans="1:13" ht="34.5" customHeight="1">
      <c r="A2" s="46"/>
      <c r="B2" s="22"/>
      <c r="C2" s="139" t="s">
        <v>174</v>
      </c>
      <c r="D2" s="138" t="s">
        <v>226</v>
      </c>
      <c r="E2" s="130" t="s">
        <v>232</v>
      </c>
      <c r="F2" s="129"/>
      <c r="G2" s="77"/>
      <c r="H2" s="130" t="s">
        <v>231</v>
      </c>
      <c r="I2" s="129"/>
      <c r="J2" s="77"/>
      <c r="K2" s="78" t="s">
        <v>230</v>
      </c>
      <c r="L2" s="137"/>
      <c r="M2" s="92"/>
    </row>
    <row r="3" spans="1:13" ht="34.5" customHeight="1">
      <c r="A3" s="46"/>
      <c r="B3" s="22"/>
      <c r="C3" s="128" t="s">
        <v>173</v>
      </c>
      <c r="D3" s="136"/>
      <c r="E3" s="85" t="s">
        <v>149</v>
      </c>
      <c r="F3" s="85" t="s">
        <v>147</v>
      </c>
      <c r="G3" s="85" t="s">
        <v>146</v>
      </c>
      <c r="H3" s="85" t="s">
        <v>149</v>
      </c>
      <c r="I3" s="85" t="s">
        <v>147</v>
      </c>
      <c r="J3" s="85" t="s">
        <v>146</v>
      </c>
      <c r="K3" s="85" t="s">
        <v>149</v>
      </c>
      <c r="L3" s="85" t="s">
        <v>147</v>
      </c>
      <c r="M3" s="81" t="s">
        <v>146</v>
      </c>
    </row>
    <row r="4" spans="1:13" ht="34.5" customHeight="1">
      <c r="A4" s="46"/>
      <c r="B4" s="22"/>
      <c r="C4" s="779" t="s">
        <v>244</v>
      </c>
      <c r="D4" s="135" t="s">
        <v>241</v>
      </c>
      <c r="E4" s="134">
        <v>856953</v>
      </c>
      <c r="F4" s="134">
        <v>14539</v>
      </c>
      <c r="G4" s="134">
        <v>871492</v>
      </c>
      <c r="H4" s="134">
        <v>832989</v>
      </c>
      <c r="I4" s="134">
        <v>14780</v>
      </c>
      <c r="J4" s="134">
        <v>847769</v>
      </c>
      <c r="K4" s="133">
        <v>-2.7964194068986279</v>
      </c>
      <c r="L4" s="133">
        <v>1.6576105646880803</v>
      </c>
      <c r="M4" s="132">
        <v>-2.7221133412584395</v>
      </c>
    </row>
    <row r="5" spans="1:13" ht="34.5" customHeight="1">
      <c r="A5" s="46"/>
      <c r="B5" s="22"/>
      <c r="C5" s="780"/>
      <c r="D5" s="135" t="s">
        <v>240</v>
      </c>
      <c r="E5" s="134">
        <v>784591</v>
      </c>
      <c r="F5" s="134">
        <v>42989</v>
      </c>
      <c r="G5" s="134">
        <v>827580</v>
      </c>
      <c r="H5" s="134">
        <v>741663</v>
      </c>
      <c r="I5" s="134">
        <v>41953</v>
      </c>
      <c r="J5" s="134">
        <v>783616</v>
      </c>
      <c r="K5" s="133">
        <v>-5.4713857283603815</v>
      </c>
      <c r="L5" s="133">
        <v>-2.4099188164414151</v>
      </c>
      <c r="M5" s="132">
        <v>-5.3123565093404865</v>
      </c>
    </row>
    <row r="6" spans="1:13" ht="34.5" customHeight="1">
      <c r="A6" s="46"/>
      <c r="B6" s="22"/>
      <c r="C6" s="781"/>
      <c r="D6" s="135" t="s">
        <v>238</v>
      </c>
      <c r="E6" s="134">
        <v>39108</v>
      </c>
      <c r="F6" s="134">
        <v>5356</v>
      </c>
      <c r="G6" s="134">
        <v>44464</v>
      </c>
      <c r="H6" s="134">
        <v>48951</v>
      </c>
      <c r="I6" s="134">
        <v>6978</v>
      </c>
      <c r="J6" s="134">
        <v>55929</v>
      </c>
      <c r="K6" s="133">
        <v>25.168763424363298</v>
      </c>
      <c r="L6" s="133">
        <v>30.283793876026888</v>
      </c>
      <c r="M6" s="132">
        <v>25.784904641957539</v>
      </c>
    </row>
    <row r="7" spans="1:13" ht="34.5" customHeight="1">
      <c r="A7" s="46"/>
      <c r="B7" s="22"/>
      <c r="C7" s="781"/>
      <c r="D7" s="135" t="s">
        <v>237</v>
      </c>
      <c r="E7" s="134">
        <v>1641</v>
      </c>
      <c r="F7" s="134">
        <v>55</v>
      </c>
      <c r="G7" s="134">
        <v>1696</v>
      </c>
      <c r="H7" s="134">
        <v>1638</v>
      </c>
      <c r="I7" s="134">
        <v>59</v>
      </c>
      <c r="J7" s="134">
        <v>1697</v>
      </c>
      <c r="K7" s="133">
        <v>-0.18281535648994515</v>
      </c>
      <c r="L7" s="133">
        <v>7.2727272727272725</v>
      </c>
      <c r="M7" s="132">
        <v>5.8962264150943397E-2</v>
      </c>
    </row>
    <row r="8" spans="1:13" ht="34.5" customHeight="1">
      <c r="A8" s="46"/>
      <c r="B8" s="22"/>
      <c r="C8" s="781"/>
      <c r="D8" s="135" t="s">
        <v>243</v>
      </c>
      <c r="E8" s="134">
        <v>507</v>
      </c>
      <c r="F8" s="134">
        <v>13</v>
      </c>
      <c r="G8" s="134">
        <v>520</v>
      </c>
      <c r="H8" s="134">
        <v>502</v>
      </c>
      <c r="I8" s="134">
        <v>12</v>
      </c>
      <c r="J8" s="134">
        <v>514</v>
      </c>
      <c r="K8" s="133">
        <v>-0.98619329388560162</v>
      </c>
      <c r="L8" s="133">
        <v>-7.6923076923076925</v>
      </c>
      <c r="M8" s="132">
        <v>-1.153846153846154</v>
      </c>
    </row>
    <row r="9" spans="1:13" ht="34.5" customHeight="1">
      <c r="A9" s="46"/>
      <c r="B9" s="22"/>
      <c r="C9" s="782"/>
      <c r="D9" s="135" t="s">
        <v>235</v>
      </c>
      <c r="E9" s="134">
        <v>1682800</v>
      </c>
      <c r="F9" s="134">
        <v>62952</v>
      </c>
      <c r="G9" s="134">
        <v>1745752</v>
      </c>
      <c r="H9" s="134">
        <v>1625743</v>
      </c>
      <c r="I9" s="134">
        <v>63782</v>
      </c>
      <c r="J9" s="134">
        <v>1689525</v>
      </c>
      <c r="K9" s="133">
        <v>-3.3905990016638938</v>
      </c>
      <c r="L9" s="133">
        <v>1.3184648621171686</v>
      </c>
      <c r="M9" s="132">
        <v>-3.2207896654278501</v>
      </c>
    </row>
    <row r="10" spans="1:13" ht="34.5" customHeight="1">
      <c r="A10" s="46"/>
      <c r="B10" s="22"/>
      <c r="C10" s="779" t="s">
        <v>242</v>
      </c>
      <c r="D10" s="135" t="s">
        <v>241</v>
      </c>
      <c r="E10" s="134">
        <v>4060352</v>
      </c>
      <c r="F10" s="134">
        <v>139110</v>
      </c>
      <c r="G10" s="134">
        <v>4199462</v>
      </c>
      <c r="H10" s="134">
        <v>4018581</v>
      </c>
      <c r="I10" s="134">
        <v>140637</v>
      </c>
      <c r="J10" s="134">
        <v>4159218</v>
      </c>
      <c r="K10" s="133">
        <v>-1.0287531721387702</v>
      </c>
      <c r="L10" s="133">
        <v>1.0976924735820575</v>
      </c>
      <c r="M10" s="132">
        <v>-0.95831323155204162</v>
      </c>
    </row>
    <row r="11" spans="1:13" ht="34.5" customHeight="1">
      <c r="A11" s="46"/>
      <c r="B11" s="22"/>
      <c r="C11" s="780"/>
      <c r="D11" s="135" t="s">
        <v>240</v>
      </c>
      <c r="E11" s="134">
        <v>31123701</v>
      </c>
      <c r="F11" s="134">
        <v>29462881</v>
      </c>
      <c r="G11" s="134">
        <v>60586582</v>
      </c>
      <c r="H11" s="134">
        <v>30537075</v>
      </c>
      <c r="I11" s="134">
        <v>29011895</v>
      </c>
      <c r="J11" s="134">
        <v>59548970</v>
      </c>
      <c r="K11" s="133">
        <v>-1.8848208315585604</v>
      </c>
      <c r="L11" s="133">
        <v>-1.5306921274942529</v>
      </c>
      <c r="M11" s="132">
        <v>-1.7126102277893809</v>
      </c>
    </row>
    <row r="12" spans="1:13" ht="34.5" customHeight="1">
      <c r="A12" s="46"/>
      <c r="B12" s="22"/>
      <c r="C12" s="780"/>
      <c r="D12" s="135" t="s">
        <v>239</v>
      </c>
      <c r="E12" s="134">
        <v>5766602</v>
      </c>
      <c r="F12" s="134">
        <v>5483149</v>
      </c>
      <c r="G12" s="134">
        <v>11249751</v>
      </c>
      <c r="H12" s="134">
        <v>5716113</v>
      </c>
      <c r="I12" s="134">
        <v>5470468</v>
      </c>
      <c r="J12" s="134">
        <v>11186581</v>
      </c>
      <c r="K12" s="133">
        <v>-0.8755416101197897</v>
      </c>
      <c r="L12" s="133">
        <v>-0.23127221237285361</v>
      </c>
      <c r="M12" s="132">
        <v>-0.56152353949878542</v>
      </c>
    </row>
    <row r="13" spans="1:13" ht="34.5" customHeight="1">
      <c r="A13" s="46"/>
      <c r="B13" s="22"/>
      <c r="C13" s="781"/>
      <c r="D13" s="135" t="s">
        <v>238</v>
      </c>
      <c r="E13" s="134">
        <v>1671728</v>
      </c>
      <c r="F13" s="134">
        <v>1510440</v>
      </c>
      <c r="G13" s="134">
        <v>3182168</v>
      </c>
      <c r="H13" s="134">
        <v>2244796</v>
      </c>
      <c r="I13" s="134">
        <v>2045635</v>
      </c>
      <c r="J13" s="134">
        <v>4290431</v>
      </c>
      <c r="K13" s="133">
        <v>34.279978561105636</v>
      </c>
      <c r="L13" s="133">
        <v>35.433052620428484</v>
      </c>
      <c r="M13" s="132">
        <v>34.827293844950994</v>
      </c>
    </row>
    <row r="14" spans="1:13" ht="34.5" customHeight="1">
      <c r="A14" s="46"/>
      <c r="B14" s="22"/>
      <c r="C14" s="781"/>
      <c r="D14" s="135" t="s">
        <v>237</v>
      </c>
      <c r="E14" s="134">
        <v>1604</v>
      </c>
      <c r="F14" s="134">
        <v>207</v>
      </c>
      <c r="G14" s="134">
        <v>1811</v>
      </c>
      <c r="H14" s="134">
        <v>1497</v>
      </c>
      <c r="I14" s="134">
        <v>210</v>
      </c>
      <c r="J14" s="134">
        <v>1707</v>
      </c>
      <c r="K14" s="133">
        <v>-6.6708229426433912</v>
      </c>
      <c r="L14" s="133">
        <v>1.4492753623188406</v>
      </c>
      <c r="M14" s="132">
        <v>-5.7426836002208725</v>
      </c>
    </row>
    <row r="15" spans="1:13" ht="34.5" customHeight="1">
      <c r="A15" s="46"/>
      <c r="B15" s="22"/>
      <c r="C15" s="781"/>
      <c r="D15" s="135" t="s">
        <v>161</v>
      </c>
      <c r="E15" s="134">
        <v>17907</v>
      </c>
      <c r="F15" s="134">
        <v>4297</v>
      </c>
      <c r="G15" s="134">
        <v>22204</v>
      </c>
      <c r="H15" s="134">
        <v>16616</v>
      </c>
      <c r="I15" s="134">
        <v>3871</v>
      </c>
      <c r="J15" s="134">
        <v>20487</v>
      </c>
      <c r="K15" s="133">
        <v>-7.2094711565309648</v>
      </c>
      <c r="L15" s="133">
        <v>-9.9138934140097739</v>
      </c>
      <c r="M15" s="132">
        <v>-7.7328409295622418</v>
      </c>
    </row>
    <row r="16" spans="1:13" ht="34.5" customHeight="1">
      <c r="A16" s="46"/>
      <c r="B16" s="22"/>
      <c r="C16" s="781"/>
      <c r="D16" s="135" t="s">
        <v>160</v>
      </c>
      <c r="E16" s="134">
        <v>99098</v>
      </c>
      <c r="F16" s="134">
        <v>37338</v>
      </c>
      <c r="G16" s="134">
        <v>136436</v>
      </c>
      <c r="H16" s="134">
        <v>96319</v>
      </c>
      <c r="I16" s="134">
        <v>36933</v>
      </c>
      <c r="J16" s="134">
        <v>133252</v>
      </c>
      <c r="K16" s="133">
        <v>-2.8042947385416457</v>
      </c>
      <c r="L16" s="133">
        <v>-1.0846858428410735</v>
      </c>
      <c r="M16" s="132">
        <v>-2.3336949192295289</v>
      </c>
    </row>
    <row r="17" spans="1:13" ht="34.5" customHeight="1">
      <c r="A17" s="46"/>
      <c r="B17" s="22"/>
      <c r="C17" s="781"/>
      <c r="D17" s="135" t="s">
        <v>159</v>
      </c>
      <c r="E17" s="134">
        <v>7510</v>
      </c>
      <c r="F17" s="134">
        <v>13260</v>
      </c>
      <c r="G17" s="134">
        <v>20770</v>
      </c>
      <c r="H17" s="134">
        <v>6522</v>
      </c>
      <c r="I17" s="134">
        <v>11153</v>
      </c>
      <c r="J17" s="134">
        <v>17675</v>
      </c>
      <c r="K17" s="133">
        <v>-13.155792276964048</v>
      </c>
      <c r="L17" s="133">
        <v>-15.889894419306183</v>
      </c>
      <c r="M17" s="132">
        <v>-14.901299951853636</v>
      </c>
    </row>
    <row r="18" spans="1:13" ht="34.5" customHeight="1">
      <c r="A18" s="46"/>
      <c r="B18" s="22"/>
      <c r="C18" s="781"/>
      <c r="D18" s="135" t="s">
        <v>236</v>
      </c>
      <c r="E18" s="134">
        <v>347394</v>
      </c>
      <c r="F18" s="134">
        <v>666098</v>
      </c>
      <c r="G18" s="134">
        <v>1013492</v>
      </c>
      <c r="H18" s="134">
        <v>333291</v>
      </c>
      <c r="I18" s="134">
        <v>608750</v>
      </c>
      <c r="J18" s="134">
        <v>942041</v>
      </c>
      <c r="K18" s="133">
        <v>-4.0596556071780174</v>
      </c>
      <c r="L18" s="133">
        <v>-8.6095439409816574</v>
      </c>
      <c r="M18" s="132">
        <v>-7.0499816476104398</v>
      </c>
    </row>
    <row r="19" spans="1:13" ht="34.5" customHeight="1">
      <c r="A19" s="46"/>
      <c r="B19" s="22"/>
      <c r="C19" s="782"/>
      <c r="D19" s="135" t="s">
        <v>235</v>
      </c>
      <c r="E19" s="134">
        <v>43095896</v>
      </c>
      <c r="F19" s="134">
        <v>37316780</v>
      </c>
      <c r="G19" s="134">
        <v>80412676</v>
      </c>
      <c r="H19" s="134">
        <v>42970810</v>
      </c>
      <c r="I19" s="134">
        <v>37329552</v>
      </c>
      <c r="J19" s="134">
        <v>80300362</v>
      </c>
      <c r="K19" s="133">
        <v>-0.29025037558100658</v>
      </c>
      <c r="L19" s="133">
        <v>3.4225889800781312E-2</v>
      </c>
      <c r="M19" s="132">
        <v>-0.13967200892555798</v>
      </c>
    </row>
    <row r="20" spans="1:13" ht="34.5" customHeight="1">
      <c r="A20" s="46"/>
      <c r="B20" s="22"/>
      <c r="C20" s="75" t="s">
        <v>234</v>
      </c>
      <c r="D20" s="126"/>
      <c r="E20" s="134">
        <v>44778696</v>
      </c>
      <c r="F20" s="134">
        <v>37379732</v>
      </c>
      <c r="G20" s="134">
        <v>82158428</v>
      </c>
      <c r="H20" s="134">
        <v>44596553</v>
      </c>
      <c r="I20" s="134">
        <v>37393334</v>
      </c>
      <c r="J20" s="134">
        <v>81989887</v>
      </c>
      <c r="K20" s="133">
        <v>-0.4067626265847491</v>
      </c>
      <c r="L20" s="133">
        <v>3.6388703910450723E-2</v>
      </c>
      <c r="M20" s="132">
        <v>-0.20514146156740001</v>
      </c>
    </row>
    <row r="21" spans="1:13">
      <c r="A21" s="46"/>
      <c r="B21" s="27"/>
      <c r="C21" s="27"/>
      <c r="D21" s="27"/>
      <c r="E21" s="27"/>
      <c r="F21" s="27"/>
      <c r="G21" s="27"/>
      <c r="H21" s="27"/>
      <c r="I21" s="27"/>
      <c r="J21" s="27"/>
      <c r="K21" s="27"/>
      <c r="L21" s="27"/>
      <c r="M21" s="27"/>
    </row>
    <row r="22" spans="1:13">
      <c r="A22" s="46"/>
    </row>
    <row r="23" spans="1:13" ht="20.25" customHeight="1">
      <c r="A23" s="46"/>
    </row>
    <row r="24" spans="1:13">
      <c r="A24" s="46"/>
    </row>
    <row r="25" spans="1:13">
      <c r="A25" s="46"/>
    </row>
    <row r="26" spans="1:13">
      <c r="A26" s="46"/>
    </row>
    <row r="27" spans="1:13">
      <c r="A27" s="46"/>
    </row>
    <row r="28" spans="1:13">
      <c r="A28" s="46"/>
    </row>
    <row r="29" spans="1:13">
      <c r="A29" s="46"/>
    </row>
    <row r="30" spans="1:13">
      <c r="A30" s="46"/>
    </row>
    <row r="33" spans="4:4">
      <c r="D33" s="45"/>
    </row>
    <row r="52" ht="24" customHeight="1"/>
  </sheetData>
  <mergeCells count="2">
    <mergeCell ref="C4:C9"/>
    <mergeCell ref="C10:C19"/>
  </mergeCells>
  <phoneticPr fontId="15"/>
  <pageMargins left="0.39370078740157483" right="0.70866141732283472" top="0.78740157480314965" bottom="0.59055118110236227" header="0.51181102362204722" footer="0.39370078740157483"/>
  <pageSetup paperSize="9" scale="75" orientation="landscape" verticalDpi="360"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944CC-7EC0-4824-BF9B-C1BB83447D20}">
  <dimension ref="A1:X51"/>
  <sheetViews>
    <sheetView view="pageBreakPreview" topLeftCell="A19" zoomScaleNormal="100" zoomScaleSheetLayoutView="100" workbookViewId="0">
      <selection activeCell="E44" sqref="E44"/>
    </sheetView>
  </sheetViews>
  <sheetFormatPr defaultColWidth="13.33203125" defaultRowHeight="13.2"/>
  <cols>
    <col min="1" max="1" width="3.6640625" style="14" customWidth="1"/>
    <col min="2" max="2" width="1.6640625" style="14" customWidth="1"/>
    <col min="3" max="3" width="6.21875" style="14" customWidth="1"/>
    <col min="4" max="4" width="5.44140625" style="14" customWidth="1"/>
    <col min="5" max="6" width="10.44140625" style="14" bestFit="1" customWidth="1"/>
    <col min="7" max="7" width="9.109375" style="14" customWidth="1"/>
    <col min="8" max="8" width="8" style="14" bestFit="1" customWidth="1"/>
    <col min="9" max="9" width="8.33203125" style="14" bestFit="1" customWidth="1"/>
    <col min="10" max="10" width="9.33203125" style="14" customWidth="1"/>
    <col min="11" max="11" width="9.88671875" style="14" customWidth="1"/>
    <col min="12" max="12" width="10.109375" style="14" customWidth="1"/>
    <col min="13" max="13" width="10.21875" style="14" customWidth="1"/>
    <col min="14" max="14" width="11.77734375" style="14" bestFit="1" customWidth="1"/>
    <col min="15" max="15" width="9.6640625" style="14" customWidth="1"/>
    <col min="16" max="16" width="10.21875" style="14" customWidth="1"/>
    <col min="17" max="18" width="10.33203125" style="14" customWidth="1"/>
    <col min="19" max="19" width="8.88671875" style="14" bestFit="1" customWidth="1"/>
    <col min="20" max="20" width="10.33203125" style="14" customWidth="1"/>
    <col min="21" max="21" width="11.88671875" style="14" customWidth="1"/>
    <col min="22" max="22" width="11.33203125" style="14" customWidth="1"/>
    <col min="23" max="16384" width="13.33203125" style="14"/>
  </cols>
  <sheetData>
    <row r="1" spans="1:24" ht="25.5" customHeight="1">
      <c r="A1" s="46"/>
      <c r="B1" s="39" t="s">
        <v>252</v>
      </c>
      <c r="C1" s="27"/>
      <c r="D1" s="153"/>
      <c r="E1" s="153"/>
      <c r="F1" s="153"/>
      <c r="G1" s="153"/>
      <c r="H1" s="153"/>
      <c r="I1" s="27"/>
      <c r="J1" s="27"/>
      <c r="K1" s="27"/>
      <c r="L1" s="27"/>
      <c r="M1" s="27"/>
      <c r="N1" s="27"/>
      <c r="O1" s="27"/>
      <c r="P1" s="27"/>
      <c r="Q1" s="27"/>
      <c r="R1" s="27"/>
      <c r="S1" s="27"/>
      <c r="T1" s="27"/>
      <c r="U1" s="27"/>
      <c r="V1" s="27"/>
    </row>
    <row r="2" spans="1:24" ht="4.5" customHeight="1">
      <c r="A2" s="46"/>
      <c r="B2" s="27"/>
      <c r="C2" s="66"/>
      <c r="D2" s="66"/>
      <c r="E2" s="66"/>
      <c r="F2" s="66"/>
      <c r="G2" s="66"/>
      <c r="H2" s="66"/>
      <c r="I2" s="66"/>
      <c r="J2" s="66"/>
      <c r="K2" s="66"/>
      <c r="L2" s="66"/>
      <c r="M2" s="66"/>
      <c r="N2" s="66"/>
      <c r="O2" s="66"/>
      <c r="P2" s="66"/>
      <c r="Q2" s="66"/>
      <c r="R2" s="66"/>
      <c r="S2" s="66"/>
      <c r="T2" s="66"/>
      <c r="U2" s="66"/>
      <c r="V2" s="66"/>
    </row>
    <row r="3" spans="1:24" ht="33" customHeight="1">
      <c r="A3" s="46"/>
      <c r="B3" s="146"/>
      <c r="C3" s="783" t="s">
        <v>251</v>
      </c>
      <c r="D3" s="784"/>
      <c r="E3" s="78" t="s">
        <v>225</v>
      </c>
      <c r="F3" s="137"/>
      <c r="G3" s="137"/>
      <c r="H3" s="137"/>
      <c r="I3" s="137"/>
      <c r="J3" s="92"/>
      <c r="K3" s="78" t="s">
        <v>224</v>
      </c>
      <c r="L3" s="137"/>
      <c r="M3" s="137"/>
      <c r="N3" s="137"/>
      <c r="O3" s="137"/>
      <c r="P3" s="137"/>
      <c r="Q3" s="137"/>
      <c r="R3" s="137"/>
      <c r="S3" s="137"/>
      <c r="T3" s="137"/>
      <c r="U3" s="92"/>
      <c r="V3" s="785" t="s">
        <v>234</v>
      </c>
      <c r="X3" s="140"/>
    </row>
    <row r="4" spans="1:24" ht="33" customHeight="1">
      <c r="A4" s="46"/>
      <c r="B4" s="146"/>
      <c r="C4" s="152" t="s">
        <v>169</v>
      </c>
      <c r="D4" s="151"/>
      <c r="E4" s="83" t="s">
        <v>250</v>
      </c>
      <c r="F4" s="83" t="s">
        <v>249</v>
      </c>
      <c r="G4" s="83" t="s">
        <v>238</v>
      </c>
      <c r="H4" s="150" t="s">
        <v>217</v>
      </c>
      <c r="I4" s="83" t="s">
        <v>247</v>
      </c>
      <c r="J4" s="83" t="s">
        <v>235</v>
      </c>
      <c r="K4" s="83" t="s">
        <v>241</v>
      </c>
      <c r="L4" s="83" t="s">
        <v>249</v>
      </c>
      <c r="M4" s="83" t="s">
        <v>248</v>
      </c>
      <c r="N4" s="83" t="s">
        <v>238</v>
      </c>
      <c r="O4" s="150" t="s">
        <v>217</v>
      </c>
      <c r="P4" s="83" t="s">
        <v>247</v>
      </c>
      <c r="Q4" s="33" t="s">
        <v>161</v>
      </c>
      <c r="R4" s="33" t="s">
        <v>160</v>
      </c>
      <c r="S4" s="150" t="s">
        <v>216</v>
      </c>
      <c r="T4" s="83" t="s">
        <v>236</v>
      </c>
      <c r="U4" s="83" t="s">
        <v>235</v>
      </c>
      <c r="V4" s="786"/>
    </row>
    <row r="5" spans="1:24" ht="37.5" customHeight="1">
      <c r="A5" s="46"/>
      <c r="B5" s="146"/>
      <c r="C5" s="148" t="s">
        <v>156</v>
      </c>
      <c r="D5" s="83" t="s">
        <v>149</v>
      </c>
      <c r="E5" s="144">
        <v>928935</v>
      </c>
      <c r="F5" s="144">
        <v>839982</v>
      </c>
      <c r="G5" s="144">
        <v>220214</v>
      </c>
      <c r="H5" s="144">
        <v>42344</v>
      </c>
      <c r="I5" s="144">
        <v>47511</v>
      </c>
      <c r="J5" s="144">
        <v>2078986</v>
      </c>
      <c r="K5" s="144">
        <v>4994996</v>
      </c>
      <c r="L5" s="144">
        <v>38162922</v>
      </c>
      <c r="M5" s="149" t="s">
        <v>154</v>
      </c>
      <c r="N5" s="144">
        <v>6071243</v>
      </c>
      <c r="O5" s="144">
        <v>2400805</v>
      </c>
      <c r="P5" s="143">
        <v>1156856</v>
      </c>
      <c r="Q5" s="143">
        <v>9175340</v>
      </c>
      <c r="R5" s="144">
        <v>8557534</v>
      </c>
      <c r="S5" s="144">
        <v>266281</v>
      </c>
      <c r="T5" s="144">
        <v>10179059</v>
      </c>
      <c r="U5" s="142">
        <v>80965036</v>
      </c>
      <c r="V5" s="143">
        <v>83044022</v>
      </c>
    </row>
    <row r="6" spans="1:24" ht="37.5" customHeight="1">
      <c r="A6" s="46"/>
      <c r="B6" s="146"/>
      <c r="C6" s="147" t="s">
        <v>155</v>
      </c>
      <c r="D6" s="83" t="s">
        <v>147</v>
      </c>
      <c r="E6" s="144">
        <v>13591</v>
      </c>
      <c r="F6" s="144">
        <v>33897</v>
      </c>
      <c r="G6" s="144">
        <v>13856</v>
      </c>
      <c r="H6" s="144">
        <v>653</v>
      </c>
      <c r="I6" s="144">
        <v>623</v>
      </c>
      <c r="J6" s="144">
        <v>62620</v>
      </c>
      <c r="K6" s="144">
        <v>148537</v>
      </c>
      <c r="L6" s="144">
        <v>30650886</v>
      </c>
      <c r="M6" s="149" t="s">
        <v>154</v>
      </c>
      <c r="N6" s="144">
        <v>5402403</v>
      </c>
      <c r="O6" s="144">
        <v>74715</v>
      </c>
      <c r="P6" s="143">
        <v>25950</v>
      </c>
      <c r="Q6" s="144">
        <v>624476</v>
      </c>
      <c r="R6" s="144">
        <v>1320082</v>
      </c>
      <c r="S6" s="144">
        <v>128671</v>
      </c>
      <c r="T6" s="144">
        <v>6271475</v>
      </c>
      <c r="U6" s="142">
        <v>44647195</v>
      </c>
      <c r="V6" s="143">
        <v>44709815</v>
      </c>
    </row>
    <row r="7" spans="1:24" ht="37.5" customHeight="1">
      <c r="A7" s="46"/>
      <c r="B7" s="146"/>
      <c r="C7" s="145"/>
      <c r="D7" s="83" t="s">
        <v>146</v>
      </c>
      <c r="E7" s="142">
        <v>942526</v>
      </c>
      <c r="F7" s="142">
        <v>873879</v>
      </c>
      <c r="G7" s="142">
        <v>234070</v>
      </c>
      <c r="H7" s="142">
        <v>42997</v>
      </c>
      <c r="I7" s="142">
        <v>48134</v>
      </c>
      <c r="J7" s="144">
        <v>2141606</v>
      </c>
      <c r="K7" s="142">
        <v>5143533</v>
      </c>
      <c r="L7" s="142">
        <v>68813808</v>
      </c>
      <c r="M7" s="149" t="s">
        <v>154</v>
      </c>
      <c r="N7" s="142">
        <v>11473646</v>
      </c>
      <c r="O7" s="142">
        <v>2475520</v>
      </c>
      <c r="P7" s="143">
        <v>1182806</v>
      </c>
      <c r="Q7" s="142">
        <v>9799816</v>
      </c>
      <c r="R7" s="142">
        <v>9877616</v>
      </c>
      <c r="S7" s="142">
        <v>394952</v>
      </c>
      <c r="T7" s="142">
        <v>16450534</v>
      </c>
      <c r="U7" s="142">
        <v>125612231</v>
      </c>
      <c r="V7" s="142">
        <v>127753837</v>
      </c>
    </row>
    <row r="8" spans="1:24" ht="37.5" customHeight="1">
      <c r="A8" s="46"/>
      <c r="B8" s="146"/>
      <c r="C8" s="148"/>
      <c r="D8" s="83" t="s">
        <v>149</v>
      </c>
      <c r="E8" s="144">
        <v>905352</v>
      </c>
      <c r="F8" s="144">
        <v>1007980</v>
      </c>
      <c r="G8" s="144">
        <v>11833</v>
      </c>
      <c r="H8" s="144">
        <v>41631</v>
      </c>
      <c r="I8" s="144">
        <v>46684</v>
      </c>
      <c r="J8" s="144">
        <v>2013480</v>
      </c>
      <c r="K8" s="144">
        <v>4937310</v>
      </c>
      <c r="L8" s="144">
        <v>37536421</v>
      </c>
      <c r="M8" s="144">
        <v>6216713</v>
      </c>
      <c r="N8" s="144">
        <v>474451</v>
      </c>
      <c r="O8" s="144">
        <v>2394407</v>
      </c>
      <c r="P8" s="143">
        <v>1160194</v>
      </c>
      <c r="Q8" s="143">
        <v>8871564</v>
      </c>
      <c r="R8" s="144">
        <v>8652601</v>
      </c>
      <c r="S8" s="144">
        <v>246924</v>
      </c>
      <c r="T8" s="144">
        <v>10111298</v>
      </c>
      <c r="U8" s="142">
        <v>80601883</v>
      </c>
      <c r="V8" s="143">
        <v>82615363</v>
      </c>
    </row>
    <row r="9" spans="1:24" ht="37.5" customHeight="1">
      <c r="A9" s="46"/>
      <c r="B9" s="146"/>
      <c r="C9" s="147" t="s">
        <v>153</v>
      </c>
      <c r="D9" s="83" t="s">
        <v>147</v>
      </c>
      <c r="E9" s="144">
        <v>13890</v>
      </c>
      <c r="F9" s="144">
        <v>47143</v>
      </c>
      <c r="G9" s="144">
        <v>1485</v>
      </c>
      <c r="H9" s="144">
        <v>671</v>
      </c>
      <c r="I9" s="144">
        <v>641</v>
      </c>
      <c r="J9" s="144">
        <v>63830</v>
      </c>
      <c r="K9" s="144">
        <v>149403</v>
      </c>
      <c r="L9" s="144">
        <v>30334309</v>
      </c>
      <c r="M9" s="144">
        <v>5523279</v>
      </c>
      <c r="N9" s="144">
        <v>431077</v>
      </c>
      <c r="O9" s="144">
        <v>76757</v>
      </c>
      <c r="P9" s="143">
        <v>26809</v>
      </c>
      <c r="Q9" s="144">
        <v>594508</v>
      </c>
      <c r="R9" s="144">
        <v>1341490</v>
      </c>
      <c r="S9" s="144">
        <v>120679</v>
      </c>
      <c r="T9" s="144">
        <v>6180674</v>
      </c>
      <c r="U9" s="142">
        <v>44778985</v>
      </c>
      <c r="V9" s="143">
        <v>44842815</v>
      </c>
    </row>
    <row r="10" spans="1:24" ht="37.5" customHeight="1">
      <c r="A10" s="46"/>
      <c r="B10" s="146"/>
      <c r="C10" s="145"/>
      <c r="D10" s="83" t="s">
        <v>146</v>
      </c>
      <c r="E10" s="142">
        <v>919242</v>
      </c>
      <c r="F10" s="142">
        <v>1055123</v>
      </c>
      <c r="G10" s="142">
        <v>13318</v>
      </c>
      <c r="H10" s="142">
        <v>42302</v>
      </c>
      <c r="I10" s="142">
        <v>47325</v>
      </c>
      <c r="J10" s="144">
        <v>2077310</v>
      </c>
      <c r="K10" s="142">
        <v>5086713</v>
      </c>
      <c r="L10" s="142">
        <v>67870730</v>
      </c>
      <c r="M10" s="144">
        <v>11739992</v>
      </c>
      <c r="N10" s="142">
        <v>905528</v>
      </c>
      <c r="O10" s="142">
        <v>2471164</v>
      </c>
      <c r="P10" s="143">
        <v>1187003</v>
      </c>
      <c r="Q10" s="142">
        <v>9466072</v>
      </c>
      <c r="R10" s="142">
        <v>9994091</v>
      </c>
      <c r="S10" s="142">
        <v>367603</v>
      </c>
      <c r="T10" s="142">
        <v>16291972</v>
      </c>
      <c r="U10" s="142">
        <v>125380868</v>
      </c>
      <c r="V10" s="142">
        <v>127458178</v>
      </c>
    </row>
    <row r="11" spans="1:24" ht="37.5" customHeight="1">
      <c r="A11" s="46"/>
      <c r="B11" s="146"/>
      <c r="C11" s="148"/>
      <c r="D11" s="83" t="s">
        <v>149</v>
      </c>
      <c r="E11" s="144">
        <v>881913</v>
      </c>
      <c r="F11" s="144">
        <v>954776</v>
      </c>
      <c r="G11" s="144">
        <v>25916</v>
      </c>
      <c r="H11" s="144">
        <v>40859</v>
      </c>
      <c r="I11" s="144">
        <v>45788</v>
      </c>
      <c r="J11" s="144">
        <v>1949252</v>
      </c>
      <c r="K11" s="144">
        <v>4876903</v>
      </c>
      <c r="L11" s="144">
        <v>36907988</v>
      </c>
      <c r="M11" s="144">
        <v>6197681</v>
      </c>
      <c r="N11" s="144">
        <v>1090214</v>
      </c>
      <c r="O11" s="144">
        <v>2387179</v>
      </c>
      <c r="P11" s="144">
        <v>1163960</v>
      </c>
      <c r="Q11" s="144">
        <v>8562289</v>
      </c>
      <c r="R11" s="144">
        <v>8752194</v>
      </c>
      <c r="S11" s="144">
        <v>228507</v>
      </c>
      <c r="T11" s="144">
        <v>10042889</v>
      </c>
      <c r="U11" s="142">
        <v>80209804</v>
      </c>
      <c r="V11" s="143">
        <v>82159056</v>
      </c>
    </row>
    <row r="12" spans="1:24" ht="37.5" customHeight="1">
      <c r="A12" s="46"/>
      <c r="B12" s="146"/>
      <c r="C12" s="147" t="s">
        <v>152</v>
      </c>
      <c r="D12" s="83" t="s">
        <v>147</v>
      </c>
      <c r="E12" s="144">
        <v>14214</v>
      </c>
      <c r="F12" s="144">
        <v>46262</v>
      </c>
      <c r="G12" s="144">
        <v>3442</v>
      </c>
      <c r="H12" s="144">
        <v>701</v>
      </c>
      <c r="I12" s="144">
        <v>658</v>
      </c>
      <c r="J12" s="144">
        <v>65277</v>
      </c>
      <c r="K12" s="144">
        <v>150448</v>
      </c>
      <c r="L12" s="144">
        <v>30050786</v>
      </c>
      <c r="M12" s="144">
        <v>5510249</v>
      </c>
      <c r="N12" s="144">
        <v>977057</v>
      </c>
      <c r="O12" s="144">
        <v>78928</v>
      </c>
      <c r="P12" s="144">
        <v>27730</v>
      </c>
      <c r="Q12" s="144">
        <v>564706</v>
      </c>
      <c r="R12" s="144">
        <v>1364303</v>
      </c>
      <c r="S12" s="144">
        <v>112506</v>
      </c>
      <c r="T12" s="144">
        <v>6099959</v>
      </c>
      <c r="U12" s="142">
        <v>44936672</v>
      </c>
      <c r="V12" s="143">
        <v>45001949</v>
      </c>
    </row>
    <row r="13" spans="1:24" ht="37.5" customHeight="1">
      <c r="A13" s="46"/>
      <c r="B13" s="146"/>
      <c r="C13" s="145"/>
      <c r="D13" s="83" t="s">
        <v>146</v>
      </c>
      <c r="E13" s="142">
        <v>896127</v>
      </c>
      <c r="F13" s="142">
        <v>1001038</v>
      </c>
      <c r="G13" s="142">
        <v>29358</v>
      </c>
      <c r="H13" s="142">
        <v>41560</v>
      </c>
      <c r="I13" s="142">
        <v>46446</v>
      </c>
      <c r="J13" s="144">
        <v>2014529</v>
      </c>
      <c r="K13" s="142">
        <v>5027351</v>
      </c>
      <c r="L13" s="142">
        <v>66958774</v>
      </c>
      <c r="M13" s="144">
        <v>11707930</v>
      </c>
      <c r="N13" s="142">
        <v>2067271</v>
      </c>
      <c r="O13" s="142">
        <v>2466107</v>
      </c>
      <c r="P13" s="143">
        <v>1191690</v>
      </c>
      <c r="Q13" s="142">
        <v>9126995</v>
      </c>
      <c r="R13" s="142">
        <v>10116497</v>
      </c>
      <c r="S13" s="142">
        <v>341013</v>
      </c>
      <c r="T13" s="142">
        <v>16142848</v>
      </c>
      <c r="U13" s="142">
        <v>125146476</v>
      </c>
      <c r="V13" s="142">
        <v>127161005</v>
      </c>
    </row>
    <row r="14" spans="1:24" ht="37.5" customHeight="1">
      <c r="A14" s="46"/>
      <c r="B14" s="146"/>
      <c r="C14" s="148" t="s">
        <v>151</v>
      </c>
      <c r="D14" s="83" t="s">
        <v>149</v>
      </c>
      <c r="E14" s="144">
        <v>856953</v>
      </c>
      <c r="F14" s="144">
        <v>899085</v>
      </c>
      <c r="G14" s="144">
        <v>39699</v>
      </c>
      <c r="H14" s="144">
        <v>40186</v>
      </c>
      <c r="I14" s="144">
        <v>44934</v>
      </c>
      <c r="J14" s="144">
        <v>1880857</v>
      </c>
      <c r="K14" s="144">
        <v>4807565</v>
      </c>
      <c r="L14" s="144">
        <v>36207196</v>
      </c>
      <c r="M14" s="144">
        <v>6186841</v>
      </c>
      <c r="N14" s="144">
        <v>1695478</v>
      </c>
      <c r="O14" s="144">
        <v>2372450</v>
      </c>
      <c r="P14" s="144">
        <v>1166294</v>
      </c>
      <c r="Q14" s="144">
        <v>8233083</v>
      </c>
      <c r="R14" s="144">
        <v>8853500</v>
      </c>
      <c r="S14" s="144">
        <v>210599</v>
      </c>
      <c r="T14" s="144">
        <v>9962944</v>
      </c>
      <c r="U14" s="142">
        <v>79695950</v>
      </c>
      <c r="V14" s="143">
        <v>81576807</v>
      </c>
    </row>
    <row r="15" spans="1:24" ht="37.5" customHeight="1">
      <c r="A15" s="46"/>
      <c r="B15" s="146"/>
      <c r="C15" s="147" t="s">
        <v>150</v>
      </c>
      <c r="D15" s="83" t="s">
        <v>147</v>
      </c>
      <c r="E15" s="144">
        <v>14539</v>
      </c>
      <c r="F15" s="144">
        <v>45240</v>
      </c>
      <c r="G15" s="144">
        <v>5404</v>
      </c>
      <c r="H15" s="144">
        <v>727</v>
      </c>
      <c r="I15" s="144">
        <v>680</v>
      </c>
      <c r="J15" s="144">
        <v>66590</v>
      </c>
      <c r="K15" s="144">
        <v>151604</v>
      </c>
      <c r="L15" s="144">
        <v>29648664</v>
      </c>
      <c r="M15" s="144">
        <v>5499561</v>
      </c>
      <c r="N15" s="144">
        <v>1511726</v>
      </c>
      <c r="O15" s="144">
        <v>80942</v>
      </c>
      <c r="P15" s="144">
        <v>28726</v>
      </c>
      <c r="Q15" s="144">
        <v>531536</v>
      </c>
      <c r="R15" s="144">
        <v>1388596</v>
      </c>
      <c r="S15" s="144">
        <v>104239</v>
      </c>
      <c r="T15" s="144">
        <v>5987079</v>
      </c>
      <c r="U15" s="142">
        <v>44932673</v>
      </c>
      <c r="V15" s="143">
        <v>44999263</v>
      </c>
    </row>
    <row r="16" spans="1:24" ht="37.5" customHeight="1">
      <c r="A16" s="46"/>
      <c r="B16" s="146"/>
      <c r="C16" s="145"/>
      <c r="D16" s="83" t="s">
        <v>146</v>
      </c>
      <c r="E16" s="142">
        <v>871492</v>
      </c>
      <c r="F16" s="142">
        <v>944325</v>
      </c>
      <c r="G16" s="142">
        <v>45103</v>
      </c>
      <c r="H16" s="142">
        <v>40913</v>
      </c>
      <c r="I16" s="142">
        <v>45614</v>
      </c>
      <c r="J16" s="144">
        <v>1947447</v>
      </c>
      <c r="K16" s="142">
        <v>4959169</v>
      </c>
      <c r="L16" s="142">
        <v>65855860</v>
      </c>
      <c r="M16" s="144">
        <v>11686402</v>
      </c>
      <c r="N16" s="142">
        <v>3207204</v>
      </c>
      <c r="O16" s="142">
        <v>2453392</v>
      </c>
      <c r="P16" s="143">
        <v>1195020</v>
      </c>
      <c r="Q16" s="142">
        <v>8764619</v>
      </c>
      <c r="R16" s="142">
        <v>10242096</v>
      </c>
      <c r="S16" s="142">
        <v>314838</v>
      </c>
      <c r="T16" s="142">
        <v>15950023</v>
      </c>
      <c r="U16" s="142">
        <v>124628623</v>
      </c>
      <c r="V16" s="142">
        <v>126576070</v>
      </c>
    </row>
    <row r="17" spans="1:22" ht="37.5" customHeight="1">
      <c r="A17" s="46"/>
      <c r="B17" s="146"/>
      <c r="C17" s="148"/>
      <c r="D17" s="83" t="s">
        <v>149</v>
      </c>
      <c r="E17" s="144">
        <v>832989</v>
      </c>
      <c r="F17" s="144">
        <v>849311</v>
      </c>
      <c r="G17" s="144">
        <v>49885</v>
      </c>
      <c r="H17" s="144">
        <v>39567</v>
      </c>
      <c r="I17" s="144">
        <v>44159</v>
      </c>
      <c r="J17" s="144">
        <v>1815911</v>
      </c>
      <c r="K17" s="144">
        <v>4741088</v>
      </c>
      <c r="L17" s="144">
        <v>35528841</v>
      </c>
      <c r="M17" s="144">
        <v>6187087</v>
      </c>
      <c r="N17" s="144">
        <v>2289438</v>
      </c>
      <c r="O17" s="144">
        <v>2397948</v>
      </c>
      <c r="P17" s="144">
        <v>1171278</v>
      </c>
      <c r="Q17" s="144">
        <v>7949059</v>
      </c>
      <c r="R17" s="144">
        <v>8963785</v>
      </c>
      <c r="S17" s="144">
        <v>195833</v>
      </c>
      <c r="T17" s="144">
        <v>9888961</v>
      </c>
      <c r="U17" s="142">
        <v>79313318</v>
      </c>
      <c r="V17" s="143">
        <v>81129229</v>
      </c>
    </row>
    <row r="18" spans="1:22" ht="37.5" customHeight="1">
      <c r="A18" s="46"/>
      <c r="B18" s="146"/>
      <c r="C18" s="147" t="s">
        <v>148</v>
      </c>
      <c r="D18" s="83" t="s">
        <v>147</v>
      </c>
      <c r="E18" s="144">
        <v>14780</v>
      </c>
      <c r="F18" s="144">
        <v>44202</v>
      </c>
      <c r="G18" s="144">
        <v>7058</v>
      </c>
      <c r="H18" s="144">
        <v>746</v>
      </c>
      <c r="I18" s="144">
        <v>685</v>
      </c>
      <c r="J18" s="144">
        <v>67471</v>
      </c>
      <c r="K18" s="144">
        <v>153175</v>
      </c>
      <c r="L18" s="144">
        <v>29198066</v>
      </c>
      <c r="M18" s="144">
        <v>5489871</v>
      </c>
      <c r="N18" s="144">
        <v>2048272</v>
      </c>
      <c r="O18" s="144">
        <v>83904</v>
      </c>
      <c r="P18" s="144">
        <v>29721</v>
      </c>
      <c r="Q18" s="144">
        <v>502097</v>
      </c>
      <c r="R18" s="144">
        <v>1414566</v>
      </c>
      <c r="S18" s="144">
        <v>96411</v>
      </c>
      <c r="T18" s="144">
        <v>5865069</v>
      </c>
      <c r="U18" s="142">
        <v>44881152</v>
      </c>
      <c r="V18" s="143">
        <v>44948623</v>
      </c>
    </row>
    <row r="19" spans="1:22" ht="37.5" customHeight="1">
      <c r="A19" s="46"/>
      <c r="B19" s="146"/>
      <c r="C19" s="145"/>
      <c r="D19" s="83" t="s">
        <v>146</v>
      </c>
      <c r="E19" s="142">
        <v>847769</v>
      </c>
      <c r="F19" s="142">
        <v>893513</v>
      </c>
      <c r="G19" s="142">
        <v>56943</v>
      </c>
      <c r="H19" s="142">
        <v>40313</v>
      </c>
      <c r="I19" s="142">
        <v>44844</v>
      </c>
      <c r="J19" s="144">
        <v>1883382</v>
      </c>
      <c r="K19" s="142">
        <v>4894263</v>
      </c>
      <c r="L19" s="142">
        <v>64726907</v>
      </c>
      <c r="M19" s="142">
        <v>11676958</v>
      </c>
      <c r="N19" s="142">
        <v>4337710</v>
      </c>
      <c r="O19" s="142">
        <v>2481852</v>
      </c>
      <c r="P19" s="143">
        <v>1200999</v>
      </c>
      <c r="Q19" s="142">
        <v>8451156</v>
      </c>
      <c r="R19" s="142">
        <v>10378351</v>
      </c>
      <c r="S19" s="142">
        <v>292244</v>
      </c>
      <c r="T19" s="142">
        <v>15754030</v>
      </c>
      <c r="U19" s="142">
        <v>124194470</v>
      </c>
      <c r="V19" s="142">
        <v>126077852</v>
      </c>
    </row>
    <row r="20" spans="1:22" ht="31.5" customHeight="1">
      <c r="A20" s="46"/>
      <c r="B20" s="27"/>
      <c r="C20" s="141" t="s">
        <v>246</v>
      </c>
      <c r="D20" s="27"/>
      <c r="E20" s="27"/>
      <c r="F20" s="27"/>
      <c r="G20" s="27"/>
      <c r="H20" s="27"/>
      <c r="I20" s="27"/>
      <c r="J20" s="27"/>
      <c r="K20" s="27"/>
      <c r="L20" s="27"/>
      <c r="M20" s="27"/>
      <c r="N20" s="27"/>
      <c r="O20" s="27"/>
      <c r="P20" s="27"/>
      <c r="Q20" s="27"/>
      <c r="R20" s="27"/>
      <c r="S20" s="27"/>
      <c r="T20" s="27"/>
      <c r="U20" s="27"/>
      <c r="V20" s="27"/>
    </row>
    <row r="21" spans="1:22">
      <c r="A21" s="46"/>
    </row>
    <row r="22" spans="1:22" ht="20.25" customHeight="1">
      <c r="A22" s="46"/>
    </row>
    <row r="23" spans="1:22">
      <c r="A23" s="46"/>
    </row>
    <row r="24" spans="1:22">
      <c r="A24" s="46"/>
    </row>
    <row r="26" spans="1:22" ht="30.75" customHeight="1">
      <c r="O26" s="140"/>
    </row>
    <row r="29" spans="1:22">
      <c r="E29" s="45"/>
    </row>
    <row r="51" ht="24" customHeight="1"/>
  </sheetData>
  <mergeCells count="2">
    <mergeCell ref="C3:D3"/>
    <mergeCell ref="V3:V4"/>
  </mergeCells>
  <phoneticPr fontId="15"/>
  <pageMargins left="0.39370078740157483" right="7.874015748031496E-2" top="0.78740157480314965" bottom="0.39370078740157483" header="0.51181102362204722" footer="0.39370078740157483"/>
  <pageSetup paperSize="9" scale="72" orientation="landscape" horizontalDpi="360" verticalDpi="360"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45</vt:i4>
      </vt:variant>
    </vt:vector>
  </HeadingPairs>
  <TitlesOfParts>
    <vt:vector size="85" baseType="lpstr">
      <vt:lpstr>表紙</vt:lpstr>
      <vt:lpstr>目次</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'01'!Print_Area</vt:lpstr>
      <vt:lpstr>'02'!Print_Area</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'16'!Print_Area</vt:lpstr>
      <vt:lpstr>'17'!Print_Area</vt:lpstr>
      <vt:lpstr>'18'!Print_Area</vt:lpstr>
      <vt:lpstr>'19'!Print_Area</vt:lpstr>
      <vt:lpstr>'20'!Print_Area</vt:lpstr>
      <vt:lpstr>'21'!Print_Area</vt:lpstr>
      <vt:lpstr>'22'!Print_Area</vt:lpstr>
      <vt:lpstr>'23'!Print_Area</vt:lpstr>
      <vt:lpstr>'24'!Print_Area</vt:lpstr>
      <vt:lpstr>'26'!Print_Area</vt:lpstr>
      <vt:lpstr>'27'!Print_Area</vt:lpstr>
      <vt:lpstr>'28'!Print_Area</vt:lpstr>
      <vt:lpstr>'30'!Print_Area</vt:lpstr>
      <vt:lpstr>'31'!Print_Area</vt:lpstr>
      <vt:lpstr>'32'!Print_Area</vt:lpstr>
      <vt:lpstr>'34'!Print_Area</vt:lpstr>
      <vt:lpstr>'35'!Print_Area</vt:lpstr>
      <vt:lpstr>'36'!Print_Area</vt:lpstr>
      <vt:lpstr>'37'!Print_Area</vt:lpstr>
      <vt:lpstr>'38'!Print_Area</vt:lpstr>
      <vt:lpstr>表紙!Print_Area</vt:lpstr>
      <vt:lpstr>目次!Print_Area</vt:lpstr>
      <vt:lpstr>'02'!Print_Titles</vt:lpstr>
      <vt:lpstr>'07'!Print_Titles</vt:lpstr>
      <vt:lpstr>'08'!Print_Titles</vt:lpstr>
      <vt:lpstr>'09'!Print_Titles</vt:lpstr>
      <vt:lpstr>'11'!Print_Titles</vt:lpstr>
      <vt:lpstr>'13'!Print_Titles</vt:lpstr>
      <vt:lpstr>'15'!Print_Titles</vt:lpstr>
      <vt:lpstr>'17'!Print_Titles</vt:lpstr>
      <vt:lpstr>'18'!Print_Titles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2022-07-28T05:04:24Z</dcterms:created>
  <dcterms:modified xsi:type="dcterms:W3CDTF">2022-07-28T05:04:24Z</dcterms:modified>
</cp:coreProperties>
</file>