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A5FA5462-CAFD-42A9-AA8A-2D377DCAFBAA}" xr6:coauthVersionLast="36" xr6:coauthVersionMax="36" xr10:uidLastSave="{00000000-0000-0000-0000-000000000000}"/>
  <bookViews>
    <workbookView xWindow="240" yWindow="108" windowWidth="14808" windowHeight="8016" tabRatio="814" firstSheet="14" activeTab="16" xr2:uid="{00000000-000D-0000-FFFF-FFFF00000000}"/>
  </bookViews>
  <sheets>
    <sheet name="表紙" sheetId="1" r:id="rId1"/>
    <sheet name="目次" sheetId="2" r:id="rId2"/>
    <sheet name="01" sheetId="8" r:id="rId3"/>
    <sheet name="02" sheetId="9" r:id="rId4"/>
    <sheet name="03" sheetId="10" r:id="rId5"/>
    <sheet name="04" sheetId="11" r:id="rId6"/>
    <sheet name="05" sheetId="12" r:id="rId7"/>
    <sheet name="06" sheetId="13" r:id="rId8"/>
    <sheet name="07" sheetId="14" r:id="rId9"/>
    <sheet name="08" sheetId="15" r:id="rId10"/>
    <sheet name="09" sheetId="16" r:id="rId11"/>
    <sheet name="10" sheetId="17" r:id="rId12"/>
    <sheet name="11" sheetId="18" r:id="rId13"/>
    <sheet name="12" sheetId="19" r:id="rId14"/>
    <sheet name="13" sheetId="20" r:id="rId15"/>
    <sheet name="14" sheetId="21" r:id="rId16"/>
    <sheet name="15" sheetId="22" r:id="rId17"/>
    <sheet name="16" sheetId="23" r:id="rId18"/>
    <sheet name="17" sheetId="24" r:id="rId19"/>
    <sheet name="18" sheetId="25" r:id="rId20"/>
    <sheet name="19" sheetId="26" r:id="rId21"/>
    <sheet name="20" sheetId="27" r:id="rId22"/>
    <sheet name="21" sheetId="28" r:id="rId23"/>
    <sheet name="22" sheetId="29" r:id="rId24"/>
    <sheet name="23" sheetId="30" r:id="rId25"/>
    <sheet name="24" sheetId="31" r:id="rId26"/>
    <sheet name="25" sheetId="33" r:id="rId27"/>
    <sheet name="26" sheetId="34" r:id="rId28"/>
    <sheet name="27" sheetId="35" r:id="rId29"/>
    <sheet name="28" sheetId="32" r:id="rId30"/>
    <sheet name="29" sheetId="36" r:id="rId31"/>
    <sheet name="30" sheetId="37" r:id="rId32"/>
    <sheet name="31" sheetId="38" r:id="rId33"/>
    <sheet name="32" sheetId="39" r:id="rId34"/>
    <sheet name="33" sheetId="40" r:id="rId35"/>
    <sheet name="34" sheetId="41" r:id="rId36"/>
    <sheet name="35" sheetId="42" r:id="rId37"/>
    <sheet name="36" sheetId="43" r:id="rId38"/>
    <sheet name="37" sheetId="44" r:id="rId39"/>
    <sheet name="38" sheetId="45" r:id="rId40"/>
  </sheets>
  <definedNames>
    <definedName name="_xlnm.Print_Area" localSheetId="2">'01'!$A$1:$H$57</definedName>
    <definedName name="_xlnm.Print_Area" localSheetId="3">'02'!$B$1:$U$24</definedName>
    <definedName name="_xlnm.Print_Area" localSheetId="4">'03'!$B$1:$L$29</definedName>
    <definedName name="_xlnm.Print_Area" localSheetId="5">'04'!$B$1:$U$30</definedName>
    <definedName name="_xlnm.Print_Area" localSheetId="6">'05'!$B$1:$M$28</definedName>
    <definedName name="_xlnm.Print_Area" localSheetId="7">'06'!$B$1:$M$22</definedName>
    <definedName name="_xlnm.Print_Area" localSheetId="8">'07'!$B$1:$V$23</definedName>
    <definedName name="_xlnm.Print_Area" localSheetId="9">'08'!$B$1:$AB$18</definedName>
    <definedName name="_xlnm.Print_Area" localSheetId="10">'09'!$A$1:$G$43</definedName>
    <definedName name="_xlnm.Print_Area" localSheetId="11">'10'!$B$2:$T$59</definedName>
    <definedName name="_xlnm.Print_Area" localSheetId="12">'11'!$C$1:$K$13</definedName>
    <definedName name="_xlnm.Print_Area" localSheetId="13">'12'!$C$2:$O$21</definedName>
    <definedName name="_xlnm.Print_Area" localSheetId="14">'13'!$C$1:$W$21</definedName>
    <definedName name="_xlnm.Print_Area" localSheetId="15">'14'!$A$1:$I$67</definedName>
    <definedName name="_xlnm.Print_Area" localSheetId="16">'15'!$A$1:$C$37</definedName>
    <definedName name="_xlnm.Print_Area" localSheetId="17">'16'!$A$1:$F$65</definedName>
    <definedName name="_xlnm.Print_Area" localSheetId="18">'17'!$A$1:$E$22</definedName>
    <definedName name="_xlnm.Print_Area" localSheetId="19">'18'!$A$1:$M$35</definedName>
    <definedName name="_xlnm.Print_Area" localSheetId="20">'19'!$B$1:$N$68</definedName>
    <definedName name="_xlnm.Print_Area" localSheetId="21">'20'!$B$1:$N$67</definedName>
    <definedName name="_xlnm.Print_Area" localSheetId="22">'21'!$A$1:$G$47</definedName>
    <definedName name="_xlnm.Print_Area" localSheetId="23">'22'!$B$1:$I$54</definedName>
    <definedName name="_xlnm.Print_Area" localSheetId="24">'23'!$B$1:$N$49</definedName>
    <definedName name="_xlnm.Print_Area" localSheetId="25">'24'!$B$1:$P$45</definedName>
    <definedName name="_xlnm.Print_Area" localSheetId="27">'26'!$C$1:$P$16</definedName>
    <definedName name="_xlnm.Print_Area" localSheetId="28">'27'!$A$1:$X$57</definedName>
    <definedName name="_xlnm.Print_Area" localSheetId="29">'28'!$A$1:$AB$40</definedName>
    <definedName name="_xlnm.Print_Area" localSheetId="31">'30'!$A$1:$I$32</definedName>
    <definedName name="_xlnm.Print_Area" localSheetId="32">'31'!$C$1:$Y$58</definedName>
    <definedName name="_xlnm.Print_Area" localSheetId="33">'32'!$A$1:$M$56</definedName>
    <definedName name="_xlnm.Print_Area" localSheetId="35">'34'!$B$1:$K$17</definedName>
    <definedName name="_xlnm.Print_Area" localSheetId="36">'35'!$A$1:$H$60</definedName>
    <definedName name="_xlnm.Print_Area" localSheetId="37">'36'!$A$1:$I$59</definedName>
    <definedName name="_xlnm.Print_Area" localSheetId="38">'37'!$A$1:$I$61</definedName>
    <definedName name="_xlnm.Print_Area" localSheetId="39">'38'!$A$1:$F$60</definedName>
    <definedName name="_xlnm.Print_Area" localSheetId="0">表紙!$A$1:$K$46</definedName>
    <definedName name="_xlnm.Print_Area" localSheetId="1">目次!$A$1:$J$84</definedName>
    <definedName name="_xlnm.Print_Titles" localSheetId="3">'02'!$1:$3</definedName>
    <definedName name="_xlnm.Print_Titles" localSheetId="8">'07'!$1:$4</definedName>
    <definedName name="_xlnm.Print_Titles" localSheetId="9">'08'!$1:$4</definedName>
    <definedName name="_xlnm.Print_Titles" localSheetId="10">'09'!$2:$6</definedName>
    <definedName name="_xlnm.Print_Titles" localSheetId="12">'11'!$1:$6</definedName>
    <definedName name="_xlnm.Print_Titles" localSheetId="14">'13'!$1:$4</definedName>
    <definedName name="_xlnm.Print_Titles" localSheetId="16">'15'!$1:$7</definedName>
    <definedName name="_xlnm.Print_Titles" localSheetId="18">'17'!$1:$4</definedName>
    <definedName name="_xlnm.Print_Titles" localSheetId="19">'18'!$1:$3</definedName>
  </definedNames>
  <calcPr calcId="152511"/>
</workbook>
</file>

<file path=xl/sharedStrings.xml><?xml version="1.0" encoding="utf-8"?>
<sst xmlns="http://schemas.openxmlformats.org/spreadsheetml/2006/main" count="2583" uniqueCount="1095">
  <si>
    <t>１　運転免許保有者関係</t>
  </si>
  <si>
    <t xml:space="preserve"> (1)　運転免許保有者数の年別推移･･････････････････････････････････････････ 1</t>
  </si>
  <si>
    <t xml:space="preserve"> (2)　男女別、種類別運転免許保有者数の年別推移････････････････････････････ 2</t>
  </si>
  <si>
    <t>　　ア　年齢別、男女別運転免許保有者数の構成率････････････････････････････ 3</t>
  </si>
  <si>
    <t>　　イ　年齢別、種類別運転免許保有者数････････････････････････････････････ 4</t>
  </si>
  <si>
    <t>　　ウ　年齢別、男女別運転免許保有者数の前年比較･･････････････････････････ 5</t>
  </si>
  <si>
    <t>　　エ　種類別運転免許保有者数の前年比較･･････････････････････････････････ 6</t>
  </si>
  <si>
    <t xml:space="preserve"> (4)　男女別、種類別運転免許現在数の年別推移･･････････････････････････････ 7</t>
  </si>
  <si>
    <t xml:space="preserve"> (6)　身体障害者に対する条件付運転免許の保有者数･･････････････････････････ 9</t>
  </si>
  <si>
    <t>　　ア　条件付運転免許の保有者数の年別推移････････････････････････････････ 9</t>
  </si>
  <si>
    <t>２　運転免許関係</t>
  </si>
  <si>
    <t xml:space="preserve"> (1)　運転免許証交付件数･･････････････････････････････････････････････････11</t>
  </si>
  <si>
    <t>　　ア　運転免許証交付件数の年別推移･･････････････････････････････････････11</t>
  </si>
  <si>
    <t>　　イ　男女別、種類別新規運転免許証交付件数の年別推移････････････････････12</t>
  </si>
  <si>
    <t>　　ウ　男女別、種類別併記運転免許証交付件数の年別推移････････････････････13</t>
  </si>
  <si>
    <t xml:space="preserve"> (2)　国外運転免許証交付件数･･････････････････････････････････････････････15</t>
  </si>
  <si>
    <t>　　ア　国外運転免許証交付件数の年別推移･･････････････････････････････････15</t>
  </si>
  <si>
    <t xml:space="preserve"> (3)　運転免許証記載事項変更届出件数の年別推移････････････････････････････17</t>
  </si>
  <si>
    <t xml:space="preserve"> (4)　申請による運転免許の取消件数の年別推移･･････････････････････････････18</t>
  </si>
  <si>
    <t xml:space="preserve"> (5)　運転経歴証明書交付件数の年別推移････････････････････････････････････18</t>
  </si>
  <si>
    <t>３　運転免許試験関係</t>
  </si>
  <si>
    <t>４　指定自動車教習所関係</t>
  </si>
  <si>
    <t>５　行政処分関係</t>
  </si>
  <si>
    <t>　（注）　本書における用語の定義</t>
  </si>
  <si>
    <t>警察庁交通局運転免許課</t>
    <phoneticPr fontId="1"/>
  </si>
  <si>
    <t>運 転 免 許 統 計</t>
    <phoneticPr fontId="1"/>
  </si>
  <si>
    <t xml:space="preserve">        許は、中型免許（運転できる自動車が車両総重量８ｔ未満、最大積載量５ｔ未満かつ乗車定員が10</t>
    <phoneticPr fontId="1"/>
  </si>
  <si>
    <t xml:space="preserve">        人以下に限定されたもの。以下「中型８ｔ限定」という。）とみなすこととされたため、中型８ｔ</t>
    <phoneticPr fontId="1"/>
  </si>
  <si>
    <t xml:space="preserve">        注記がない限り、中型免許には中型８ｔ限定の数が含まれている。</t>
    <phoneticPr fontId="1"/>
  </si>
  <si>
    <t xml:space="preserve">        数の運転免許を受けている者は、上位の運転免許　（２頁の（注）参照。）の欄に計上している。</t>
    <phoneticPr fontId="1"/>
  </si>
  <si>
    <t xml:space="preserve">        総数）である。</t>
    <phoneticPr fontId="1"/>
  </si>
  <si>
    <t xml:space="preserve"> (1)　受験者数、合格者数の年別推移････････････････････････････････････････21</t>
    <phoneticPr fontId="2"/>
  </si>
  <si>
    <t>　　ア　運転免許試験受験者数、合格者数の前年比較･･････････････････････････23</t>
    <phoneticPr fontId="2"/>
  </si>
  <si>
    <t>　　イ　運転免許試験合格者の内訳･･････････････････････････････････････････24</t>
    <phoneticPr fontId="2"/>
  </si>
  <si>
    <t xml:space="preserve"> (1)　指定教習所数・卒業者数の年別推移････････････････････････････････････25</t>
    <phoneticPr fontId="2"/>
  </si>
  <si>
    <t xml:space="preserve"> (2)　運転免許の種類別指定教習所卒業者数の年別推移････････････････････････26</t>
    <phoneticPr fontId="2"/>
  </si>
  <si>
    <t xml:space="preserve"> (1)　運転免許の取消、停止件数の年別推移･･････････････････････････････････30</t>
    <phoneticPr fontId="2"/>
  </si>
  <si>
    <t xml:space="preserve"> (2)　仮免許の取消処分件数の年別推移･･････････････････････････････････････30</t>
    <phoneticPr fontId="2"/>
  </si>
  <si>
    <t xml:space="preserve"> (3)　仮停止件数の年別推移････････････････････････････････････････････････30</t>
    <phoneticPr fontId="2"/>
  </si>
  <si>
    <t xml:space="preserve"> (1)　停止処分者講習の受講者数の年別推移･･････････････････････････････････33</t>
    <phoneticPr fontId="2"/>
  </si>
  <si>
    <t xml:space="preserve"> (2)　更新時講習の受講者数の年別推移･･････････････････････････････････････33</t>
    <phoneticPr fontId="2"/>
  </si>
  <si>
    <t xml:space="preserve"> (3)　認知機能検査の受検者数及び高齢者講習の受講者数の年別推移････････････34</t>
    <rPh sb="5" eb="7">
      <t>ニンチ</t>
    </rPh>
    <rPh sb="7" eb="9">
      <t>キノウ</t>
    </rPh>
    <phoneticPr fontId="2"/>
  </si>
  <si>
    <t>６　講習及び認知機能検査関係</t>
    <rPh sb="6" eb="8">
      <t>ニンチ</t>
    </rPh>
    <rPh sb="8" eb="10">
      <t>キノウ</t>
    </rPh>
    <rPh sb="10" eb="12">
      <t>ケンサ</t>
    </rPh>
    <phoneticPr fontId="2"/>
  </si>
  <si>
    <t xml:space="preserve"> (4)　運転免許試験合格者中の指定自動車教習所卒業者の占める割合の年別推移･･28</t>
    <rPh sb="5" eb="7">
      <t>ウンテン</t>
    </rPh>
    <rPh sb="7" eb="9">
      <t>メンキョ</t>
    </rPh>
    <rPh sb="9" eb="11">
      <t>シケン</t>
    </rPh>
    <rPh sb="11" eb="14">
      <t>ゴウカクシャ</t>
    </rPh>
    <phoneticPr fontId="2"/>
  </si>
  <si>
    <t>平　成　29　年　版</t>
    <phoneticPr fontId="1"/>
  </si>
  <si>
    <t>　　エ　平成２９年中の都道府県別運転免許証交付件数････････････････････････14</t>
    <phoneticPr fontId="2"/>
  </si>
  <si>
    <t>　　イ　平成２９年中の都道府県別国外運転免許証の交付件数･･････････････････16</t>
    <phoneticPr fontId="2"/>
  </si>
  <si>
    <t xml:space="preserve"> (6)　平成２９年中の都道府県別申請取消件数・運転経歴証明書交付件数････････19</t>
    <phoneticPr fontId="2"/>
  </si>
  <si>
    <t>　　ア　平成２９年中の都道府県別申請取消件数･･････････････････････････････19</t>
    <phoneticPr fontId="2"/>
  </si>
  <si>
    <t>　　イ　平成２９年中の都道府県別運転経歴証明書交付件数････････････････････20</t>
    <phoneticPr fontId="2"/>
  </si>
  <si>
    <t xml:space="preserve"> (2)　平成２９年中の運転免許試験実施状況･･････････････････････････････････22</t>
    <phoneticPr fontId="2"/>
  </si>
  <si>
    <t xml:space="preserve"> (3)　平成２９年中の都道府県別指定自動車教習所の卒業者数･･････････････････27</t>
    <phoneticPr fontId="2"/>
  </si>
  <si>
    <t xml:space="preserve"> (4)　平成２９年中の都道府県別運転免許の取消件数･･････････････････････････31</t>
    <phoneticPr fontId="2"/>
  </si>
  <si>
    <t xml:space="preserve"> (5)　平成２９年中の都道府県別運転免許の停止件数･･････････････････････････32</t>
    <phoneticPr fontId="2"/>
  </si>
  <si>
    <t xml:space="preserve"> (4)　平成２９年中の都道府県別停止処分者講習実施状況･･････････････････････35</t>
    <phoneticPr fontId="2"/>
  </si>
  <si>
    <t xml:space="preserve"> (5)　平成２９年中の都道府県別更新時講習実施状況･･････････････････････････36</t>
    <phoneticPr fontId="2"/>
  </si>
  <si>
    <t xml:space="preserve"> (6)　平成２９年中の都道府県別の認知機能検査及び高齢者講習実施状況････････37</t>
    <rPh sb="18" eb="20">
      <t>ニンチ</t>
    </rPh>
    <rPh sb="20" eb="22">
      <t>キノウ</t>
    </rPh>
    <phoneticPr fontId="2"/>
  </si>
  <si>
    <t xml:space="preserve"> (7)　平成２９年中の臨時認知機能検査の受検者及び臨時高齢者講習の受講者数･･38</t>
    <phoneticPr fontId="2"/>
  </si>
  <si>
    <t xml:space="preserve"> (5)　教習指導員等数の年別推移････････････････････････････････････････････29</t>
  </si>
  <si>
    <t>　　イ　平成２９年末の都道府県別条件付運転免許の保有者数･･････････････････10</t>
    <phoneticPr fontId="2"/>
  </si>
  <si>
    <t xml:space="preserve"> (3)　平成２９年末の運転免許保有者数･･････････････････････････････････････ 3</t>
    <phoneticPr fontId="2"/>
  </si>
  <si>
    <r>
      <t xml:space="preserve">        限</t>
    </r>
    <r>
      <rPr>
        <sz val="8.5"/>
        <rFont val="ＭＳ 明朝"/>
        <family val="1"/>
        <charset val="128"/>
      </rPr>
      <t>定を返納し、普通免許を取得した者を除き、平成19年６月２日より前の普通免許保有者は中型免許保有者とされる。</t>
    </r>
    <rPh sb="29" eb="31">
      <t>ヘイセイ</t>
    </rPh>
    <rPh sb="33" eb="34">
      <t>ネン</t>
    </rPh>
    <rPh sb="35" eb="36">
      <t>ガツ</t>
    </rPh>
    <rPh sb="37" eb="38">
      <t>ニチ</t>
    </rPh>
    <rPh sb="40" eb="41">
      <t>マエ</t>
    </rPh>
    <phoneticPr fontId="1"/>
  </si>
  <si>
    <t xml:space="preserve"> (5)　条件（中型８ｔ限定・中型５ｔ限定・準中型５ｔ限定・ＡＴ限定</t>
    <phoneticPr fontId="2"/>
  </si>
  <si>
    <t xml:space="preserve">      ・眼鏡等使用）付運転免許の年別推移･･････････････････････････････････ 8</t>
    <phoneticPr fontId="2"/>
  </si>
  <si>
    <t xml:space="preserve">        注記がない限り、準中型免許には準中型５ｔ限定の数、中型第二種免許には中型第二種５ｔ限定の数が</t>
    <phoneticPr fontId="2"/>
  </si>
  <si>
    <t xml:space="preserve">        含まれている。</t>
    <phoneticPr fontId="2"/>
  </si>
  <si>
    <t>目　　次</t>
    <phoneticPr fontId="1"/>
  </si>
  <si>
    <t xml:space="preserve">        から平成29年３月11日までの普通免許は準中型免許（運転できる自動車が車両総重量５ｔ未満、最大積載量</t>
    <phoneticPr fontId="1"/>
  </si>
  <si>
    <t xml:space="preserve">        ３ｔ未満かつ乗車定員が10人以下に限定されたもの。以下「準中型５ｔ限定」という。）、平成19年６月２</t>
    <phoneticPr fontId="2"/>
  </si>
  <si>
    <t xml:space="preserve">        最大積載量３ｔ未満かつ乗車定員が10人以下に限定されたもの。以下「中型二種５ｔ限定」という。）と</t>
    <phoneticPr fontId="2"/>
  </si>
  <si>
    <t xml:space="preserve">        日から平成29年３月11日までの普通第二種免許は中型第二種免許（運転できる自動車が車両総重量５ｔ未満、</t>
    <phoneticPr fontId="2"/>
  </si>
  <si>
    <t>　　　　みなすこととされたため、準中型５ｔ限定又は中型二種５ｔ限定を返納し、普通免許を取得した者を除き、</t>
    <phoneticPr fontId="2"/>
  </si>
  <si>
    <t>　　　　平成19年６月２日から平成29年３月11日までの普通免許保有者、普通第二種免許保有者は準中型免許保有者、</t>
    <phoneticPr fontId="2"/>
  </si>
  <si>
    <t xml:space="preserve">    １　 「運転免許保有者」とは、年末現在の運転免許（仮免許を除く。）を受けている者の数であり、複</t>
    <phoneticPr fontId="1"/>
  </si>
  <si>
    <t xml:space="preserve">    ２　 「運転免許現在数」とは、年末現在の運転免許の件数（各免許ごとの当該免許を受けている者の</t>
    <phoneticPr fontId="1"/>
  </si>
  <si>
    <t xml:space="preserve">    ３　  平成19年６月２日に平成16年改正道路交通法（平成16年法律第90号）が施行され、同日より前の普通免</t>
    <rPh sb="49" eb="51">
      <t>ドウジツ</t>
    </rPh>
    <phoneticPr fontId="1"/>
  </si>
  <si>
    <t xml:space="preserve">    ４　  平成29年３月12日に平成27年改正道路交通法（平成27年法律第40号）が施行され、平成19年６月２日</t>
    <phoneticPr fontId="1"/>
  </si>
  <si>
    <t>　　　　中型第二種免許保有者とそれぞれされる。</t>
    <rPh sb="4" eb="5">
      <t>ナカ</t>
    </rPh>
    <phoneticPr fontId="2"/>
  </si>
  <si>
    <t xml:space="preserve"> </t>
  </si>
  <si>
    <t>　　　当該年を１００とした。</t>
    <rPh sb="3" eb="5">
      <t>トウガイ</t>
    </rPh>
    <rPh sb="5" eb="6">
      <t>ネン</t>
    </rPh>
    <phoneticPr fontId="18"/>
  </si>
  <si>
    <t>（注）　指数は、昭和４４年から運転者管理システムによる集計を開始したことにより、</t>
    <rPh sb="15" eb="18">
      <t>ウンテンシャ</t>
    </rPh>
    <rPh sb="18" eb="20">
      <t>カンリ</t>
    </rPh>
    <rPh sb="27" eb="29">
      <t>シュウケイ</t>
    </rPh>
    <rPh sb="30" eb="32">
      <t>カイシ</t>
    </rPh>
    <phoneticPr fontId="18"/>
  </si>
  <si>
    <t>２５年</t>
  </si>
  <si>
    <t>２０年</t>
  </si>
  <si>
    <t>１９年</t>
  </si>
  <si>
    <t>１１年</t>
  </si>
  <si>
    <t>１０年</t>
  </si>
  <si>
    <t>９年</t>
  </si>
  <si>
    <t>８年</t>
  </si>
  <si>
    <t>　　　７年</t>
  </si>
  <si>
    <t>　　　６年</t>
  </si>
  <si>
    <t>　　　５年</t>
  </si>
  <si>
    <t>　　　４年</t>
  </si>
  <si>
    <t>　　　３年</t>
  </si>
  <si>
    <t>　　　２年</t>
  </si>
  <si>
    <t>　　６３年</t>
  </si>
  <si>
    <t>　　６２年</t>
  </si>
  <si>
    <t>　　６１年</t>
  </si>
  <si>
    <t>　　６０年</t>
  </si>
  <si>
    <t>　　５９年</t>
  </si>
  <si>
    <t>　　５８年</t>
  </si>
  <si>
    <t>　　５７年</t>
  </si>
  <si>
    <t>　　５６年</t>
  </si>
  <si>
    <t>　　５５年</t>
  </si>
  <si>
    <t>　　５４年</t>
  </si>
  <si>
    <t>　　５３年</t>
  </si>
  <si>
    <t>　　５２年</t>
  </si>
  <si>
    <t>　　５１年</t>
  </si>
  <si>
    <t>　　５０年</t>
  </si>
  <si>
    <t>　　４９年</t>
  </si>
  <si>
    <t>　　４８年</t>
  </si>
  <si>
    <t>　　４７年</t>
  </si>
  <si>
    <t>　　４６年</t>
  </si>
  <si>
    <t>　　４５年</t>
  </si>
  <si>
    <t>－</t>
    <phoneticPr fontId="18"/>
  </si>
  <si>
    <t>総数</t>
  </si>
  <si>
    <t>（注）２種類以上の運転免許を保有している者は、上位の運転免許（本表の左側となる運転免許）の欄に計上している。</t>
    <rPh sb="1" eb="2">
      <t>チュウ</t>
    </rPh>
    <rPh sb="4" eb="6">
      <t>シュルイ</t>
    </rPh>
    <rPh sb="6" eb="8">
      <t>イジョウ</t>
    </rPh>
    <rPh sb="9" eb="11">
      <t>ウンテン</t>
    </rPh>
    <rPh sb="11" eb="13">
      <t>メンキョ</t>
    </rPh>
    <rPh sb="14" eb="16">
      <t>ホユウ</t>
    </rPh>
    <rPh sb="20" eb="21">
      <t>モノ</t>
    </rPh>
    <rPh sb="23" eb="25">
      <t>ジョウイ</t>
    </rPh>
    <rPh sb="26" eb="28">
      <t>ウンテン</t>
    </rPh>
    <rPh sb="28" eb="30">
      <t>メンキョ</t>
    </rPh>
    <rPh sb="31" eb="32">
      <t>ホン</t>
    </rPh>
    <rPh sb="32" eb="33">
      <t>ヒョウ</t>
    </rPh>
    <rPh sb="34" eb="35">
      <t>ヒダリ</t>
    </rPh>
    <rPh sb="35" eb="36">
      <t>ガワ</t>
    </rPh>
    <rPh sb="39" eb="41">
      <t>ウンテン</t>
    </rPh>
    <rPh sb="41" eb="43">
      <t>メンキョ</t>
    </rPh>
    <rPh sb="45" eb="46">
      <t>ラン</t>
    </rPh>
    <rPh sb="47" eb="49">
      <t>ケイジョウ</t>
    </rPh>
    <phoneticPr fontId="18"/>
  </si>
  <si>
    <t>計</t>
  </si>
  <si>
    <t>女</t>
  </si>
  <si>
    <t>男</t>
  </si>
  <si>
    <t>－</t>
    <phoneticPr fontId="18"/>
  </si>
  <si>
    <t>２８年</t>
  </si>
  <si>
    <t>２７年</t>
  </si>
  <si>
    <t>２６年</t>
  </si>
  <si>
    <t>小　計</t>
  </si>
  <si>
    <t>原　付</t>
  </si>
  <si>
    <t>小型特殊</t>
    <rPh sb="0" eb="2">
      <t>コガタ</t>
    </rPh>
    <rPh sb="2" eb="4">
      <t>トクシュ</t>
    </rPh>
    <phoneticPr fontId="18"/>
  </si>
  <si>
    <t>普通二輪</t>
  </si>
  <si>
    <t>大型二輪</t>
  </si>
  <si>
    <t>大型　特殊</t>
    <rPh sb="0" eb="2">
      <t>オオガタ</t>
    </rPh>
    <rPh sb="3" eb="5">
      <t>トクシュ</t>
    </rPh>
    <phoneticPr fontId="18"/>
  </si>
  <si>
    <t>普　通</t>
  </si>
  <si>
    <t>準中型</t>
    <rPh sb="0" eb="1">
      <t>ジュン</t>
    </rPh>
    <rPh sb="1" eb="2">
      <t>チュウ</t>
    </rPh>
    <phoneticPr fontId="18"/>
  </si>
  <si>
    <t>中　型</t>
    <rPh sb="0" eb="1">
      <t>チュウ</t>
    </rPh>
    <phoneticPr fontId="18"/>
  </si>
  <si>
    <t>大　型</t>
  </si>
  <si>
    <t>牽 引</t>
    <rPh sb="0" eb="1">
      <t>ケン</t>
    </rPh>
    <rPh sb="2" eb="3">
      <t>イン</t>
    </rPh>
    <phoneticPr fontId="18"/>
  </si>
  <si>
    <t>男女別</t>
  </si>
  <si>
    <t>年別</t>
    <rPh sb="0" eb="1">
      <t>ネン</t>
    </rPh>
    <phoneticPr fontId="18"/>
  </si>
  <si>
    <t>合　計</t>
    <rPh sb="0" eb="1">
      <t>ゴウ</t>
    </rPh>
    <rPh sb="2" eb="3">
      <t>ケイ</t>
    </rPh>
    <phoneticPr fontId="18"/>
  </si>
  <si>
    <t>第　　一　　種　　免　　許</t>
  </si>
  <si>
    <t>第　　二　　種　　免　　許</t>
  </si>
  <si>
    <t>種類別</t>
  </si>
  <si>
    <t>　</t>
  </si>
  <si>
    <t xml:space="preserve"> (2)　男女別、種類別運転免許保有者数の年別推移</t>
  </si>
  <si>
    <t>８０歳以上</t>
    <rPh sb="3" eb="5">
      <t>イジョウ</t>
    </rPh>
    <phoneticPr fontId="18"/>
  </si>
  <si>
    <t>７５歳以上</t>
    <rPh sb="3" eb="5">
      <t>イジョウ</t>
    </rPh>
    <phoneticPr fontId="18"/>
  </si>
  <si>
    <t>７０歳以上</t>
    <rPh sb="3" eb="5">
      <t>イジョウ</t>
    </rPh>
    <phoneticPr fontId="18"/>
  </si>
  <si>
    <t>６５歳以上</t>
    <rPh sb="3" eb="5">
      <t>イジョウ</t>
    </rPh>
    <phoneticPr fontId="18"/>
  </si>
  <si>
    <t>８５歳以上　　</t>
    <phoneticPr fontId="18"/>
  </si>
  <si>
    <t>８０歳～８４歳</t>
    <phoneticPr fontId="18"/>
  </si>
  <si>
    <t>７５歳～７９歳</t>
    <rPh sb="6" eb="7">
      <t>サイ</t>
    </rPh>
    <phoneticPr fontId="18"/>
  </si>
  <si>
    <t>７０歳～７４歳</t>
  </si>
  <si>
    <t>６５歳～６９歳</t>
  </si>
  <si>
    <t>６０歳～６４歳</t>
  </si>
  <si>
    <t>５５歳～５９歳</t>
  </si>
  <si>
    <t>５０歳～５４歳</t>
  </si>
  <si>
    <t>４５歳～４９歳</t>
  </si>
  <si>
    <t>４０歳～４４歳</t>
  </si>
  <si>
    <t>３５歳～３９歳</t>
  </si>
  <si>
    <t>３０歳～３４歳</t>
  </si>
  <si>
    <t>２５歳～２９歳</t>
  </si>
  <si>
    <t>２０歳～２４歳</t>
  </si>
  <si>
    <t>１６歳～１９歳</t>
  </si>
  <si>
    <t>１９歳</t>
  </si>
  <si>
    <t>１８歳</t>
  </si>
  <si>
    <t>１７歳</t>
  </si>
  <si>
    <t>１６歳</t>
  </si>
  <si>
    <t>構成率　（％）</t>
    <rPh sb="0" eb="2">
      <t>コウセイ</t>
    </rPh>
    <rPh sb="2" eb="3">
      <t>リツ</t>
    </rPh>
    <phoneticPr fontId="18"/>
  </si>
  <si>
    <t>構成率
（％）</t>
    <rPh sb="0" eb="2">
      <t>コウセイ</t>
    </rPh>
    <rPh sb="2" eb="3">
      <t>リツ</t>
    </rPh>
    <phoneticPr fontId="18"/>
  </si>
  <si>
    <t>年齢別</t>
  </si>
  <si>
    <t>女</t>
    <rPh sb="0" eb="1">
      <t>オンナ</t>
    </rPh>
    <phoneticPr fontId="18"/>
  </si>
  <si>
    <t>男</t>
    <rPh sb="0" eb="1">
      <t>オトコ</t>
    </rPh>
    <phoneticPr fontId="18"/>
  </si>
  <si>
    <t>区分</t>
  </si>
  <si>
    <t>　　ア　年齢別、男女別運転免許保有者数の構成率</t>
    <phoneticPr fontId="18"/>
  </si>
  <si>
    <t xml:space="preserve"> (3)　平成２９年末の運転免許保有者数</t>
    <phoneticPr fontId="18"/>
  </si>
  <si>
    <t>（注）２種類以上の運転免許を保有している者は、上位の運転免許（本表の左側となる運転免許）の欄に計上している。</t>
    <phoneticPr fontId="18"/>
  </si>
  <si>
    <t>８５歳以上　　</t>
    <rPh sb="3" eb="5">
      <t>イジョウ</t>
    </rPh>
    <phoneticPr fontId="18"/>
  </si>
  <si>
    <t>７５歳～７９歳</t>
    <phoneticPr fontId="18"/>
  </si>
  <si>
    <t>-</t>
    <phoneticPr fontId="18"/>
  </si>
  <si>
    <t>小計</t>
  </si>
  <si>
    <t>原付</t>
  </si>
  <si>
    <t>小型　　特殊</t>
    <rPh sb="0" eb="2">
      <t>コガタ</t>
    </rPh>
    <rPh sb="4" eb="6">
      <t>トクシュ</t>
    </rPh>
    <phoneticPr fontId="18"/>
  </si>
  <si>
    <t>大型
特殊</t>
    <rPh sb="0" eb="2">
      <t>オオガタ</t>
    </rPh>
    <rPh sb="3" eb="5">
      <t>トクシュ</t>
    </rPh>
    <phoneticPr fontId="18"/>
  </si>
  <si>
    <t>普通</t>
  </si>
  <si>
    <t>準中型</t>
    <rPh sb="0" eb="2">
      <t>ジュンチュウ</t>
    </rPh>
    <rPh sb="2" eb="3">
      <t>カタ</t>
    </rPh>
    <phoneticPr fontId="18"/>
  </si>
  <si>
    <t>中型</t>
    <rPh sb="0" eb="2">
      <t>チュウガタ</t>
    </rPh>
    <phoneticPr fontId="18"/>
  </si>
  <si>
    <t>大型</t>
  </si>
  <si>
    <t>牽引</t>
    <rPh sb="0" eb="2">
      <t>ケンイン</t>
    </rPh>
    <phoneticPr fontId="18"/>
  </si>
  <si>
    <t>合計</t>
    <phoneticPr fontId="18"/>
  </si>
  <si>
    <t>第　一　種　免　許</t>
  </si>
  <si>
    <t>第　二　種　免　許</t>
  </si>
  <si>
    <t>　イ　年齢別、種類別運転免許保有者数</t>
    <phoneticPr fontId="18"/>
  </si>
  <si>
    <t>８０歳～８４歳</t>
    <rPh sb="6" eb="7">
      <t>サイ</t>
    </rPh>
    <phoneticPr fontId="18"/>
  </si>
  <si>
    <t xml:space="preserve"> １６歳 </t>
  </si>
  <si>
    <t>増減率（％）</t>
    <phoneticPr fontId="18"/>
  </si>
  <si>
    <t>平 成 ２９ 年 末</t>
    <rPh sb="0" eb="1">
      <t>ヒラ</t>
    </rPh>
    <rPh sb="2" eb="3">
      <t>シゲル</t>
    </rPh>
    <rPh sb="7" eb="8">
      <t>ネン</t>
    </rPh>
    <rPh sb="9" eb="10">
      <t>スエ</t>
    </rPh>
    <phoneticPr fontId="18"/>
  </si>
  <si>
    <t>平 成 ２８ 年 末</t>
    <rPh sb="0" eb="1">
      <t>ヒラ</t>
    </rPh>
    <rPh sb="2" eb="3">
      <t>シゲル</t>
    </rPh>
    <rPh sb="7" eb="8">
      <t>ネン</t>
    </rPh>
    <rPh sb="9" eb="10">
      <t>スエ</t>
    </rPh>
    <phoneticPr fontId="18"/>
  </si>
  <si>
    <t>　ウ　年齢別、男女別運転免許保有者数の前年比較</t>
    <rPh sb="17" eb="18">
      <t>スウ</t>
    </rPh>
    <phoneticPr fontId="18"/>
  </si>
  <si>
    <t>１　運転免許保有者関係</t>
    <phoneticPr fontId="18"/>
  </si>
  <si>
    <t xml:space="preserve"> (1)　運転免許保有者数の年別推移</t>
    <phoneticPr fontId="18"/>
  </si>
  <si>
    <t>年別</t>
    <phoneticPr fontId="18"/>
  </si>
  <si>
    <t>指数</t>
    <phoneticPr fontId="18"/>
  </si>
  <si>
    <t>男</t>
    <phoneticPr fontId="18"/>
  </si>
  <si>
    <t>構成比(％)</t>
    <phoneticPr fontId="18"/>
  </si>
  <si>
    <t>女</t>
    <phoneticPr fontId="18"/>
  </si>
  <si>
    <t>昭和４１年</t>
    <phoneticPr fontId="18"/>
  </si>
  <si>
    <t>４２年</t>
    <phoneticPr fontId="18"/>
  </si>
  <si>
    <t>４３年</t>
    <phoneticPr fontId="18"/>
  </si>
  <si>
    <t>４４年</t>
    <phoneticPr fontId="18"/>
  </si>
  <si>
    <t>平成　元年</t>
    <phoneticPr fontId="18"/>
  </si>
  <si>
    <t>１２年</t>
    <phoneticPr fontId="18"/>
  </si>
  <si>
    <t>１３年</t>
    <phoneticPr fontId="18"/>
  </si>
  <si>
    <t>１４年</t>
    <phoneticPr fontId="18"/>
  </si>
  <si>
    <t>１５年</t>
    <phoneticPr fontId="18"/>
  </si>
  <si>
    <t>１６年</t>
    <phoneticPr fontId="18"/>
  </si>
  <si>
    <t>１７年</t>
    <phoneticPr fontId="18"/>
  </si>
  <si>
    <t>１８年</t>
    <phoneticPr fontId="18"/>
  </si>
  <si>
    <t>２１年</t>
    <phoneticPr fontId="18"/>
  </si>
  <si>
    <t>２２年</t>
    <phoneticPr fontId="18"/>
  </si>
  <si>
    <t>２３年</t>
    <phoneticPr fontId="18"/>
  </si>
  <si>
    <t>２４年</t>
    <phoneticPr fontId="18"/>
  </si>
  <si>
    <t>２６年</t>
    <phoneticPr fontId="18"/>
  </si>
  <si>
    <t>２７年</t>
    <phoneticPr fontId="18"/>
  </si>
  <si>
    <t>２８年</t>
    <phoneticPr fontId="18"/>
  </si>
  <si>
    <t>２９年</t>
    <phoneticPr fontId="18"/>
  </si>
  <si>
    <t>－</t>
    <phoneticPr fontId="18"/>
  </si>
  <si>
    <t>２９年</t>
    <phoneticPr fontId="18"/>
  </si>
  <si>
    <t>計</t>
    <phoneticPr fontId="18"/>
  </si>
  <si>
    <t>男女別構成比</t>
    <phoneticPr fontId="18"/>
  </si>
  <si>
    <t>８０歳～８４歳</t>
    <phoneticPr fontId="18"/>
  </si>
  <si>
    <t>８５歳以上　　</t>
    <phoneticPr fontId="18"/>
  </si>
  <si>
    <t>　エ　種類別運転免許保有者数の前年比較</t>
    <rPh sb="6" eb="8">
      <t>ウンテン</t>
    </rPh>
    <phoneticPr fontId="18"/>
  </si>
  <si>
    <t>第二種免許</t>
    <rPh sb="0" eb="3">
      <t>ダイニシュ</t>
    </rPh>
    <rPh sb="3" eb="5">
      <t>メンキョ</t>
    </rPh>
    <phoneticPr fontId="18"/>
  </si>
  <si>
    <t>大　　型</t>
    <phoneticPr fontId="18"/>
  </si>
  <si>
    <t>中　　型</t>
    <rPh sb="0" eb="1">
      <t>チュウ</t>
    </rPh>
    <phoneticPr fontId="18"/>
  </si>
  <si>
    <t>普　　通</t>
    <phoneticPr fontId="18"/>
  </si>
  <si>
    <t>大型特殊</t>
    <rPh sb="0" eb="2">
      <t>オオガタ</t>
    </rPh>
    <rPh sb="2" eb="4">
      <t>トクシュ</t>
    </rPh>
    <phoneticPr fontId="18"/>
  </si>
  <si>
    <t>牽　　引</t>
    <rPh sb="0" eb="1">
      <t>ヒ</t>
    </rPh>
    <rPh sb="3" eb="4">
      <t>イン</t>
    </rPh>
    <phoneticPr fontId="18"/>
  </si>
  <si>
    <t>小　　計</t>
    <phoneticPr fontId="18"/>
  </si>
  <si>
    <t>第一種免許</t>
    <rPh sb="0" eb="3">
      <t>ダイイチシュ</t>
    </rPh>
    <rPh sb="3" eb="5">
      <t>メンキョ</t>
    </rPh>
    <phoneticPr fontId="18"/>
  </si>
  <si>
    <t>準 中 型</t>
    <rPh sb="0" eb="1">
      <t>ジュン</t>
    </rPh>
    <rPh sb="2" eb="3">
      <t>ナカ</t>
    </rPh>
    <rPh sb="4" eb="5">
      <t>カタ</t>
    </rPh>
    <phoneticPr fontId="18"/>
  </si>
  <si>
    <t>原　　付</t>
    <phoneticPr fontId="18"/>
  </si>
  <si>
    <t>合　　　計</t>
    <rPh sb="0" eb="1">
      <t>ゴウ</t>
    </rPh>
    <rPh sb="4" eb="5">
      <t>ケイ</t>
    </rPh>
    <phoneticPr fontId="18"/>
  </si>
  <si>
    <t xml:space="preserve"> (4)　男女別、種類別運転免許現在数の年別推移</t>
    <rPh sb="16" eb="18">
      <t>ゲンザイ</t>
    </rPh>
    <phoneticPr fontId="18"/>
  </si>
  <si>
    <t>種類別</t>
    <phoneticPr fontId="18"/>
  </si>
  <si>
    <t>大　型</t>
    <rPh sb="0" eb="1">
      <t>ダイ</t>
    </rPh>
    <rPh sb="2" eb="3">
      <t>カタ</t>
    </rPh>
    <phoneticPr fontId="18"/>
  </si>
  <si>
    <t>中　型</t>
    <rPh sb="0" eb="1">
      <t>チュウ</t>
    </rPh>
    <rPh sb="2" eb="3">
      <t>カタ</t>
    </rPh>
    <phoneticPr fontId="18"/>
  </si>
  <si>
    <t>小 計</t>
    <phoneticPr fontId="18"/>
  </si>
  <si>
    <t>準中型</t>
    <rPh sb="0" eb="1">
      <t>ジュン</t>
    </rPh>
    <rPh sb="1" eb="2">
      <t>チュウ</t>
    </rPh>
    <rPh sb="2" eb="3">
      <t>ガタ</t>
    </rPh>
    <phoneticPr fontId="18"/>
  </si>
  <si>
    <t>小型
特殊</t>
    <rPh sb="0" eb="2">
      <t>コガタ</t>
    </rPh>
    <rPh sb="3" eb="5">
      <t>トクシュ</t>
    </rPh>
    <phoneticPr fontId="18"/>
  </si>
  <si>
    <t>－</t>
    <phoneticPr fontId="18"/>
  </si>
  <si>
    <t>２９年</t>
    <phoneticPr fontId="18"/>
  </si>
  <si>
    <t>（注）２種類以上の運転免許を保有している者は、保有しているすべての運転免許の欄に計上している。</t>
    <rPh sb="1" eb="2">
      <t>チュウ</t>
    </rPh>
    <rPh sb="4" eb="6">
      <t>シュルイ</t>
    </rPh>
    <rPh sb="6" eb="8">
      <t>イジョウ</t>
    </rPh>
    <rPh sb="9" eb="11">
      <t>ウンテン</t>
    </rPh>
    <rPh sb="11" eb="13">
      <t>メンキョ</t>
    </rPh>
    <rPh sb="14" eb="16">
      <t>ホユウ</t>
    </rPh>
    <rPh sb="20" eb="21">
      <t>モノ</t>
    </rPh>
    <rPh sb="23" eb="25">
      <t>ホユウ</t>
    </rPh>
    <rPh sb="33" eb="35">
      <t>ウンテン</t>
    </rPh>
    <rPh sb="35" eb="37">
      <t>メンキョ</t>
    </rPh>
    <rPh sb="38" eb="39">
      <t>ラン</t>
    </rPh>
    <rPh sb="40" eb="42">
      <t>ケイジョウ</t>
    </rPh>
    <phoneticPr fontId="18"/>
  </si>
  <si>
    <t xml:space="preserve"> (5)　条件（中型８ｔ限定・中型５ｔ限定・準中型５ｔ限定・ＡＴ限定・眼鏡等使用）付運転免許の年別推移</t>
    <rPh sb="5" eb="7">
      <t>ジョウケン</t>
    </rPh>
    <rPh sb="8" eb="10">
      <t>チュウガタ</t>
    </rPh>
    <rPh sb="12" eb="14">
      <t>ゲンテイ</t>
    </rPh>
    <rPh sb="15" eb="17">
      <t>チュウガタ</t>
    </rPh>
    <rPh sb="19" eb="21">
      <t>ゲンテイ</t>
    </rPh>
    <rPh sb="22" eb="23">
      <t>ジュン</t>
    </rPh>
    <rPh sb="23" eb="25">
      <t>チュウガタ</t>
    </rPh>
    <rPh sb="27" eb="29">
      <t>ゲンテイ</t>
    </rPh>
    <rPh sb="32" eb="34">
      <t>ゲンテイ</t>
    </rPh>
    <rPh sb="35" eb="37">
      <t>ガンキョウ</t>
    </rPh>
    <rPh sb="37" eb="38">
      <t>トウ</t>
    </rPh>
    <rPh sb="38" eb="40">
      <t>シヨウ</t>
    </rPh>
    <rPh sb="41" eb="42">
      <t>ヅキ</t>
    </rPh>
    <rPh sb="42" eb="44">
      <t>ウンテン</t>
    </rPh>
    <rPh sb="44" eb="46">
      <t>メンキョ</t>
    </rPh>
    <phoneticPr fontId="18"/>
  </si>
  <si>
    <t>　区分
年別</t>
    <rPh sb="7" eb="9">
      <t>ネンベツ</t>
    </rPh>
    <phoneticPr fontId="18"/>
  </si>
  <si>
    <t>中型８ｔ限定、中型５ｔ限定又は準中型５ｔ限定</t>
    <rPh sb="4" eb="6">
      <t>ゲンテイ</t>
    </rPh>
    <rPh sb="7" eb="9">
      <t>チュウガタ</t>
    </rPh>
    <rPh sb="11" eb="13">
      <t>ゲンテイ</t>
    </rPh>
    <rPh sb="13" eb="14">
      <t>マタ</t>
    </rPh>
    <rPh sb="15" eb="18">
      <t>ジュンチュウガタ</t>
    </rPh>
    <rPh sb="20" eb="22">
      <t>ゲンテイ</t>
    </rPh>
    <phoneticPr fontId="18"/>
  </si>
  <si>
    <t>Ａ　Ｔ　限　定</t>
    <rPh sb="4" eb="5">
      <t>キリ</t>
    </rPh>
    <rPh sb="6" eb="7">
      <t>サダム</t>
    </rPh>
    <phoneticPr fontId="18"/>
  </si>
  <si>
    <t>眼鏡等使用</t>
    <rPh sb="2" eb="3">
      <t>トウ</t>
    </rPh>
    <phoneticPr fontId="18"/>
  </si>
  <si>
    <t>中一８ｔ限定
のみ</t>
    <rPh sb="0" eb="1">
      <t>チュウ</t>
    </rPh>
    <rPh sb="1" eb="2">
      <t>イチ</t>
    </rPh>
    <rPh sb="4" eb="6">
      <t>ゲンテイ</t>
    </rPh>
    <phoneticPr fontId="18"/>
  </si>
  <si>
    <t>中一８ｔ限定
及び
中二８ｔ限定</t>
    <rPh sb="0" eb="1">
      <t>チュウ</t>
    </rPh>
    <rPh sb="1" eb="2">
      <t>イチ</t>
    </rPh>
    <rPh sb="4" eb="6">
      <t>ゲンテイ</t>
    </rPh>
    <rPh sb="7" eb="8">
      <t>オヨ</t>
    </rPh>
    <rPh sb="10" eb="11">
      <t>ナカ</t>
    </rPh>
    <rPh sb="14" eb="16">
      <t>ゲンテイ</t>
    </rPh>
    <phoneticPr fontId="18"/>
  </si>
  <si>
    <t>中二８ｔ限定
のみ</t>
    <rPh sb="0" eb="1">
      <t>チュウ</t>
    </rPh>
    <rPh sb="1" eb="2">
      <t>ニ</t>
    </rPh>
    <rPh sb="4" eb="6">
      <t>ゲンテイ</t>
    </rPh>
    <phoneticPr fontId="18"/>
  </si>
  <si>
    <t>計</t>
    <rPh sb="0" eb="1">
      <t>ケイ</t>
    </rPh>
    <phoneticPr fontId="18"/>
  </si>
  <si>
    <t>準一５ｔ限定
のみ</t>
    <rPh sb="0" eb="1">
      <t>ジュン</t>
    </rPh>
    <rPh sb="1" eb="2">
      <t>イッ</t>
    </rPh>
    <rPh sb="4" eb="6">
      <t>ゲンテイ</t>
    </rPh>
    <phoneticPr fontId="18"/>
  </si>
  <si>
    <t>中一８ｔ限定
及び
中二５ｔ限定</t>
    <rPh sb="0" eb="1">
      <t>チュウ</t>
    </rPh>
    <rPh sb="1" eb="2">
      <t>イチ</t>
    </rPh>
    <rPh sb="4" eb="6">
      <t>ゲンテイ</t>
    </rPh>
    <rPh sb="7" eb="8">
      <t>オヨ</t>
    </rPh>
    <rPh sb="10" eb="11">
      <t>チュウ</t>
    </rPh>
    <rPh sb="11" eb="12">
      <t>2</t>
    </rPh>
    <rPh sb="14" eb="16">
      <t>ゲンテイ</t>
    </rPh>
    <phoneticPr fontId="18"/>
  </si>
  <si>
    <t>準中一５ｔ限定
及び
中二５ｔ限定</t>
    <rPh sb="0" eb="1">
      <t>ジュン</t>
    </rPh>
    <rPh sb="1" eb="2">
      <t>チュウ</t>
    </rPh>
    <rPh sb="2" eb="3">
      <t>イチ</t>
    </rPh>
    <rPh sb="5" eb="7">
      <t>ゲンテイ</t>
    </rPh>
    <rPh sb="8" eb="9">
      <t>オヨ</t>
    </rPh>
    <rPh sb="11" eb="12">
      <t>チュウ</t>
    </rPh>
    <rPh sb="12" eb="13">
      <t>2</t>
    </rPh>
    <rPh sb="15" eb="17">
      <t>ゲンテイ</t>
    </rPh>
    <phoneticPr fontId="18"/>
  </si>
  <si>
    <t>中二５ｔ限定
のみ</t>
    <rPh sb="0" eb="1">
      <t>チュウ</t>
    </rPh>
    <rPh sb="4" eb="6">
      <t>ゲンテイ</t>
    </rPh>
    <phoneticPr fontId="18"/>
  </si>
  <si>
    <t>中一のみ</t>
    <rPh sb="0" eb="1">
      <t>チュウ</t>
    </rPh>
    <rPh sb="1" eb="2">
      <t>イッ</t>
    </rPh>
    <phoneticPr fontId="18"/>
  </si>
  <si>
    <t>中一
及び
中二</t>
    <rPh sb="0" eb="1">
      <t>チュウ</t>
    </rPh>
    <rPh sb="1" eb="2">
      <t>イッ</t>
    </rPh>
    <rPh sb="3" eb="4">
      <t>オヨ</t>
    </rPh>
    <rPh sb="6" eb="8">
      <t>チュウニ</t>
    </rPh>
    <rPh sb="7" eb="8">
      <t>ニ</t>
    </rPh>
    <phoneticPr fontId="18"/>
  </si>
  <si>
    <t>中一
及び
普二</t>
    <rPh sb="0" eb="1">
      <t>チュウ</t>
    </rPh>
    <rPh sb="1" eb="2">
      <t>イッ</t>
    </rPh>
    <rPh sb="3" eb="4">
      <t>オヨ</t>
    </rPh>
    <rPh sb="6" eb="7">
      <t>フ</t>
    </rPh>
    <rPh sb="7" eb="8">
      <t>ニ</t>
    </rPh>
    <phoneticPr fontId="18"/>
  </si>
  <si>
    <t>中二
のみ</t>
    <rPh sb="0" eb="1">
      <t>チュウ</t>
    </rPh>
    <rPh sb="1" eb="2">
      <t>ニ</t>
    </rPh>
    <phoneticPr fontId="18"/>
  </si>
  <si>
    <t>普一
のみ</t>
    <rPh sb="0" eb="1">
      <t>ススム</t>
    </rPh>
    <phoneticPr fontId="18"/>
  </si>
  <si>
    <t>普一
及び
普二</t>
    <rPh sb="0" eb="1">
      <t>ススム</t>
    </rPh>
    <rPh sb="3" eb="4">
      <t>オヨ</t>
    </rPh>
    <rPh sb="6" eb="7">
      <t>フ</t>
    </rPh>
    <rPh sb="7" eb="8">
      <t>ニ</t>
    </rPh>
    <phoneticPr fontId="18"/>
  </si>
  <si>
    <t>普二
のみ</t>
    <rPh sb="0" eb="1">
      <t>ススム</t>
    </rPh>
    <rPh sb="1" eb="2">
      <t>ニ</t>
    </rPh>
    <phoneticPr fontId="18"/>
  </si>
  <si>
    <t>中二
及び
準一</t>
    <rPh sb="0" eb="1">
      <t>チュウ</t>
    </rPh>
    <rPh sb="1" eb="2">
      <t>2</t>
    </rPh>
    <rPh sb="3" eb="4">
      <t>オヨ</t>
    </rPh>
    <rPh sb="6" eb="7">
      <t>ジュン</t>
    </rPh>
    <rPh sb="7" eb="8">
      <t>1</t>
    </rPh>
    <phoneticPr fontId="18"/>
  </si>
  <si>
    <t>普二
及び
準一</t>
    <rPh sb="0" eb="1">
      <t>ススム</t>
    </rPh>
    <rPh sb="1" eb="2">
      <t>2</t>
    </rPh>
    <rPh sb="3" eb="4">
      <t>オヨ</t>
    </rPh>
    <rPh sb="6" eb="7">
      <t>ジュン</t>
    </rPh>
    <rPh sb="7" eb="8">
      <t>1</t>
    </rPh>
    <phoneticPr fontId="18"/>
  </si>
  <si>
    <t>準一
のみ</t>
    <rPh sb="0" eb="1">
      <t>ジュン</t>
    </rPh>
    <rPh sb="1" eb="2">
      <t>1</t>
    </rPh>
    <phoneticPr fontId="18"/>
  </si>
  <si>
    <t>大型二輪</t>
    <rPh sb="0" eb="2">
      <t>オオガタ</t>
    </rPh>
    <rPh sb="2" eb="4">
      <t>ニリン</t>
    </rPh>
    <phoneticPr fontId="18"/>
  </si>
  <si>
    <t>普通二輪</t>
    <rPh sb="0" eb="2">
      <t>フツウ</t>
    </rPh>
    <rPh sb="2" eb="4">
      <t>ニリン</t>
    </rPh>
    <phoneticPr fontId="18"/>
  </si>
  <si>
    <t>小型
限定
二輪</t>
    <rPh sb="0" eb="2">
      <t>コガタ</t>
    </rPh>
    <rPh sb="3" eb="5">
      <t>ゲンテイ</t>
    </rPh>
    <rPh sb="6" eb="8">
      <t>ニリン</t>
    </rPh>
    <phoneticPr fontId="18"/>
  </si>
  <si>
    <t>１９年</t>
    <rPh sb="2" eb="3">
      <t>ネン</t>
    </rPh>
    <phoneticPr fontId="18"/>
  </si>
  <si>
    <t>２０年</t>
    <rPh sb="2" eb="3">
      <t>ネン</t>
    </rPh>
    <phoneticPr fontId="18"/>
  </si>
  <si>
    <t>２１年</t>
    <rPh sb="2" eb="3">
      <t>ネン</t>
    </rPh>
    <phoneticPr fontId="18"/>
  </si>
  <si>
    <t>２２年</t>
    <rPh sb="2" eb="3">
      <t>ネン</t>
    </rPh>
    <phoneticPr fontId="18"/>
  </si>
  <si>
    <t>２３年</t>
    <rPh sb="2" eb="3">
      <t>ネン</t>
    </rPh>
    <phoneticPr fontId="18"/>
  </si>
  <si>
    <t>２４年</t>
    <rPh sb="2" eb="3">
      <t>ネン</t>
    </rPh>
    <phoneticPr fontId="18"/>
  </si>
  <si>
    <t>２５年</t>
    <rPh sb="2" eb="3">
      <t>ネン</t>
    </rPh>
    <phoneticPr fontId="18"/>
  </si>
  <si>
    <t>２６年</t>
    <rPh sb="2" eb="3">
      <t>ネン</t>
    </rPh>
    <phoneticPr fontId="18"/>
  </si>
  <si>
    <t>２７年</t>
    <rPh sb="2" eb="3">
      <t>ネン</t>
    </rPh>
    <phoneticPr fontId="18"/>
  </si>
  <si>
    <t>２８年</t>
    <rPh sb="2" eb="3">
      <t>ネン</t>
    </rPh>
    <phoneticPr fontId="18"/>
  </si>
  <si>
    <t>２９年</t>
    <rPh sb="2" eb="3">
      <t>ネン</t>
    </rPh>
    <phoneticPr fontId="18"/>
  </si>
  <si>
    <t>（注１）中型免許及び中型第二種免許の８ｔ限定は、平成１９年６月から実施した。</t>
    <rPh sb="1" eb="2">
      <t>チュウ</t>
    </rPh>
    <rPh sb="8" eb="9">
      <t>オヨ</t>
    </rPh>
    <phoneticPr fontId="18"/>
  </si>
  <si>
    <t>（注２）中型第二種免許の５ｔ限定及び準中型免許の５ｔ限定は、平成２９年３月から実施した。</t>
    <rPh sb="4" eb="6">
      <t>チュウガタ</t>
    </rPh>
    <rPh sb="6" eb="7">
      <t>ダイ</t>
    </rPh>
    <rPh sb="7" eb="9">
      <t>ニシュ</t>
    </rPh>
    <rPh sb="9" eb="11">
      <t>メンキョ</t>
    </rPh>
    <rPh sb="16" eb="17">
      <t>オヨ</t>
    </rPh>
    <rPh sb="26" eb="28">
      <t>ゲンテイ</t>
    </rPh>
    <phoneticPr fontId="18"/>
  </si>
  <si>
    <t>（注３）中一：中型免許、中二：中型第二種免許、準一：準中型免許、普一：普通免許、普二：普通第二種免許</t>
    <rPh sb="5" eb="6">
      <t>1</t>
    </rPh>
    <rPh sb="12" eb="13">
      <t>チュウ</t>
    </rPh>
    <rPh sb="13" eb="14">
      <t>2</t>
    </rPh>
    <rPh sb="23" eb="25">
      <t>ジュンイチ</t>
    </rPh>
    <rPh sb="24" eb="25">
      <t>1</t>
    </rPh>
    <rPh sb="32" eb="34">
      <t>ヒロカズ</t>
    </rPh>
    <rPh sb="35" eb="37">
      <t>フツウ</t>
    </rPh>
    <rPh sb="37" eb="39">
      <t>メンキョ</t>
    </rPh>
    <rPh sb="40" eb="41">
      <t>ススム</t>
    </rPh>
    <rPh sb="41" eb="42">
      <t>ニ</t>
    </rPh>
    <rPh sb="43" eb="45">
      <t>フツウ</t>
    </rPh>
    <rPh sb="45" eb="46">
      <t>ダイ</t>
    </rPh>
    <rPh sb="46" eb="48">
      <t>ニシュ</t>
    </rPh>
    <rPh sb="48" eb="50">
      <t>メンキョ</t>
    </rPh>
    <phoneticPr fontId="18"/>
  </si>
  <si>
    <t>(6)　身体障害者に対する条件付運転免許の保有者数</t>
    <rPh sb="16" eb="18">
      <t>ウンテン</t>
    </rPh>
    <rPh sb="18" eb="20">
      <t>メンキョ</t>
    </rPh>
    <rPh sb="21" eb="24">
      <t>ホユウシャ</t>
    </rPh>
    <rPh sb="24" eb="25">
      <t>スウ</t>
    </rPh>
    <phoneticPr fontId="18"/>
  </si>
  <si>
    <t>　ア　条件付運転免許の保有者数の年別推移</t>
    <rPh sb="3" eb="5">
      <t>ジョウケン</t>
    </rPh>
    <rPh sb="5" eb="6">
      <t>ツキ</t>
    </rPh>
    <rPh sb="11" eb="14">
      <t>ホユウシャ</t>
    </rPh>
    <phoneticPr fontId="18"/>
  </si>
  <si>
    <t>区分　</t>
    <rPh sb="0" eb="2">
      <t>クブン</t>
    </rPh>
    <phoneticPr fontId="18"/>
  </si>
  <si>
    <t>補聴器の使用</t>
  </si>
  <si>
    <t>特定後写鏡の使用</t>
    <rPh sb="6" eb="8">
      <t>シヨウ</t>
    </rPh>
    <phoneticPr fontId="18"/>
  </si>
  <si>
    <t>身体障害者用
車両に限定</t>
    <phoneticPr fontId="18"/>
  </si>
  <si>
    <t>義手・義足・そう具
の条件</t>
    <rPh sb="8" eb="9">
      <t>グ</t>
    </rPh>
    <phoneticPr fontId="18"/>
  </si>
  <si>
    <t>　年別</t>
    <rPh sb="1" eb="3">
      <t>ネンベツ</t>
    </rPh>
    <phoneticPr fontId="18"/>
  </si>
  <si>
    <t>　(注１)　「身体障害者用車両に限定」と「義手・義足の条件」の両方の条件を付されている者は、「身体</t>
    <rPh sb="16" eb="18">
      <t>ゲンテイ</t>
    </rPh>
    <rPh sb="31" eb="33">
      <t>リョウホウ</t>
    </rPh>
    <rPh sb="34" eb="36">
      <t>ジョウケン</t>
    </rPh>
    <rPh sb="37" eb="38">
      <t>フ</t>
    </rPh>
    <rPh sb="43" eb="44">
      <t>モノ</t>
    </rPh>
    <rPh sb="47" eb="49">
      <t>シンタイ</t>
    </rPh>
    <phoneticPr fontId="18"/>
  </si>
  <si>
    <t>　　　　障害者用車両に限定」欄に計上した。</t>
    <rPh sb="16" eb="18">
      <t>ケイジョウ</t>
    </rPh>
    <phoneticPr fontId="18"/>
  </si>
  <si>
    <t>　(注２)　「特定後写鏡の使用」欄には、「特定後写鏡で普通車の乗用車に限る」（２０年６月から２４年</t>
    <rPh sb="7" eb="9">
      <t>トクテイ</t>
    </rPh>
    <rPh sb="9" eb="10">
      <t>ゴ</t>
    </rPh>
    <rPh sb="10" eb="11">
      <t>シャ</t>
    </rPh>
    <rPh sb="11" eb="12">
      <t>カガミ</t>
    </rPh>
    <rPh sb="13" eb="15">
      <t>シヨウ</t>
    </rPh>
    <rPh sb="16" eb="17">
      <t>ラン</t>
    </rPh>
    <rPh sb="21" eb="23">
      <t>トクテイ</t>
    </rPh>
    <rPh sb="23" eb="24">
      <t>ウシ</t>
    </rPh>
    <rPh sb="24" eb="25">
      <t>ウツ</t>
    </rPh>
    <rPh sb="25" eb="26">
      <t>カガミ</t>
    </rPh>
    <rPh sb="27" eb="30">
      <t>フツウシャ</t>
    </rPh>
    <rPh sb="31" eb="34">
      <t>ジョウヨウシャ</t>
    </rPh>
    <rPh sb="35" eb="36">
      <t>カギ</t>
    </rPh>
    <rPh sb="41" eb="42">
      <t>ネン</t>
    </rPh>
    <rPh sb="43" eb="44">
      <t>ガツ</t>
    </rPh>
    <rPh sb="48" eb="49">
      <t>ネン</t>
    </rPh>
    <phoneticPr fontId="18"/>
  </si>
  <si>
    <t>　　　　３月まで実施）の条件又は「特定後写鏡」（２４年４月から実施）の条件を付されている者を計上</t>
    <rPh sb="5" eb="6">
      <t>ガツ</t>
    </rPh>
    <rPh sb="8" eb="10">
      <t>ジッシ</t>
    </rPh>
    <rPh sb="12" eb="14">
      <t>ジョウケン</t>
    </rPh>
    <rPh sb="14" eb="15">
      <t>マタ</t>
    </rPh>
    <rPh sb="17" eb="19">
      <t>トクテイ</t>
    </rPh>
    <rPh sb="19" eb="20">
      <t>ウシ</t>
    </rPh>
    <rPh sb="20" eb="21">
      <t>ウツ</t>
    </rPh>
    <rPh sb="21" eb="22">
      <t>カガミ</t>
    </rPh>
    <rPh sb="26" eb="27">
      <t>ネン</t>
    </rPh>
    <rPh sb="28" eb="29">
      <t>ガツ</t>
    </rPh>
    <rPh sb="31" eb="33">
      <t>ジッシ</t>
    </rPh>
    <rPh sb="35" eb="37">
      <t>ジョウケン</t>
    </rPh>
    <rPh sb="38" eb="39">
      <t>フ</t>
    </rPh>
    <rPh sb="44" eb="45">
      <t>モノ</t>
    </rPh>
    <rPh sb="46" eb="47">
      <t>ケイ</t>
    </rPh>
    <phoneticPr fontId="18"/>
  </si>
  <si>
    <t>　　　　した。</t>
    <phoneticPr fontId="18"/>
  </si>
  <si>
    <t>　(注３)　「補聴器の使用」には、次の条件を付されている者を含む。
　　　　・　「補聴器を使用しない場合は、特定後写鏡で聴覚障害者標識を付けた普通車の乗用車に限定」
　　　　　（２０年６月から２４年３月まで実施）
　　　　・　「補聴器を使用しない場合は、特定後写鏡で聴覚障害者標識を付けた重被牽引車を牽引しない
　　　　　普通車に限定」（２４年４月から２８年３月まで実施）
　　　　・　「補聴器（使用しない場合は特定後写鏡で聴覚障害者標識を付けた重被牽引車を牽引しない普
　　　　　通車に限る（旅客車を除く））」（２８年４月から２９年３月まで実施）
　　　　・　「補聴器（使用しない場合は特定後写鏡等で聴覚障害者標識を付けた重被牽引車を牽引しない
　　　　　普通車に限る（旅客車を除く））」、「補聴器（使用しない場合は特定後写鏡等で聴覚障害者標
　　　　　識を付けた重被牽引車を牽引しない準中型車（５ｔ）と普通車に限る（旅客車を除く））」又は
　　　　　「補聴器（使用しない場合は特定後写鏡等で聴覚障害者標識を付けた重被牽引車を牽引しない準
　　　　　中型車と普通車に限る（旅客車を除く））」（２９年３月から実施）</t>
    <rPh sb="7" eb="10">
      <t>ホチョウキ</t>
    </rPh>
    <rPh sb="11" eb="13">
      <t>シヨウ</t>
    </rPh>
    <rPh sb="17" eb="18">
      <t>ツギ</t>
    </rPh>
    <rPh sb="19" eb="21">
      <t>ジョウケン</t>
    </rPh>
    <rPh sb="22" eb="23">
      <t>フ</t>
    </rPh>
    <rPh sb="28" eb="29">
      <t>モノ</t>
    </rPh>
    <rPh sb="30" eb="31">
      <t>フク</t>
    </rPh>
    <rPh sb="419" eb="420">
      <t>マタ</t>
    </rPh>
    <rPh sb="487" eb="488">
      <t>リョ</t>
    </rPh>
    <rPh sb="499" eb="500">
      <t>ネン</t>
    </rPh>
    <rPh sb="501" eb="502">
      <t>ガツ</t>
    </rPh>
    <rPh sb="504" eb="506">
      <t>ジッシ</t>
    </rPh>
    <phoneticPr fontId="18"/>
  </si>
  <si>
    <t>イ　平成２９年末の都道府県別条件付運転免許の保有者数</t>
    <phoneticPr fontId="18"/>
  </si>
  <si>
    <t>管　区</t>
    <rPh sb="0" eb="1">
      <t>カン</t>
    </rPh>
    <rPh sb="2" eb="3">
      <t>ク</t>
    </rPh>
    <phoneticPr fontId="18"/>
  </si>
  <si>
    <r>
      <t xml:space="preserve">都道
府県
</t>
    </r>
    <r>
      <rPr>
        <sz val="9"/>
        <rFont val="ＭＳ ゴシック"/>
        <family val="3"/>
        <charset val="128"/>
      </rPr>
      <t>(方面)</t>
    </r>
    <rPh sb="7" eb="9">
      <t>ホウメン</t>
    </rPh>
    <phoneticPr fontId="18"/>
  </si>
  <si>
    <t>免　　　　　許　　　　　の　　　　　条　　　　　件</t>
    <rPh sb="0" eb="1">
      <t>メン</t>
    </rPh>
    <rPh sb="6" eb="7">
      <t>モト</t>
    </rPh>
    <rPh sb="18" eb="19">
      <t>ジョウ</t>
    </rPh>
    <rPh sb="24" eb="25">
      <t>ケン</t>
    </rPh>
    <phoneticPr fontId="18"/>
  </si>
  <si>
    <t>補　　　　聴　　　　器</t>
    <phoneticPr fontId="18"/>
  </si>
  <si>
    <t>特定
後写鏡</t>
    <rPh sb="0" eb="2">
      <t>トクテイ</t>
    </rPh>
    <rPh sb="3" eb="4">
      <t>ゴ</t>
    </rPh>
    <rPh sb="4" eb="5">
      <t>シャ</t>
    </rPh>
    <rPh sb="5" eb="6">
      <t>カガミ</t>
    </rPh>
    <phoneticPr fontId="18"/>
  </si>
  <si>
    <t>車　　　　両　　　　限　　　　定</t>
    <phoneticPr fontId="18"/>
  </si>
  <si>
    <t>義手
・
義足
・
そう具</t>
    <rPh sb="12" eb="13">
      <t>グ</t>
    </rPh>
    <phoneticPr fontId="18"/>
  </si>
  <si>
    <t>大型等</t>
    <rPh sb="2" eb="3">
      <t>トウ</t>
    </rPh>
    <phoneticPr fontId="18"/>
  </si>
  <si>
    <t>中型等</t>
    <rPh sb="0" eb="2">
      <t>チュウガタ</t>
    </rPh>
    <rPh sb="2" eb="3">
      <t>トウ</t>
    </rPh>
    <phoneticPr fontId="18"/>
  </si>
  <si>
    <t>準中型</t>
    <rPh sb="0" eb="3">
      <t>ジュンチュウガタ</t>
    </rPh>
    <phoneticPr fontId="18"/>
  </si>
  <si>
    <t>普通等</t>
    <rPh sb="0" eb="2">
      <t>フツウ</t>
    </rPh>
    <rPh sb="2" eb="3">
      <t>トウ</t>
    </rPh>
    <phoneticPr fontId="18"/>
  </si>
  <si>
    <t>大型
特殊
等</t>
    <rPh sb="0" eb="2">
      <t>オオガタ</t>
    </rPh>
    <rPh sb="3" eb="5">
      <t>トクシュ</t>
    </rPh>
    <rPh sb="6" eb="7">
      <t>トウ</t>
    </rPh>
    <phoneticPr fontId="18"/>
  </si>
  <si>
    <t>小計</t>
    <phoneticPr fontId="18"/>
  </si>
  <si>
    <t>大型
二輪
等</t>
    <rPh sb="0" eb="2">
      <t>オオガタ</t>
    </rPh>
    <rPh sb="3" eb="5">
      <t>ニリン</t>
    </rPh>
    <rPh sb="6" eb="7">
      <t>トウ</t>
    </rPh>
    <phoneticPr fontId="18"/>
  </si>
  <si>
    <t>原付</t>
    <phoneticPr fontId="18"/>
  </si>
  <si>
    <t>道本部</t>
    <rPh sb="0" eb="1">
      <t>ドウ</t>
    </rPh>
    <rPh sb="1" eb="3">
      <t>ホンブ</t>
    </rPh>
    <phoneticPr fontId="18"/>
  </si>
  <si>
    <t>北</t>
  </si>
  <si>
    <t>函　館</t>
    <phoneticPr fontId="18"/>
  </si>
  <si>
    <t>海</t>
  </si>
  <si>
    <t>旭　川</t>
    <phoneticPr fontId="18"/>
  </si>
  <si>
    <t>道</t>
  </si>
  <si>
    <t>釧　路</t>
    <phoneticPr fontId="18"/>
  </si>
  <si>
    <t>北　見</t>
    <phoneticPr fontId="18"/>
  </si>
  <si>
    <t>青　森</t>
    <phoneticPr fontId="18"/>
  </si>
  <si>
    <t>東</t>
  </si>
  <si>
    <t>岩　手</t>
    <phoneticPr fontId="18"/>
  </si>
  <si>
    <t>宮　城</t>
    <phoneticPr fontId="18"/>
  </si>
  <si>
    <t>秋　田</t>
    <phoneticPr fontId="18"/>
  </si>
  <si>
    <t>山　形</t>
    <phoneticPr fontId="18"/>
  </si>
  <si>
    <t>福　島</t>
    <phoneticPr fontId="18"/>
  </si>
  <si>
    <t>警視庁</t>
    <phoneticPr fontId="18"/>
  </si>
  <si>
    <t>茨　城</t>
    <phoneticPr fontId="18"/>
  </si>
  <si>
    <t>栃　木</t>
    <phoneticPr fontId="18"/>
  </si>
  <si>
    <t>関</t>
  </si>
  <si>
    <t>群　馬</t>
    <phoneticPr fontId="18"/>
  </si>
  <si>
    <t>埼　玉</t>
    <phoneticPr fontId="18"/>
  </si>
  <si>
    <t>千　葉</t>
    <phoneticPr fontId="18"/>
  </si>
  <si>
    <t>神奈川</t>
    <phoneticPr fontId="18"/>
  </si>
  <si>
    <t>新　潟</t>
    <phoneticPr fontId="18"/>
  </si>
  <si>
    <t>山　梨</t>
    <phoneticPr fontId="18"/>
  </si>
  <si>
    <t>長　野</t>
    <phoneticPr fontId="18"/>
  </si>
  <si>
    <t>静　岡</t>
    <phoneticPr fontId="18"/>
  </si>
  <si>
    <t>富　山</t>
    <phoneticPr fontId="18"/>
  </si>
  <si>
    <t>中</t>
  </si>
  <si>
    <t>石　川</t>
    <phoneticPr fontId="18"/>
  </si>
  <si>
    <t>福　井</t>
    <phoneticPr fontId="18"/>
  </si>
  <si>
    <t>岐　阜</t>
    <phoneticPr fontId="18"/>
  </si>
  <si>
    <t>部</t>
  </si>
  <si>
    <t>愛　知</t>
    <phoneticPr fontId="18"/>
  </si>
  <si>
    <t>三　重</t>
    <phoneticPr fontId="18"/>
  </si>
  <si>
    <t>滋　賀</t>
    <phoneticPr fontId="18"/>
  </si>
  <si>
    <t>近</t>
  </si>
  <si>
    <t>京　都</t>
    <phoneticPr fontId="18"/>
  </si>
  <si>
    <t>大　阪</t>
    <phoneticPr fontId="18"/>
  </si>
  <si>
    <t>兵　庫</t>
    <phoneticPr fontId="18"/>
  </si>
  <si>
    <t>畿</t>
    <rPh sb="0" eb="1">
      <t>ミヤコ</t>
    </rPh>
    <phoneticPr fontId="18"/>
  </si>
  <si>
    <t>奈　良</t>
    <phoneticPr fontId="18"/>
  </si>
  <si>
    <t>和歌山</t>
    <phoneticPr fontId="18"/>
  </si>
  <si>
    <t>鳥　取</t>
    <phoneticPr fontId="18"/>
  </si>
  <si>
    <t>島　根</t>
    <phoneticPr fontId="18"/>
  </si>
  <si>
    <t>岡　山</t>
    <phoneticPr fontId="18"/>
  </si>
  <si>
    <t>国</t>
  </si>
  <si>
    <t>広　島</t>
    <phoneticPr fontId="18"/>
  </si>
  <si>
    <t>山　口</t>
    <phoneticPr fontId="18"/>
  </si>
  <si>
    <t>徳　島</t>
    <phoneticPr fontId="18"/>
  </si>
  <si>
    <t>四</t>
  </si>
  <si>
    <t>香　川</t>
    <phoneticPr fontId="18"/>
  </si>
  <si>
    <t>愛　媛</t>
    <phoneticPr fontId="18"/>
  </si>
  <si>
    <t>高　知</t>
    <phoneticPr fontId="18"/>
  </si>
  <si>
    <t>福　岡</t>
    <phoneticPr fontId="18"/>
  </si>
  <si>
    <t>九</t>
  </si>
  <si>
    <t>佐　賀</t>
    <phoneticPr fontId="18"/>
  </si>
  <si>
    <t>長　崎</t>
    <phoneticPr fontId="18"/>
  </si>
  <si>
    <t>熊　本</t>
    <phoneticPr fontId="18"/>
  </si>
  <si>
    <t>大　分</t>
    <phoneticPr fontId="18"/>
  </si>
  <si>
    <t>宮　崎</t>
    <phoneticPr fontId="18"/>
  </si>
  <si>
    <t>州</t>
  </si>
  <si>
    <t>鹿児島</t>
    <phoneticPr fontId="18"/>
  </si>
  <si>
    <t>沖　縄</t>
    <phoneticPr fontId="18"/>
  </si>
  <si>
    <t>合計</t>
    <phoneticPr fontId="18"/>
  </si>
  <si>
    <t>（注）</t>
    <rPh sb="1" eb="2">
      <t>チュウ</t>
    </rPh>
    <phoneticPr fontId="18"/>
  </si>
  <si>
    <t>大型等：大型又は大型二種、中型等：中型又は中型二種、普通等：普通又は普通二種</t>
    <rPh sb="0" eb="2">
      <t>オオガタ</t>
    </rPh>
    <rPh sb="2" eb="3">
      <t>トウ</t>
    </rPh>
    <rPh sb="4" eb="6">
      <t>オオガタ</t>
    </rPh>
    <rPh sb="6" eb="7">
      <t>マタ</t>
    </rPh>
    <rPh sb="8" eb="10">
      <t>オオガタ</t>
    </rPh>
    <rPh sb="10" eb="12">
      <t>ニシュ</t>
    </rPh>
    <rPh sb="13" eb="14">
      <t>チュウ</t>
    </rPh>
    <rPh sb="17" eb="18">
      <t>チュウ</t>
    </rPh>
    <rPh sb="21" eb="22">
      <t>チュウ</t>
    </rPh>
    <rPh sb="26" eb="28">
      <t>フツウ</t>
    </rPh>
    <rPh sb="28" eb="29">
      <t>トウ</t>
    </rPh>
    <rPh sb="30" eb="32">
      <t>フツウ</t>
    </rPh>
    <rPh sb="32" eb="33">
      <t>マタ</t>
    </rPh>
    <rPh sb="34" eb="36">
      <t>フツウ</t>
    </rPh>
    <rPh sb="36" eb="38">
      <t>ニシュ</t>
    </rPh>
    <phoneticPr fontId="18"/>
  </si>
  <si>
    <t>大型特殊等：大型特殊、大型特殊二種、牽引又は牽引二種、大型二輪等：大型二輪又は普通二輪</t>
    <rPh sb="0" eb="2">
      <t>オオガタ</t>
    </rPh>
    <rPh sb="2" eb="4">
      <t>トクシュ</t>
    </rPh>
    <rPh sb="4" eb="5">
      <t>トウ</t>
    </rPh>
    <rPh sb="6" eb="8">
      <t>オオガタ</t>
    </rPh>
    <rPh sb="8" eb="10">
      <t>トクシュ</t>
    </rPh>
    <rPh sb="11" eb="13">
      <t>オオガタ</t>
    </rPh>
    <rPh sb="13" eb="15">
      <t>トクシュ</t>
    </rPh>
    <rPh sb="15" eb="17">
      <t>ニシュ</t>
    </rPh>
    <rPh sb="18" eb="20">
      <t>ケンイン</t>
    </rPh>
    <rPh sb="20" eb="21">
      <t>マタ</t>
    </rPh>
    <rPh sb="22" eb="24">
      <t>ケンイン</t>
    </rPh>
    <rPh sb="24" eb="26">
      <t>ニシュ</t>
    </rPh>
    <phoneticPr fontId="18"/>
  </si>
  <si>
    <t>２　運転免許関係</t>
    <phoneticPr fontId="18"/>
  </si>
  <si>
    <t xml:space="preserve"> (1)　運転免許証交付件数</t>
    <phoneticPr fontId="18"/>
  </si>
  <si>
    <t>　ア　運転免許証交付件数の年別推移</t>
  </si>
  <si>
    <t>新　規</t>
  </si>
  <si>
    <t>失効新規</t>
    <rPh sb="0" eb="2">
      <t>シッコウ</t>
    </rPh>
    <rPh sb="2" eb="4">
      <t>シンキ</t>
    </rPh>
    <phoneticPr fontId="18"/>
  </si>
  <si>
    <t>併　記</t>
  </si>
  <si>
    <t>更　新</t>
  </si>
  <si>
    <t>再　交　付</t>
  </si>
  <si>
    <t>合　　計</t>
  </si>
  <si>
    <t>年別</t>
    <phoneticPr fontId="18"/>
  </si>
  <si>
    <t>（注）新規は、第一種免許のみ。失効新規は、第二種免許を含む。</t>
    <rPh sb="1" eb="2">
      <t>チュウ</t>
    </rPh>
    <rPh sb="3" eb="5">
      <t>シンキ</t>
    </rPh>
    <rPh sb="7" eb="10">
      <t>ダイイッシュ</t>
    </rPh>
    <rPh sb="10" eb="12">
      <t>メンキョ</t>
    </rPh>
    <rPh sb="15" eb="17">
      <t>シッコウ</t>
    </rPh>
    <rPh sb="17" eb="19">
      <t>シンキ</t>
    </rPh>
    <rPh sb="21" eb="22">
      <t>ダイ</t>
    </rPh>
    <rPh sb="22" eb="24">
      <t>ニシュ</t>
    </rPh>
    <rPh sb="24" eb="26">
      <t>メンキョ</t>
    </rPh>
    <rPh sb="27" eb="28">
      <t>フク</t>
    </rPh>
    <phoneticPr fontId="18"/>
  </si>
  <si>
    <t>　イ　男女別、種類別新規運転免許証交付件数の年別推移</t>
    <phoneticPr fontId="18"/>
  </si>
  <si>
    <t>　　　　</t>
    <phoneticPr fontId="18"/>
  </si>
  <si>
    <t>第　　　一　　　種　　　免　　　許</t>
    <rPh sb="0" eb="1">
      <t>ダイ</t>
    </rPh>
    <rPh sb="4" eb="5">
      <t>イチ</t>
    </rPh>
    <rPh sb="8" eb="9">
      <t>タネ</t>
    </rPh>
    <rPh sb="12" eb="13">
      <t>メン</t>
    </rPh>
    <rPh sb="16" eb="17">
      <t>モト</t>
    </rPh>
    <phoneticPr fontId="18"/>
  </si>
  <si>
    <t>合　計</t>
  </si>
  <si>
    <t>－</t>
    <phoneticPr fontId="18"/>
  </si>
  <si>
    <t>（注）失効新規の交付件数を含む。</t>
    <rPh sb="3" eb="5">
      <t>シッコウ</t>
    </rPh>
    <rPh sb="5" eb="7">
      <t>シンキ</t>
    </rPh>
    <rPh sb="8" eb="10">
      <t>コウフ</t>
    </rPh>
    <rPh sb="10" eb="12">
      <t>ケンスウ</t>
    </rPh>
    <rPh sb="13" eb="14">
      <t>フク</t>
    </rPh>
    <phoneticPr fontId="18"/>
  </si>
  <si>
    <t xml:space="preserve"> ウ　男女別、種類別併記運転免許証交付件数の年別推移</t>
    <phoneticPr fontId="18"/>
  </si>
  <si>
    <t>　　　　</t>
    <phoneticPr fontId="18"/>
  </si>
  <si>
    <t>　合　計</t>
  </si>
  <si>
    <t>大　型</t>
    <phoneticPr fontId="18"/>
  </si>
  <si>
    <t>牽引</t>
    <rPh sb="0" eb="1">
      <t>ケン</t>
    </rPh>
    <rPh sb="1" eb="2">
      <t>イン</t>
    </rPh>
    <phoneticPr fontId="18"/>
  </si>
  <si>
    <t>大型　　特殊</t>
    <rPh sb="0" eb="2">
      <t>オオガタ</t>
    </rPh>
    <rPh sb="4" eb="6">
      <t>トクシュ</t>
    </rPh>
    <phoneticPr fontId="18"/>
  </si>
  <si>
    <t>牽　引</t>
    <rPh sb="0" eb="1">
      <t>ケン</t>
    </rPh>
    <rPh sb="2" eb="3">
      <t>イン</t>
    </rPh>
    <phoneticPr fontId="18"/>
  </si>
  <si>
    <t>小型　特殊</t>
    <rPh sb="0" eb="2">
      <t>コガタ</t>
    </rPh>
    <rPh sb="3" eb="5">
      <t>トクシュ</t>
    </rPh>
    <phoneticPr fontId="18"/>
  </si>
  <si>
    <t>エ　平成２９年中の都道府県別運転免許証交付件数</t>
    <phoneticPr fontId="18"/>
  </si>
  <si>
    <t>管</t>
  </si>
  <si>
    <t>都道府県
（方面）</t>
    <phoneticPr fontId="18"/>
  </si>
  <si>
    <t>新規及び併記</t>
    <rPh sb="2" eb="3">
      <t>オヨ</t>
    </rPh>
    <phoneticPr fontId="18"/>
  </si>
  <si>
    <t>　</t>
    <phoneticPr fontId="18"/>
  </si>
  <si>
    <t>再交付</t>
    <rPh sb="0" eb="1">
      <t>サイ</t>
    </rPh>
    <rPh sb="1" eb="2">
      <t>コウ</t>
    </rPh>
    <rPh sb="2" eb="3">
      <t>ヅケ</t>
    </rPh>
    <phoneticPr fontId="18"/>
  </si>
  <si>
    <t>区</t>
  </si>
  <si>
    <t>失効新規</t>
  </si>
  <si>
    <t>北海道</t>
    <rPh sb="0" eb="3">
      <t>ホッカイドウ</t>
    </rPh>
    <phoneticPr fontId="18"/>
  </si>
  <si>
    <t>小　計</t>
    <phoneticPr fontId="18"/>
  </si>
  <si>
    <t>北</t>
    <rPh sb="0" eb="1">
      <t>キタ</t>
    </rPh>
    <phoneticPr fontId="18"/>
  </si>
  <si>
    <t>福　島</t>
    <phoneticPr fontId="18"/>
  </si>
  <si>
    <t>小　計</t>
    <phoneticPr fontId="18"/>
  </si>
  <si>
    <t>警　視　庁</t>
    <phoneticPr fontId="18"/>
  </si>
  <si>
    <t>茨　城</t>
    <phoneticPr fontId="18"/>
  </si>
  <si>
    <t>栃　木</t>
    <phoneticPr fontId="18"/>
  </si>
  <si>
    <t>群　馬</t>
    <phoneticPr fontId="18"/>
  </si>
  <si>
    <t>埼　玉</t>
    <phoneticPr fontId="18"/>
  </si>
  <si>
    <t>千　葉</t>
    <phoneticPr fontId="18"/>
  </si>
  <si>
    <t>神奈川</t>
    <phoneticPr fontId="18"/>
  </si>
  <si>
    <t>新　潟</t>
    <phoneticPr fontId="18"/>
  </si>
  <si>
    <t>山　梨</t>
    <phoneticPr fontId="18"/>
  </si>
  <si>
    <t>東</t>
    <rPh sb="0" eb="1">
      <t>トウ</t>
    </rPh>
    <phoneticPr fontId="18"/>
  </si>
  <si>
    <t>長　野</t>
    <phoneticPr fontId="18"/>
  </si>
  <si>
    <t>静　岡</t>
    <phoneticPr fontId="18"/>
  </si>
  <si>
    <t>小　計</t>
    <phoneticPr fontId="18"/>
  </si>
  <si>
    <t>富　山</t>
    <phoneticPr fontId="18"/>
  </si>
  <si>
    <t>石　川</t>
    <phoneticPr fontId="18"/>
  </si>
  <si>
    <t>福　井</t>
    <phoneticPr fontId="18"/>
  </si>
  <si>
    <t>岐　阜</t>
    <phoneticPr fontId="18"/>
  </si>
  <si>
    <t>愛　知</t>
    <phoneticPr fontId="18"/>
  </si>
  <si>
    <t>部</t>
    <rPh sb="0" eb="1">
      <t>ブ</t>
    </rPh>
    <phoneticPr fontId="18"/>
  </si>
  <si>
    <t>三　重</t>
    <phoneticPr fontId="18"/>
  </si>
  <si>
    <t>小　計</t>
    <phoneticPr fontId="18"/>
  </si>
  <si>
    <t>滋　賀</t>
    <phoneticPr fontId="18"/>
  </si>
  <si>
    <t>京　都</t>
    <phoneticPr fontId="18"/>
  </si>
  <si>
    <t>大　阪</t>
    <phoneticPr fontId="18"/>
  </si>
  <si>
    <t>兵　庫</t>
    <phoneticPr fontId="18"/>
  </si>
  <si>
    <t>奈　良</t>
    <phoneticPr fontId="18"/>
  </si>
  <si>
    <t>小　計</t>
    <phoneticPr fontId="18"/>
  </si>
  <si>
    <t>国</t>
    <rPh sb="0" eb="1">
      <t>コク</t>
    </rPh>
    <phoneticPr fontId="18"/>
  </si>
  <si>
    <t>山　口</t>
    <phoneticPr fontId="18"/>
  </si>
  <si>
    <t>小　計</t>
    <phoneticPr fontId="18"/>
  </si>
  <si>
    <t>徳　島</t>
    <phoneticPr fontId="18"/>
  </si>
  <si>
    <t>香　川</t>
    <phoneticPr fontId="18"/>
  </si>
  <si>
    <t>愛　媛</t>
    <phoneticPr fontId="18"/>
  </si>
  <si>
    <t>高　知</t>
    <phoneticPr fontId="18"/>
  </si>
  <si>
    <t>福　岡</t>
    <phoneticPr fontId="18"/>
  </si>
  <si>
    <t>佐　賀</t>
    <phoneticPr fontId="18"/>
  </si>
  <si>
    <t>九</t>
    <rPh sb="0" eb="1">
      <t>キュウ</t>
    </rPh>
    <phoneticPr fontId="18"/>
  </si>
  <si>
    <t>長　崎</t>
    <phoneticPr fontId="18"/>
  </si>
  <si>
    <t>熊　本</t>
    <phoneticPr fontId="18"/>
  </si>
  <si>
    <t>大　分</t>
    <phoneticPr fontId="18"/>
  </si>
  <si>
    <t>宮　崎</t>
    <phoneticPr fontId="18"/>
  </si>
  <si>
    <t>鹿児島</t>
    <phoneticPr fontId="18"/>
  </si>
  <si>
    <t>沖　縄</t>
    <phoneticPr fontId="18"/>
  </si>
  <si>
    <t>（注）新規は、第一種免許のみ。失効新規は、第二種免許を含む。</t>
    <phoneticPr fontId="18"/>
  </si>
  <si>
    <t xml:space="preserve"> (2)　国外運転免許証交付件数</t>
    <phoneticPr fontId="18"/>
  </si>
  <si>
    <t>　　ア　国外運転免許証交付件数の年別推移</t>
    <phoneticPr fontId="18"/>
  </si>
  <si>
    <t>区分</t>
    <rPh sb="0" eb="2">
      <t>クブン</t>
    </rPh>
    <phoneticPr fontId="18"/>
  </si>
  <si>
    <t>交付件数</t>
    <phoneticPr fontId="18"/>
  </si>
  <si>
    <t>年別</t>
  </si>
  <si>
    <t>イ　平成２９年中の都道府県別国外運転免許証の交付件数</t>
    <phoneticPr fontId="18"/>
  </si>
  <si>
    <t>管区</t>
    <rPh sb="0" eb="2">
      <t>カンク</t>
    </rPh>
    <phoneticPr fontId="18"/>
  </si>
  <si>
    <t>都道府県
（方面）</t>
    <rPh sb="6" eb="8">
      <t>ホウメン</t>
    </rPh>
    <phoneticPr fontId="18"/>
  </si>
  <si>
    <t>国外運転</t>
  </si>
  <si>
    <t>申請者の国籍別</t>
  </si>
  <si>
    <t>免 許 証</t>
  </si>
  <si>
    <t>交付件数</t>
  </si>
  <si>
    <t>日本人</t>
  </si>
  <si>
    <t>外国人</t>
  </si>
  <si>
    <t>道 本 部</t>
    <rPh sb="0" eb="1">
      <t>ドウ</t>
    </rPh>
    <rPh sb="2" eb="3">
      <t>ホン</t>
    </rPh>
    <rPh sb="4" eb="5">
      <t>ブ</t>
    </rPh>
    <phoneticPr fontId="18"/>
  </si>
  <si>
    <t>北海道</t>
    <rPh sb="0" eb="1">
      <t>キタ</t>
    </rPh>
    <rPh sb="1" eb="2">
      <t>ウミ</t>
    </rPh>
    <rPh sb="2" eb="3">
      <t>ミチ</t>
    </rPh>
    <phoneticPr fontId="18"/>
  </si>
  <si>
    <t>函　　館</t>
    <phoneticPr fontId="18"/>
  </si>
  <si>
    <t>旭　　川</t>
    <phoneticPr fontId="18"/>
  </si>
  <si>
    <t>釧　　路</t>
    <phoneticPr fontId="18"/>
  </si>
  <si>
    <t>北　　見</t>
    <phoneticPr fontId="18"/>
  </si>
  <si>
    <t>小　　計</t>
    <phoneticPr fontId="18"/>
  </si>
  <si>
    <t>青　　森</t>
    <phoneticPr fontId="18"/>
  </si>
  <si>
    <t>岩　　手</t>
    <phoneticPr fontId="18"/>
  </si>
  <si>
    <t>宮　　城</t>
    <phoneticPr fontId="18"/>
  </si>
  <si>
    <t>秋　　田</t>
    <phoneticPr fontId="18"/>
  </si>
  <si>
    <t>山　　形</t>
    <phoneticPr fontId="18"/>
  </si>
  <si>
    <t>福　　島</t>
    <phoneticPr fontId="18"/>
  </si>
  <si>
    <t>警　　視　　庁</t>
    <phoneticPr fontId="18"/>
  </si>
  <si>
    <t>茨　　城</t>
    <phoneticPr fontId="18"/>
  </si>
  <si>
    <t>栃　　木</t>
    <phoneticPr fontId="18"/>
  </si>
  <si>
    <t>関</t>
    <rPh sb="0" eb="1">
      <t>カン</t>
    </rPh>
    <phoneticPr fontId="18"/>
  </si>
  <si>
    <t>群　　馬</t>
    <phoneticPr fontId="18"/>
  </si>
  <si>
    <t>埼　　玉</t>
    <phoneticPr fontId="18"/>
  </si>
  <si>
    <t>千　　葉</t>
    <phoneticPr fontId="18"/>
  </si>
  <si>
    <t>神 奈 川</t>
    <phoneticPr fontId="18"/>
  </si>
  <si>
    <t>新　　潟</t>
    <phoneticPr fontId="18"/>
  </si>
  <si>
    <t>山　　梨</t>
    <phoneticPr fontId="18"/>
  </si>
  <si>
    <t>長　　野</t>
    <phoneticPr fontId="18"/>
  </si>
  <si>
    <t>静　　岡</t>
    <phoneticPr fontId="18"/>
  </si>
  <si>
    <t>小　　計</t>
    <phoneticPr fontId="18"/>
  </si>
  <si>
    <t>富　　山</t>
    <phoneticPr fontId="18"/>
  </si>
  <si>
    <t>石　　川</t>
    <phoneticPr fontId="18"/>
  </si>
  <si>
    <t>福　　井</t>
    <phoneticPr fontId="18"/>
  </si>
  <si>
    <t>岐　　阜</t>
    <phoneticPr fontId="18"/>
  </si>
  <si>
    <t>愛　　知</t>
    <phoneticPr fontId="18"/>
  </si>
  <si>
    <t>三　　重</t>
    <phoneticPr fontId="18"/>
  </si>
  <si>
    <t>滋　　賀</t>
    <phoneticPr fontId="18"/>
  </si>
  <si>
    <t>京　　都</t>
    <phoneticPr fontId="18"/>
  </si>
  <si>
    <t>大　　阪</t>
    <phoneticPr fontId="18"/>
  </si>
  <si>
    <t>兵　　庫</t>
    <phoneticPr fontId="18"/>
  </si>
  <si>
    <t>奈　　良</t>
    <phoneticPr fontId="18"/>
  </si>
  <si>
    <t>畿</t>
  </si>
  <si>
    <t>和 歌 山</t>
    <phoneticPr fontId="18"/>
  </si>
  <si>
    <t>鳥　　取</t>
    <phoneticPr fontId="18"/>
  </si>
  <si>
    <t>島　　根</t>
    <phoneticPr fontId="18"/>
  </si>
  <si>
    <t>岡　　山</t>
    <phoneticPr fontId="18"/>
  </si>
  <si>
    <t>広　　島</t>
    <phoneticPr fontId="18"/>
  </si>
  <si>
    <t>山　　口</t>
    <phoneticPr fontId="18"/>
  </si>
  <si>
    <t>徳　　島</t>
    <phoneticPr fontId="18"/>
  </si>
  <si>
    <t>香　　川</t>
    <phoneticPr fontId="18"/>
  </si>
  <si>
    <t>愛　　媛</t>
    <phoneticPr fontId="18"/>
  </si>
  <si>
    <t>高　　知</t>
    <phoneticPr fontId="18"/>
  </si>
  <si>
    <t>福　　岡</t>
    <phoneticPr fontId="18"/>
  </si>
  <si>
    <t>佐　　賀</t>
    <phoneticPr fontId="18"/>
  </si>
  <si>
    <t>長　　崎</t>
    <phoneticPr fontId="18"/>
  </si>
  <si>
    <t>熊　　本</t>
    <phoneticPr fontId="18"/>
  </si>
  <si>
    <t>大　　分</t>
    <phoneticPr fontId="18"/>
  </si>
  <si>
    <t>宮　　崎</t>
    <phoneticPr fontId="18"/>
  </si>
  <si>
    <t>州</t>
    <rPh sb="0" eb="1">
      <t>シュウ</t>
    </rPh>
    <phoneticPr fontId="18"/>
  </si>
  <si>
    <t>鹿 児 島</t>
    <phoneticPr fontId="18"/>
  </si>
  <si>
    <t>沖　　縄</t>
    <phoneticPr fontId="18"/>
  </si>
  <si>
    <t>小　　計</t>
    <phoneticPr fontId="18"/>
  </si>
  <si>
    <t>合　　　　　計</t>
    <phoneticPr fontId="18"/>
  </si>
  <si>
    <t xml:space="preserve"> (3)　運転免許証記載事項変更届出件数の年別推移</t>
    <rPh sb="21" eb="23">
      <t>ネンベツ</t>
    </rPh>
    <rPh sb="23" eb="25">
      <t>スイイ</t>
    </rPh>
    <phoneticPr fontId="18"/>
  </si>
  <si>
    <t>住所変更</t>
  </si>
  <si>
    <t>その他</t>
  </si>
  <si>
    <t>（注）住所変更については、同一都道府県内の住所への変更の届出件数は</t>
    <rPh sb="1" eb="2">
      <t>チュウ</t>
    </rPh>
    <rPh sb="3" eb="5">
      <t>ジュウショ</t>
    </rPh>
    <rPh sb="5" eb="7">
      <t>ヘンコウ</t>
    </rPh>
    <rPh sb="13" eb="15">
      <t>ドウイツ</t>
    </rPh>
    <rPh sb="15" eb="19">
      <t>トドウフケン</t>
    </rPh>
    <rPh sb="19" eb="20">
      <t>ナイ</t>
    </rPh>
    <rPh sb="21" eb="23">
      <t>ジュウショ</t>
    </rPh>
    <rPh sb="25" eb="27">
      <t>ヘンコウ</t>
    </rPh>
    <rPh sb="28" eb="30">
      <t>トドケデ</t>
    </rPh>
    <rPh sb="30" eb="32">
      <t>ケンスウ</t>
    </rPh>
    <phoneticPr fontId="18"/>
  </si>
  <si>
    <t>　　計上していない。</t>
    <rPh sb="2" eb="4">
      <t>ケイジョウ</t>
    </rPh>
    <phoneticPr fontId="18"/>
  </si>
  <si>
    <t xml:space="preserve"> (4)　申請による運転免許の取消件数の年別推移</t>
    <rPh sb="5" eb="7">
      <t>シンセイ</t>
    </rPh>
    <rPh sb="15" eb="17">
      <t>トリケシ</t>
    </rPh>
    <rPh sb="20" eb="22">
      <t>ネンベツ</t>
    </rPh>
    <rPh sb="22" eb="24">
      <t>スイイ</t>
    </rPh>
    <phoneticPr fontId="18"/>
  </si>
  <si>
    <t>　申　請　取　消　件　数</t>
    <rPh sb="1" eb="2">
      <t>サル</t>
    </rPh>
    <rPh sb="3" eb="4">
      <t>ショウ</t>
    </rPh>
    <rPh sb="5" eb="6">
      <t>トリ</t>
    </rPh>
    <rPh sb="7" eb="8">
      <t>ケ</t>
    </rPh>
    <rPh sb="9" eb="10">
      <t>ケン</t>
    </rPh>
    <rPh sb="11" eb="12">
      <t>カズ</t>
    </rPh>
    <phoneticPr fontId="18"/>
  </si>
  <si>
    <t>６５歳以上</t>
    <rPh sb="2" eb="3">
      <t>サイ</t>
    </rPh>
    <rPh sb="3" eb="5">
      <t>イジョウ</t>
    </rPh>
    <phoneticPr fontId="18"/>
  </si>
  <si>
    <t>７０歳以上</t>
    <rPh sb="2" eb="3">
      <t>サイ</t>
    </rPh>
    <rPh sb="3" eb="5">
      <t>イジョウ</t>
    </rPh>
    <phoneticPr fontId="18"/>
  </si>
  <si>
    <t>７５歳以上</t>
    <rPh sb="2" eb="3">
      <t>サイ</t>
    </rPh>
    <rPh sb="3" eb="5">
      <t>イジョウ</t>
    </rPh>
    <phoneticPr fontId="18"/>
  </si>
  <si>
    <t>８０歳以上</t>
    <rPh sb="2" eb="3">
      <t>サイ</t>
    </rPh>
    <rPh sb="3" eb="5">
      <t>イジョウ</t>
    </rPh>
    <phoneticPr fontId="18"/>
  </si>
  <si>
    <t>８５歳以上</t>
    <rPh sb="2" eb="3">
      <t>サイ</t>
    </rPh>
    <rPh sb="3" eb="5">
      <t>イジョウ</t>
    </rPh>
    <phoneticPr fontId="18"/>
  </si>
  <si>
    <t>年別</t>
    <rPh sb="0" eb="2">
      <t>ネンベツ</t>
    </rPh>
    <phoneticPr fontId="18"/>
  </si>
  <si>
    <t>構成率（％）</t>
    <rPh sb="0" eb="2">
      <t>コウセイ</t>
    </rPh>
    <rPh sb="2" eb="3">
      <t>リツ</t>
    </rPh>
    <phoneticPr fontId="18"/>
  </si>
  <si>
    <t>（注）１　運転免許の一部取消しは除く。</t>
    <rPh sb="1" eb="2">
      <t>チュウ</t>
    </rPh>
    <rPh sb="5" eb="7">
      <t>ウンテン</t>
    </rPh>
    <rPh sb="7" eb="9">
      <t>メンキョ</t>
    </rPh>
    <rPh sb="10" eb="12">
      <t>イチブ</t>
    </rPh>
    <rPh sb="12" eb="14">
      <t>トリケシ</t>
    </rPh>
    <rPh sb="16" eb="17">
      <t>ノゾ</t>
    </rPh>
    <phoneticPr fontId="18"/>
  </si>
  <si>
    <t>　　　２　年齢別の数は、「申請取消件数」の内数である。</t>
    <rPh sb="5" eb="8">
      <t>ネンレイベツ</t>
    </rPh>
    <rPh sb="9" eb="10">
      <t>スウ</t>
    </rPh>
    <rPh sb="13" eb="15">
      <t>シンセイ</t>
    </rPh>
    <rPh sb="15" eb="17">
      <t>トリケシ</t>
    </rPh>
    <rPh sb="17" eb="19">
      <t>ケンスウ</t>
    </rPh>
    <rPh sb="21" eb="23">
      <t>ウチスウ</t>
    </rPh>
    <phoneticPr fontId="18"/>
  </si>
  <si>
    <t xml:space="preserve"> (5)　運転経歴証明書交付件数の年別推移</t>
    <rPh sb="5" eb="7">
      <t>ウンテン</t>
    </rPh>
    <rPh sb="7" eb="9">
      <t>ケイレキ</t>
    </rPh>
    <rPh sb="9" eb="12">
      <t>ショウメイショ</t>
    </rPh>
    <rPh sb="12" eb="14">
      <t>コウフ</t>
    </rPh>
    <rPh sb="17" eb="19">
      <t>ネンベツ</t>
    </rPh>
    <rPh sb="19" eb="21">
      <t>スイイ</t>
    </rPh>
    <phoneticPr fontId="18"/>
  </si>
  <si>
    <t>　運転経歴証明書交付件数</t>
    <rPh sb="8" eb="10">
      <t>コウフ</t>
    </rPh>
    <rPh sb="10" eb="12">
      <t>ケンスウ</t>
    </rPh>
    <phoneticPr fontId="18"/>
  </si>
  <si>
    <t>（注）１　再交付は除く。</t>
    <rPh sb="1" eb="2">
      <t>チュウ</t>
    </rPh>
    <rPh sb="5" eb="8">
      <t>サイコウフ</t>
    </rPh>
    <rPh sb="9" eb="10">
      <t>ノゾ</t>
    </rPh>
    <phoneticPr fontId="18"/>
  </si>
  <si>
    <t>　　　２　年齢別の数は、「運転経歴証明書交付件数」の内数である。</t>
    <rPh sb="5" eb="8">
      <t>ネンレイベツ</t>
    </rPh>
    <rPh sb="9" eb="10">
      <t>スウ</t>
    </rPh>
    <rPh sb="13" eb="15">
      <t>ウンテン</t>
    </rPh>
    <rPh sb="15" eb="17">
      <t>ケイレキ</t>
    </rPh>
    <rPh sb="17" eb="20">
      <t>ショウメイショ</t>
    </rPh>
    <rPh sb="20" eb="22">
      <t>コウフ</t>
    </rPh>
    <rPh sb="22" eb="24">
      <t>ケンスウ</t>
    </rPh>
    <rPh sb="26" eb="28">
      <t>ウチスウ</t>
    </rPh>
    <phoneticPr fontId="18"/>
  </si>
  <si>
    <t>(6)　平成２９年中の都道府県別申請取消件数・運転経歴証明書交付件数</t>
    <phoneticPr fontId="18"/>
  </si>
  <si>
    <t>　 ア　平成２９年中の都道府県別申請取消件数</t>
    <phoneticPr fontId="18"/>
  </si>
  <si>
    <t>管区</t>
    <rPh sb="1" eb="2">
      <t>ク</t>
    </rPh>
    <phoneticPr fontId="37"/>
  </si>
  <si>
    <t>都道府県
（方面）</t>
  </si>
  <si>
    <t>申　請　取　消　件　数</t>
    <phoneticPr fontId="18"/>
  </si>
  <si>
    <t>65歳以上</t>
    <rPh sb="2" eb="5">
      <t>サイイジョウ</t>
    </rPh>
    <phoneticPr fontId="1"/>
  </si>
  <si>
    <t>70歳以上</t>
    <rPh sb="2" eb="5">
      <t>サイイジョウ</t>
    </rPh>
    <phoneticPr fontId="18"/>
  </si>
  <si>
    <t>75歳以上</t>
    <rPh sb="2" eb="5">
      <t>サイイジョウ</t>
    </rPh>
    <phoneticPr fontId="18"/>
  </si>
  <si>
    <t>80歳以上</t>
    <rPh sb="2" eb="5">
      <t>サイイジョウ</t>
    </rPh>
    <phoneticPr fontId="1"/>
  </si>
  <si>
    <t>85歳以上</t>
    <rPh sb="2" eb="5">
      <t>サイイジョウ</t>
    </rPh>
    <phoneticPr fontId="1"/>
  </si>
  <si>
    <t>構成率(%)</t>
    <rPh sb="0" eb="3">
      <t>コウセイリツ</t>
    </rPh>
    <phoneticPr fontId="37"/>
  </si>
  <si>
    <t>道本部</t>
    <rPh sb="0" eb="3">
      <t>ドウホンブ</t>
    </rPh>
    <phoneticPr fontId="18"/>
  </si>
  <si>
    <t>函館</t>
  </si>
  <si>
    <t>旭川</t>
  </si>
  <si>
    <t>釧路</t>
  </si>
  <si>
    <t>北見</t>
  </si>
  <si>
    <t>青森</t>
  </si>
  <si>
    <t>岩手</t>
  </si>
  <si>
    <t>宮城</t>
  </si>
  <si>
    <t>秋田</t>
  </si>
  <si>
    <t>山形</t>
  </si>
  <si>
    <t>福島</t>
  </si>
  <si>
    <t>警　視　庁</t>
  </si>
  <si>
    <t>茨城</t>
  </si>
  <si>
    <t>栃木</t>
  </si>
  <si>
    <t>群馬</t>
  </si>
  <si>
    <t>埼玉</t>
  </si>
  <si>
    <t>千葉</t>
  </si>
  <si>
    <t>神奈川</t>
  </si>
  <si>
    <t>新潟</t>
  </si>
  <si>
    <t>山梨</t>
  </si>
  <si>
    <t>長野</t>
  </si>
  <si>
    <t>静岡</t>
  </si>
  <si>
    <t>富山</t>
  </si>
  <si>
    <t>石川</t>
  </si>
  <si>
    <t>福井</t>
  </si>
  <si>
    <t>岐阜</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</si>
  <si>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</si>
  <si>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</si>
  <si>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</si>
  <si>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</si>
  <si>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</si>
  <si>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</si>
  <si>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</si>
  <si>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</si>
  <si>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</si>
  <si>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</si>
  <si>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</si>
  <si>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</si>
  <si>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</si>
  <si>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</si>
  <si>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</si>
  <si>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</si>
  <si>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</si>
  <si>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</si>
  <si>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</si>
  <si>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</si>
  <si>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</si>
  <si>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</si>
  <si>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</si>
  <si>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</si>
  <si>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</si>
  <si>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（注）年齢別の数は、「申請取消件数」の内数である。</t>
    <rPh sb="1" eb="2">
      <t>チュウ</t>
    </rPh>
    <phoneticPr fontId="18"/>
  </si>
  <si>
    <t>イ　平成２９年中の都道府県別運転経歴証明書交付件数</t>
    <phoneticPr fontId="18"/>
  </si>
  <si>
    <t>運転経歴証明書交付件数</t>
    <phoneticPr fontId="18"/>
  </si>
  <si>
    <t>（注）年齢別の数は、「運転経歴証明書交付件数」の内数である。</t>
    <rPh sb="1" eb="2">
      <t>チュウ</t>
    </rPh>
    <rPh sb="11" eb="13">
      <t>ウンテン</t>
    </rPh>
    <rPh sb="13" eb="15">
      <t>ケイレキ</t>
    </rPh>
    <rPh sb="15" eb="18">
      <t>ショウメイショ</t>
    </rPh>
    <rPh sb="18" eb="20">
      <t>コウフ</t>
    </rPh>
    <rPh sb="20" eb="22">
      <t>ケンスウ</t>
    </rPh>
    <phoneticPr fontId="18"/>
  </si>
  <si>
    <t>３　運転免許試験関係</t>
    <rPh sb="2" eb="4">
      <t>ウンテン</t>
    </rPh>
    <rPh sb="4" eb="6">
      <t>メンキョ</t>
    </rPh>
    <rPh sb="6" eb="8">
      <t>シケン</t>
    </rPh>
    <rPh sb="8" eb="10">
      <t>カンケイ</t>
    </rPh>
    <phoneticPr fontId="1"/>
  </si>
  <si>
    <t xml:space="preserve"> (1)　受験者数、合格者数の年別推移</t>
    <rPh sb="5" eb="8">
      <t>ジュケンシャ</t>
    </rPh>
    <rPh sb="8" eb="9">
      <t>スウ</t>
    </rPh>
    <rPh sb="10" eb="13">
      <t>ゴウカクシャ</t>
    </rPh>
    <rPh sb="13" eb="14">
      <t>スウ</t>
    </rPh>
    <rPh sb="15" eb="17">
      <t>ネンベツ</t>
    </rPh>
    <rPh sb="17" eb="19">
      <t>スイイ</t>
    </rPh>
    <phoneticPr fontId="1"/>
  </si>
  <si>
    <t>区分</t>
    <rPh sb="0" eb="2">
      <t>クブン</t>
    </rPh>
    <phoneticPr fontId="1"/>
  </si>
  <si>
    <t>受験者数</t>
    <rPh sb="0" eb="3">
      <t>ジュケンシャ</t>
    </rPh>
    <rPh sb="3" eb="4">
      <t>スウ</t>
    </rPh>
    <phoneticPr fontId="1"/>
  </si>
  <si>
    <t>合格者数</t>
    <rPh sb="0" eb="3">
      <t>ゴウカクシャ</t>
    </rPh>
    <rPh sb="3" eb="4">
      <t>スウ</t>
    </rPh>
    <phoneticPr fontId="1"/>
  </si>
  <si>
    <t>合格率（％）</t>
    <rPh sb="0" eb="3">
      <t>ゴウカクリツ</t>
    </rPh>
    <phoneticPr fontId="1"/>
  </si>
  <si>
    <t>年別</t>
    <rPh sb="0" eb="2">
      <t>ネンベツ</t>
    </rPh>
    <phoneticPr fontId="1"/>
  </si>
  <si>
    <t>２０年</t>
    <rPh sb="2" eb="3">
      <t>ネン</t>
    </rPh>
    <phoneticPr fontId="1"/>
  </si>
  <si>
    <t>２１年</t>
    <rPh sb="2" eb="3">
      <t>ネン</t>
    </rPh>
    <phoneticPr fontId="1"/>
  </si>
  <si>
    <t>２２年</t>
    <rPh sb="2" eb="3">
      <t>ネン</t>
    </rPh>
    <phoneticPr fontId="1"/>
  </si>
  <si>
    <t>２３年</t>
    <rPh sb="2" eb="3">
      <t>ネン</t>
    </rPh>
    <phoneticPr fontId="1"/>
  </si>
  <si>
    <t>２４年</t>
    <rPh sb="2" eb="3">
      <t>ネン</t>
    </rPh>
    <phoneticPr fontId="1"/>
  </si>
  <si>
    <t>２５年</t>
    <rPh sb="2" eb="3">
      <t>ネン</t>
    </rPh>
    <phoneticPr fontId="1"/>
  </si>
  <si>
    <t>２６年</t>
    <rPh sb="2" eb="3">
      <t>ネン</t>
    </rPh>
    <phoneticPr fontId="1"/>
  </si>
  <si>
    <t>２７年</t>
    <rPh sb="2" eb="3">
      <t>ネン</t>
    </rPh>
    <phoneticPr fontId="1"/>
  </si>
  <si>
    <t>２８年</t>
    <rPh sb="2" eb="3">
      <t>ネン</t>
    </rPh>
    <phoneticPr fontId="1"/>
  </si>
  <si>
    <t>２９年</t>
    <rPh sb="2" eb="3">
      <t>ネン</t>
    </rPh>
    <phoneticPr fontId="1"/>
  </si>
  <si>
    <t>(注）（   ）内は、仮免許を外数で計上した。</t>
    <rPh sb="1" eb="2">
      <t>チュウ</t>
    </rPh>
    <phoneticPr fontId="1"/>
  </si>
  <si>
    <t>(2)　平成２９年中の運転免許試験実施状況</t>
    <phoneticPr fontId="1"/>
  </si>
  <si>
    <t>区分</t>
    <phoneticPr fontId="1"/>
  </si>
  <si>
    <t>受験者数</t>
  </si>
  <si>
    <t>合格者数</t>
  </si>
  <si>
    <t>合格率（％）</t>
  </si>
  <si>
    <t>免許の種類</t>
    <rPh sb="0" eb="2">
      <t>メンキョ</t>
    </rPh>
    <rPh sb="3" eb="5">
      <t>シュルイ</t>
    </rPh>
    <phoneticPr fontId="37"/>
  </si>
  <si>
    <t>第二種免許</t>
    <rPh sb="0" eb="3">
      <t>ダイニシュ</t>
    </rPh>
    <rPh sb="3" eb="5">
      <t>メンキョ</t>
    </rPh>
    <phoneticPr fontId="37"/>
  </si>
  <si>
    <t>大　　　　　型</t>
    <phoneticPr fontId="1"/>
  </si>
  <si>
    <t>中　　　　　型</t>
    <rPh sb="0" eb="1">
      <t>チュウ</t>
    </rPh>
    <phoneticPr fontId="1"/>
  </si>
  <si>
    <t>８ｔ限定</t>
    <rPh sb="2" eb="4">
      <t>ゲンテイ</t>
    </rPh>
    <phoneticPr fontId="37"/>
  </si>
  <si>
    <t>ＡＴ８ｔ限定</t>
  </si>
  <si>
    <t>５ｔ限定</t>
    <rPh sb="2" eb="4">
      <t>ゲンテイ</t>
    </rPh>
    <phoneticPr fontId="37"/>
  </si>
  <si>
    <t>ＡＴ５ｔ限定</t>
    <phoneticPr fontId="1"/>
  </si>
  <si>
    <t>普　　　　　通</t>
    <rPh sb="0" eb="1">
      <t>アマネ</t>
    </rPh>
    <rPh sb="6" eb="7">
      <t>ツウ</t>
    </rPh>
    <phoneticPr fontId="1"/>
  </si>
  <si>
    <t>ＡＴ限定</t>
  </si>
  <si>
    <t>大　型　特　殊</t>
    <rPh sb="0" eb="1">
      <t>ダイ</t>
    </rPh>
    <rPh sb="2" eb="3">
      <t>カタ</t>
    </rPh>
    <rPh sb="4" eb="5">
      <t>トク</t>
    </rPh>
    <rPh sb="6" eb="7">
      <t>コト</t>
    </rPh>
    <phoneticPr fontId="1"/>
  </si>
  <si>
    <t>車両限定</t>
    <rPh sb="0" eb="2">
      <t>シャリョウ</t>
    </rPh>
    <rPh sb="2" eb="4">
      <t>ゲンテイ</t>
    </rPh>
    <phoneticPr fontId="37"/>
  </si>
  <si>
    <t>－</t>
    <phoneticPr fontId="1"/>
  </si>
  <si>
    <t>牽　　　　　引</t>
    <rPh sb="0" eb="1">
      <t>ヒ</t>
    </rPh>
    <rPh sb="6" eb="7">
      <t>イン</t>
    </rPh>
    <phoneticPr fontId="37"/>
  </si>
  <si>
    <t>小　　　　　計</t>
    <phoneticPr fontId="1"/>
  </si>
  <si>
    <t>第一種免許</t>
    <rPh sb="0" eb="1">
      <t>ダイ</t>
    </rPh>
    <rPh sb="1" eb="3">
      <t>イッシュ</t>
    </rPh>
    <rPh sb="3" eb="5">
      <t>メンキョ</t>
    </rPh>
    <phoneticPr fontId="37"/>
  </si>
  <si>
    <t>準　　中　　型</t>
    <rPh sb="0" eb="1">
      <t>ジュン</t>
    </rPh>
    <rPh sb="3" eb="4">
      <t>チュウ</t>
    </rPh>
    <phoneticPr fontId="1"/>
  </si>
  <si>
    <t>大　型　二　輪</t>
    <phoneticPr fontId="1"/>
  </si>
  <si>
    <t>普　通　二　輪</t>
    <phoneticPr fontId="1"/>
  </si>
  <si>
    <t>小型限定</t>
  </si>
  <si>
    <t>ＡＴ小型限定</t>
    <rPh sb="2" eb="4">
      <t>コガタ</t>
    </rPh>
    <phoneticPr fontId="1"/>
  </si>
  <si>
    <t>小　型　特　殊</t>
    <rPh sb="0" eb="1">
      <t>ショウ</t>
    </rPh>
    <rPh sb="2" eb="3">
      <t>カタ</t>
    </rPh>
    <rPh sb="4" eb="5">
      <t>トク</t>
    </rPh>
    <rPh sb="6" eb="7">
      <t>コト</t>
    </rPh>
    <phoneticPr fontId="1"/>
  </si>
  <si>
    <t>原　　　　　付</t>
    <phoneticPr fontId="1"/>
  </si>
  <si>
    <t>合　　　　　　計</t>
    <phoneticPr fontId="1"/>
  </si>
  <si>
    <t>仮免許</t>
    <rPh sb="1" eb="3">
      <t>メンキョ</t>
    </rPh>
    <phoneticPr fontId="1"/>
  </si>
  <si>
    <t>（注１）「受験者数」は、免許試験の一部免除に関する規定を適用した受験者数を含め、各調査期間中における延べ</t>
    <phoneticPr fontId="37"/>
  </si>
  <si>
    <t>　　　 人員を計上している。</t>
    <rPh sb="7" eb="9">
      <t>ケイジョウ</t>
    </rPh>
    <phoneticPr fontId="37"/>
  </si>
  <si>
    <t>（注２）「合格者数」は、免許を拒否又は保留した合格決定者及び免許試験の一部免除に関する規定を適用した合格</t>
    <rPh sb="1" eb="2">
      <t>チュウ</t>
    </rPh>
    <rPh sb="8" eb="9">
      <t>スウ</t>
    </rPh>
    <phoneticPr fontId="37"/>
  </si>
  <si>
    <t>　　 　者の数を含めて計上している。</t>
    <rPh sb="11" eb="13">
      <t>ケイジョウ</t>
    </rPh>
    <phoneticPr fontId="37"/>
  </si>
  <si>
    <t>（注３）「ＡＴ限定」「８ｔ限定」「５ｔ限定」「車両限定」「小型限定」は、内数で計上している。</t>
    <rPh sb="1" eb="2">
      <t>チュウ</t>
    </rPh>
    <rPh sb="13" eb="15">
      <t>ゲンテイ</t>
    </rPh>
    <phoneticPr fontId="37"/>
  </si>
  <si>
    <t>（注４）「ＡＴ小型限定」は「小型限定」の内数、「ＡＴ８ｔ限定」は「８ｔ限定」、「ＡＴ５ｔ限定」は「５ｔ限定」</t>
    <rPh sb="1" eb="2">
      <t>チュウ</t>
    </rPh>
    <rPh sb="7" eb="9">
      <t>コガタ</t>
    </rPh>
    <rPh sb="9" eb="11">
      <t>ゲンテイ</t>
    </rPh>
    <rPh sb="35" eb="37">
      <t>ゲンテイ</t>
    </rPh>
    <phoneticPr fontId="37"/>
  </si>
  <si>
    <t xml:space="preserve">       の内数で計上している。</t>
    <rPh sb="8" eb="10">
      <t>ウチスウ</t>
    </rPh>
    <phoneticPr fontId="37"/>
  </si>
  <si>
    <t>ア　運転免許試験受験者数、合格者数の前年比較</t>
    <phoneticPr fontId="1"/>
  </si>
  <si>
    <t>免許の種類</t>
    <rPh sb="0" eb="2">
      <t>メンキョ</t>
    </rPh>
    <rPh sb="3" eb="5">
      <t>シュルイ</t>
    </rPh>
    <phoneticPr fontId="1"/>
  </si>
  <si>
    <t>平成２９年</t>
    <rPh sb="0" eb="2">
      <t>ヘイセイ</t>
    </rPh>
    <rPh sb="4" eb="5">
      <t>ネン</t>
    </rPh>
    <phoneticPr fontId="1"/>
  </si>
  <si>
    <t>平成２８年</t>
    <rPh sb="0" eb="2">
      <t>ヘイセイ</t>
    </rPh>
    <rPh sb="4" eb="5">
      <t>ネン</t>
    </rPh>
    <phoneticPr fontId="1"/>
  </si>
  <si>
    <t>増減率（％）</t>
    <rPh sb="0" eb="2">
      <t>ゾウゲン</t>
    </rPh>
    <rPh sb="2" eb="3">
      <t>リツ</t>
    </rPh>
    <phoneticPr fontId="1"/>
  </si>
  <si>
    <t>第 二 種 免 許</t>
    <rPh sb="0" eb="1">
      <t>ダイ</t>
    </rPh>
    <rPh sb="2" eb="3">
      <t>2</t>
    </rPh>
    <rPh sb="4" eb="5">
      <t>シュ</t>
    </rPh>
    <rPh sb="6" eb="7">
      <t>メン</t>
    </rPh>
    <rPh sb="8" eb="9">
      <t>モト</t>
    </rPh>
    <phoneticPr fontId="1"/>
  </si>
  <si>
    <t>大　　　　　型</t>
    <phoneticPr fontId="1"/>
  </si>
  <si>
    <t>ＡＴ８ｔ限定</t>
    <phoneticPr fontId="1"/>
  </si>
  <si>
    <t>－</t>
    <phoneticPr fontId="1"/>
  </si>
  <si>
    <t>ＡＴ５ｔ限定</t>
    <phoneticPr fontId="1"/>
  </si>
  <si>
    <t>牽　　　　　引</t>
    <rPh sb="0" eb="1">
      <t>ヒ</t>
    </rPh>
    <rPh sb="6" eb="7">
      <t>イン</t>
    </rPh>
    <phoneticPr fontId="1"/>
  </si>
  <si>
    <t>車両限定</t>
    <rPh sb="0" eb="2">
      <t>シャリョウ</t>
    </rPh>
    <rPh sb="2" eb="4">
      <t>ゲンテイ</t>
    </rPh>
    <phoneticPr fontId="1"/>
  </si>
  <si>
    <t>－</t>
  </si>
  <si>
    <t>計</t>
    <rPh sb="0" eb="1">
      <t>ケイ</t>
    </rPh>
    <phoneticPr fontId="1"/>
  </si>
  <si>
    <t>第　一　種　免　許</t>
    <rPh sb="0" eb="1">
      <t>ダイ</t>
    </rPh>
    <rPh sb="2" eb="3">
      <t>1</t>
    </rPh>
    <rPh sb="4" eb="5">
      <t>シュ</t>
    </rPh>
    <rPh sb="6" eb="7">
      <t>メン</t>
    </rPh>
    <rPh sb="8" eb="9">
      <t>モト</t>
    </rPh>
    <phoneticPr fontId="1"/>
  </si>
  <si>
    <t>大　　　　　型</t>
    <phoneticPr fontId="1"/>
  </si>
  <si>
    <t>準　　中　　型</t>
    <rPh sb="0" eb="1">
      <t>ジュン</t>
    </rPh>
    <rPh sb="3" eb="4">
      <t>ナカ</t>
    </rPh>
    <phoneticPr fontId="1"/>
  </si>
  <si>
    <t>－</t>
    <phoneticPr fontId="1"/>
  </si>
  <si>
    <t>ＡＴ５ｔ限定</t>
    <phoneticPr fontId="1"/>
  </si>
  <si>
    <t>大　型　二　輪</t>
    <rPh sb="0" eb="1">
      <t>ダイ</t>
    </rPh>
    <rPh sb="2" eb="3">
      <t>カタ</t>
    </rPh>
    <rPh sb="4" eb="5">
      <t>ニ</t>
    </rPh>
    <rPh sb="6" eb="7">
      <t>リン</t>
    </rPh>
    <phoneticPr fontId="1"/>
  </si>
  <si>
    <t>普　通　二　輪</t>
    <rPh sb="0" eb="1">
      <t>アマネ</t>
    </rPh>
    <rPh sb="2" eb="3">
      <t>ツウ</t>
    </rPh>
    <rPh sb="4" eb="5">
      <t>ニ</t>
    </rPh>
    <rPh sb="6" eb="7">
      <t>ワ</t>
    </rPh>
    <phoneticPr fontId="1"/>
  </si>
  <si>
    <t>ＡＴ限定</t>
    <rPh sb="2" eb="4">
      <t>ゲンテイ</t>
    </rPh>
    <phoneticPr fontId="1"/>
  </si>
  <si>
    <t>小型限定</t>
    <rPh sb="0" eb="2">
      <t>コガタ</t>
    </rPh>
    <rPh sb="2" eb="4">
      <t>ゲンテイ</t>
    </rPh>
    <phoneticPr fontId="1"/>
  </si>
  <si>
    <t>ＡＴ小型限定</t>
    <rPh sb="2" eb="4">
      <t>コガタ</t>
    </rPh>
    <rPh sb="4" eb="6">
      <t>ゲンテイ</t>
    </rPh>
    <phoneticPr fontId="1"/>
  </si>
  <si>
    <t>原　　　　　付</t>
    <rPh sb="0" eb="1">
      <t>ハラ</t>
    </rPh>
    <rPh sb="6" eb="7">
      <t>ヅケ</t>
    </rPh>
    <phoneticPr fontId="1"/>
  </si>
  <si>
    <t>合　　　　　　計</t>
    <rPh sb="0" eb="1">
      <t>ゴウ</t>
    </rPh>
    <rPh sb="7" eb="8">
      <t>ケイ</t>
    </rPh>
    <phoneticPr fontId="1"/>
  </si>
  <si>
    <t>仮　免　許</t>
    <rPh sb="0" eb="1">
      <t>カリ</t>
    </rPh>
    <rPh sb="2" eb="3">
      <t>メン</t>
    </rPh>
    <rPh sb="4" eb="5">
      <t>モト</t>
    </rPh>
    <phoneticPr fontId="1"/>
  </si>
  <si>
    <t>準　　中　　型</t>
    <rPh sb="0" eb="1">
      <t>ジュン</t>
    </rPh>
    <rPh sb="3" eb="4">
      <t>ナカ</t>
    </rPh>
    <rPh sb="6" eb="7">
      <t>カタ</t>
    </rPh>
    <phoneticPr fontId="1"/>
  </si>
  <si>
    <t>総　　　　　　計</t>
    <rPh sb="0" eb="1">
      <t>フサ</t>
    </rPh>
    <rPh sb="7" eb="8">
      <t>ケイ</t>
    </rPh>
    <phoneticPr fontId="1"/>
  </si>
  <si>
    <t>（注１）「受験者数」は、免許試験の一部免除に関する規定を適用した受験者数を含め、各調査期間中における延べ人員を計上している。</t>
    <phoneticPr fontId="37"/>
  </si>
  <si>
    <t>（注２）「合格者数」は、免許を拒否又は保留した合格決定者及び免許試験の一部免除に関する規定を適用した合格者の数を含めて計上している。</t>
    <rPh sb="1" eb="2">
      <t>チュウ</t>
    </rPh>
    <rPh sb="8" eb="9">
      <t>スウ</t>
    </rPh>
    <phoneticPr fontId="37"/>
  </si>
  <si>
    <t>（注４）「ＡＴ小型限定」は「小型限定」の内数、「ＡＴ８ｔ限定」は「８ｔ限定」の内数、「ＡＴ５ｔ限定」は「５ｔ限定」の内数で計上している。</t>
    <phoneticPr fontId="37"/>
  </si>
  <si>
    <t>イ　運転免許試験合格者の内訳　　　</t>
    <rPh sb="2" eb="4">
      <t>ウンテン</t>
    </rPh>
    <rPh sb="4" eb="6">
      <t>メンキョ</t>
    </rPh>
    <rPh sb="6" eb="8">
      <t>シケン</t>
    </rPh>
    <phoneticPr fontId="37"/>
  </si>
  <si>
    <t>区分　</t>
    <phoneticPr fontId="1"/>
  </si>
  <si>
    <t>指定自動車教習所の卒業者</t>
    <rPh sb="0" eb="2">
      <t>シテイ</t>
    </rPh>
    <rPh sb="2" eb="5">
      <t>ジドウシャ</t>
    </rPh>
    <rPh sb="5" eb="8">
      <t>キョウシュウジョ</t>
    </rPh>
    <rPh sb="9" eb="11">
      <t>ソツギョウ</t>
    </rPh>
    <rPh sb="11" eb="12">
      <t>シャ</t>
    </rPh>
    <phoneticPr fontId="37"/>
  </si>
  <si>
    <t>技能検査
合格者</t>
    <rPh sb="0" eb="2">
      <t>ギノウ</t>
    </rPh>
    <rPh sb="2" eb="4">
      <t>ケンサ</t>
    </rPh>
    <rPh sb="5" eb="7">
      <t>ゴウカク</t>
    </rPh>
    <rPh sb="7" eb="8">
      <t>シャ</t>
    </rPh>
    <phoneticPr fontId="37"/>
  </si>
  <si>
    <t>指定自動車教習所卒業者でも技能検査合格者でもない合格者</t>
    <rPh sb="0" eb="2">
      <t>シテイ</t>
    </rPh>
    <rPh sb="2" eb="5">
      <t>ジドウシャ</t>
    </rPh>
    <rPh sb="5" eb="8">
      <t>キョウシュウジョ</t>
    </rPh>
    <rPh sb="8" eb="10">
      <t>ソツギョウ</t>
    </rPh>
    <rPh sb="10" eb="11">
      <t>シャ</t>
    </rPh>
    <rPh sb="13" eb="15">
      <t>ギノウ</t>
    </rPh>
    <rPh sb="15" eb="17">
      <t>ケンサ</t>
    </rPh>
    <rPh sb="17" eb="19">
      <t>ゴウカク</t>
    </rPh>
    <rPh sb="19" eb="20">
      <t>シャ</t>
    </rPh>
    <rPh sb="24" eb="27">
      <t>ゴウカクシャ</t>
    </rPh>
    <phoneticPr fontId="1"/>
  </si>
  <si>
    <t>合　計</t>
    <phoneticPr fontId="1"/>
  </si>
  <si>
    <t>学科試験及び技能試験を受けて合格</t>
    <rPh sb="2" eb="4">
      <t>シケン</t>
    </rPh>
    <rPh sb="4" eb="5">
      <t>オヨ</t>
    </rPh>
    <rPh sb="8" eb="10">
      <t>シケン</t>
    </rPh>
    <rPh sb="11" eb="12">
      <t>ウ</t>
    </rPh>
    <phoneticPr fontId="37"/>
  </si>
  <si>
    <t>学科試験免除で技能試験を受けて合格</t>
    <rPh sb="0" eb="2">
      <t>ガッカ</t>
    </rPh>
    <rPh sb="2" eb="4">
      <t>シケン</t>
    </rPh>
    <rPh sb="4" eb="6">
      <t>メンジョ</t>
    </rPh>
    <rPh sb="9" eb="11">
      <t>シケン</t>
    </rPh>
    <phoneticPr fontId="37"/>
  </si>
  <si>
    <t>学科試験のみを受けて合格</t>
    <rPh sb="0" eb="2">
      <t>ガッカ</t>
    </rPh>
    <rPh sb="2" eb="4">
      <t>シケン</t>
    </rPh>
    <rPh sb="7" eb="8">
      <t>ウ</t>
    </rPh>
    <rPh sb="10" eb="12">
      <t>ゴウカク</t>
    </rPh>
    <phoneticPr fontId="37"/>
  </si>
  <si>
    <t>学科試験及び技能試験免除で合格</t>
    <rPh sb="0" eb="2">
      <t>ガッカ</t>
    </rPh>
    <rPh sb="2" eb="4">
      <t>シケン</t>
    </rPh>
    <rPh sb="4" eb="5">
      <t>オヨ</t>
    </rPh>
    <rPh sb="6" eb="8">
      <t>ギノウ</t>
    </rPh>
    <rPh sb="8" eb="10">
      <t>シケン</t>
    </rPh>
    <rPh sb="10" eb="12">
      <t>メンジョ</t>
    </rPh>
    <rPh sb="13" eb="15">
      <t>ゴウカク</t>
    </rPh>
    <phoneticPr fontId="1"/>
  </si>
  <si>
    <t>特定失効者</t>
  </si>
  <si>
    <t>特定取消
処分者</t>
    <phoneticPr fontId="1"/>
  </si>
  <si>
    <t>外国免許
切替者</t>
    <rPh sb="5" eb="7">
      <t>キリカエ</t>
    </rPh>
    <rPh sb="7" eb="8">
      <t>シャ</t>
    </rPh>
    <phoneticPr fontId="1"/>
  </si>
  <si>
    <t>失効後
６月以内</t>
    <phoneticPr fontId="1"/>
  </si>
  <si>
    <t>失効後６月をこえ３年以内</t>
    <phoneticPr fontId="1"/>
  </si>
  <si>
    <t>　免許の種類</t>
    <phoneticPr fontId="1"/>
  </si>
  <si>
    <t>大　　　　型</t>
    <phoneticPr fontId="1"/>
  </si>
  <si>
    <t>―</t>
  </si>
  <si>
    <t>中　　　　型</t>
    <rPh sb="0" eb="1">
      <t>チュウ</t>
    </rPh>
    <phoneticPr fontId="1"/>
  </si>
  <si>
    <t>普　　　　通</t>
    <rPh sb="0" eb="1">
      <t>アマネ</t>
    </rPh>
    <rPh sb="5" eb="6">
      <t>ツウ</t>
    </rPh>
    <phoneticPr fontId="1"/>
  </si>
  <si>
    <t>大 型 特 殊</t>
    <rPh sb="0" eb="1">
      <t>ダイ</t>
    </rPh>
    <rPh sb="2" eb="3">
      <t>カタ</t>
    </rPh>
    <rPh sb="4" eb="5">
      <t>トク</t>
    </rPh>
    <rPh sb="6" eb="7">
      <t>コト</t>
    </rPh>
    <phoneticPr fontId="1"/>
  </si>
  <si>
    <t>牽　　　　引</t>
    <rPh sb="0" eb="1">
      <t>ヒ</t>
    </rPh>
    <rPh sb="5" eb="6">
      <t>イン</t>
    </rPh>
    <phoneticPr fontId="37"/>
  </si>
  <si>
    <t>第　一　種　免　許</t>
    <rPh sb="0" eb="1">
      <t>ダイ</t>
    </rPh>
    <rPh sb="2" eb="3">
      <t>イチ</t>
    </rPh>
    <rPh sb="4" eb="5">
      <t>シュ</t>
    </rPh>
    <rPh sb="6" eb="7">
      <t>メン</t>
    </rPh>
    <rPh sb="8" eb="9">
      <t>モト</t>
    </rPh>
    <phoneticPr fontId="37"/>
  </si>
  <si>
    <t>準　中　型</t>
    <rPh sb="0" eb="1">
      <t>ジュン</t>
    </rPh>
    <rPh sb="2" eb="3">
      <t>チュウ</t>
    </rPh>
    <phoneticPr fontId="1"/>
  </si>
  <si>
    <t>大 型 二 輪</t>
    <phoneticPr fontId="1"/>
  </si>
  <si>
    <t>普 通 二 輪</t>
    <phoneticPr fontId="1"/>
  </si>
  <si>
    <t>小型限定</t>
    <phoneticPr fontId="1"/>
  </si>
  <si>
    <t>小 型 特 殊</t>
    <rPh sb="0" eb="1">
      <t>ショウ</t>
    </rPh>
    <rPh sb="2" eb="3">
      <t>カタ</t>
    </rPh>
    <rPh sb="4" eb="5">
      <t>トク</t>
    </rPh>
    <rPh sb="6" eb="7">
      <t>コト</t>
    </rPh>
    <phoneticPr fontId="1"/>
  </si>
  <si>
    <t>原　　　　付</t>
    <phoneticPr fontId="1"/>
  </si>
  <si>
    <t>（注）　１　各運転免許試験合格者は、学科試験、技能試験のほか適性試験を受けて合格した者である。</t>
    <rPh sb="1" eb="2">
      <t>チュウ</t>
    </rPh>
    <rPh sb="6" eb="7">
      <t>カク</t>
    </rPh>
    <rPh sb="7" eb="9">
      <t>ウンテン</t>
    </rPh>
    <rPh sb="9" eb="11">
      <t>メンキョ</t>
    </rPh>
    <rPh sb="11" eb="13">
      <t>シケン</t>
    </rPh>
    <rPh sb="13" eb="16">
      <t>ゴウカクシャ</t>
    </rPh>
    <rPh sb="18" eb="20">
      <t>ガッカ</t>
    </rPh>
    <rPh sb="20" eb="22">
      <t>シケン</t>
    </rPh>
    <rPh sb="23" eb="25">
      <t>ギノウ</t>
    </rPh>
    <rPh sb="25" eb="27">
      <t>シケン</t>
    </rPh>
    <rPh sb="30" eb="32">
      <t>テキセイ</t>
    </rPh>
    <rPh sb="32" eb="34">
      <t>シケン</t>
    </rPh>
    <rPh sb="35" eb="36">
      <t>ウ</t>
    </rPh>
    <rPh sb="38" eb="40">
      <t>ゴウカク</t>
    </rPh>
    <rPh sb="42" eb="43">
      <t>モノ</t>
    </rPh>
    <phoneticPr fontId="1"/>
  </si>
  <si>
    <t>　　　　２　「８ｔ限定」「５ｔ限定」「ＡＴ限定」「車両限定」「小型限定」の数は、内数である。</t>
    <rPh sb="9" eb="11">
      <t>ゲンテイ</t>
    </rPh>
    <rPh sb="21" eb="23">
      <t>ゲンテイ</t>
    </rPh>
    <rPh sb="25" eb="27">
      <t>シャリョウ</t>
    </rPh>
    <rPh sb="27" eb="29">
      <t>ゲンテイ</t>
    </rPh>
    <rPh sb="31" eb="33">
      <t>コガタ</t>
    </rPh>
    <rPh sb="33" eb="35">
      <t>ゲンテイ</t>
    </rPh>
    <rPh sb="37" eb="38">
      <t>スウ</t>
    </rPh>
    <rPh sb="40" eb="41">
      <t>ウチ</t>
    </rPh>
    <rPh sb="41" eb="42">
      <t>スウ</t>
    </rPh>
    <phoneticPr fontId="1"/>
  </si>
  <si>
    <t>　　　　３　「ＡＴ８ｔ限定」の数は、「８ｔ限定」の内数、「ＡＴ５ｔ限定」の数は、「５ｔ限定」の内数、「ＡＴ小型限定」の数は、「小型限定」の内数である。</t>
    <rPh sb="11" eb="13">
      <t>ゲンテイ</t>
    </rPh>
    <rPh sb="15" eb="16">
      <t>スウ</t>
    </rPh>
    <rPh sb="21" eb="23">
      <t>ゲンテイ</t>
    </rPh>
    <rPh sb="25" eb="26">
      <t>ウチ</t>
    </rPh>
    <rPh sb="26" eb="27">
      <t>スウ</t>
    </rPh>
    <rPh sb="53" eb="55">
      <t>コガタ</t>
    </rPh>
    <rPh sb="55" eb="57">
      <t>ゲンテイ</t>
    </rPh>
    <rPh sb="59" eb="60">
      <t>スウ</t>
    </rPh>
    <rPh sb="63" eb="65">
      <t>コガタ</t>
    </rPh>
    <rPh sb="65" eb="67">
      <t>ゲンテイ</t>
    </rPh>
    <rPh sb="69" eb="70">
      <t>ウチ</t>
    </rPh>
    <rPh sb="70" eb="71">
      <t>スウ</t>
    </rPh>
    <phoneticPr fontId="1"/>
  </si>
  <si>
    <t>　　　　４　「学科試験のみを受けて合格」の数は、失効後３年を超えたため技能試験のみ免除された特定失効者の数を含む。</t>
    <rPh sb="7" eb="9">
      <t>ガッカ</t>
    </rPh>
    <rPh sb="9" eb="11">
      <t>シケン</t>
    </rPh>
    <rPh sb="14" eb="15">
      <t>ウ</t>
    </rPh>
    <rPh sb="17" eb="19">
      <t>ゴウカク</t>
    </rPh>
    <rPh sb="21" eb="22">
      <t>スウ</t>
    </rPh>
    <rPh sb="24" eb="27">
      <t>シッコウゴ</t>
    </rPh>
    <rPh sb="28" eb="29">
      <t>ネン</t>
    </rPh>
    <rPh sb="30" eb="31">
      <t>コ</t>
    </rPh>
    <rPh sb="35" eb="37">
      <t>ギノウ</t>
    </rPh>
    <rPh sb="37" eb="39">
      <t>シケン</t>
    </rPh>
    <rPh sb="41" eb="43">
      <t>メンジョ</t>
    </rPh>
    <rPh sb="46" eb="48">
      <t>トクテイ</t>
    </rPh>
    <rPh sb="48" eb="51">
      <t>シッコウシャ</t>
    </rPh>
    <rPh sb="52" eb="53">
      <t>カズ</t>
    </rPh>
    <rPh sb="54" eb="55">
      <t>フク</t>
    </rPh>
    <phoneticPr fontId="1"/>
  </si>
  <si>
    <t>　　　　５　第二種免許の「特定失効者」は、第一種免許の「特定失効者」にも計上されている。</t>
    <rPh sb="6" eb="7">
      <t>ダイ</t>
    </rPh>
    <rPh sb="7" eb="9">
      <t>ニシュ</t>
    </rPh>
    <rPh sb="9" eb="11">
      <t>メンキョ</t>
    </rPh>
    <rPh sb="13" eb="15">
      <t>トクテイ</t>
    </rPh>
    <rPh sb="15" eb="17">
      <t>シッコウ</t>
    </rPh>
    <rPh sb="17" eb="18">
      <t>シャ</t>
    </rPh>
    <rPh sb="21" eb="22">
      <t>ダイ</t>
    </rPh>
    <rPh sb="22" eb="24">
      <t>イッシュ</t>
    </rPh>
    <rPh sb="24" eb="26">
      <t>メンキョ</t>
    </rPh>
    <rPh sb="28" eb="30">
      <t>トクテイ</t>
    </rPh>
    <rPh sb="30" eb="32">
      <t>シッコウ</t>
    </rPh>
    <rPh sb="32" eb="33">
      <t>シャ</t>
    </rPh>
    <rPh sb="36" eb="38">
      <t>ケイジョウ</t>
    </rPh>
    <phoneticPr fontId="1"/>
  </si>
  <si>
    <t>(4)　運転免許試験合格者中の指定自動車教習所卒業者の占める割合の年別推移</t>
    <rPh sb="4" eb="6">
      <t>ウンテン</t>
    </rPh>
    <rPh sb="6" eb="8">
      <t>メンキョ</t>
    </rPh>
    <rPh sb="8" eb="10">
      <t>シケン</t>
    </rPh>
    <rPh sb="10" eb="13">
      <t>ゴウカクシャ</t>
    </rPh>
    <rPh sb="13" eb="14">
      <t>チュウ</t>
    </rPh>
    <rPh sb="15" eb="17">
      <t>シテイ</t>
    </rPh>
    <rPh sb="17" eb="20">
      <t>ジドウシャ</t>
    </rPh>
    <rPh sb="20" eb="23">
      <t>キョウシュウジョ</t>
    </rPh>
    <rPh sb="23" eb="26">
      <t>ソツギョウシャ</t>
    </rPh>
    <rPh sb="27" eb="28">
      <t>ウラナ</t>
    </rPh>
    <rPh sb="30" eb="32">
      <t>ワリアイ</t>
    </rPh>
    <rPh sb="33" eb="35">
      <t>ネンベツ</t>
    </rPh>
    <rPh sb="35" eb="37">
      <t>スイイ</t>
    </rPh>
    <phoneticPr fontId="18"/>
  </si>
  <si>
    <t>学技試験</t>
    <rPh sb="0" eb="1">
      <t>ガク</t>
    </rPh>
    <rPh sb="1" eb="2">
      <t>ギ</t>
    </rPh>
    <rPh sb="2" eb="4">
      <t>シケン</t>
    </rPh>
    <phoneticPr fontId="18"/>
  </si>
  <si>
    <t>技能のみ</t>
    <rPh sb="0" eb="2">
      <t>ギノウ</t>
    </rPh>
    <phoneticPr fontId="18"/>
  </si>
  <si>
    <t>指定校卒</t>
    <rPh sb="0" eb="3">
      <t>シテイコウ</t>
    </rPh>
    <rPh sb="3" eb="4">
      <t>ソツ</t>
    </rPh>
    <phoneticPr fontId="18"/>
  </si>
  <si>
    <t>運転免許</t>
    <rPh sb="0" eb="2">
      <t>ウンテン</t>
    </rPh>
    <rPh sb="2" eb="4">
      <t>メンキョ</t>
    </rPh>
    <phoneticPr fontId="18"/>
  </si>
  <si>
    <t>（％）</t>
    <phoneticPr fontId="18"/>
  </si>
  <si>
    <t>種類別</t>
    <rPh sb="0" eb="3">
      <t>シュルイベツ</t>
    </rPh>
    <phoneticPr fontId="18"/>
  </si>
  <si>
    <t>合格者</t>
    <rPh sb="0" eb="3">
      <t>ゴウカクシャ</t>
    </rPh>
    <phoneticPr fontId="18"/>
  </si>
  <si>
    <t>試験合格者</t>
    <rPh sb="0" eb="2">
      <t>シケン</t>
    </rPh>
    <rPh sb="2" eb="5">
      <t>ゴウカクシャ</t>
    </rPh>
    <phoneticPr fontId="18"/>
  </si>
  <si>
    <t>大型二種</t>
    <rPh sb="0" eb="2">
      <t>オオガタ</t>
    </rPh>
    <rPh sb="2" eb="4">
      <t>ニシュ</t>
    </rPh>
    <phoneticPr fontId="1"/>
  </si>
  <si>
    <t>中型二種</t>
    <rPh sb="0" eb="2">
      <t>チュウガタ</t>
    </rPh>
    <rPh sb="2" eb="4">
      <t>ニシュ</t>
    </rPh>
    <phoneticPr fontId="18"/>
  </si>
  <si>
    <t>普通二種</t>
    <rPh sb="0" eb="2">
      <t>フツウ</t>
    </rPh>
    <rPh sb="2" eb="4">
      <t>ニシュ</t>
    </rPh>
    <phoneticPr fontId="1"/>
  </si>
  <si>
    <r>
      <t xml:space="preserve">大 </t>
    </r>
    <r>
      <rPr>
        <sz val="11"/>
        <color theme="1"/>
        <rFont val="ＭＳ Ｐゴシック"/>
        <family val="3"/>
        <charset val="128"/>
        <scheme val="minor"/>
      </rPr>
      <t xml:space="preserve">    </t>
    </r>
    <r>
      <rPr>
        <sz val="11"/>
        <color theme="1"/>
        <rFont val="ＭＳ Ｐゴシック"/>
        <family val="3"/>
        <charset val="128"/>
        <scheme val="minor"/>
      </rPr>
      <t>型</t>
    </r>
    <rPh sb="0" eb="1">
      <t>ダイ</t>
    </rPh>
    <rPh sb="6" eb="7">
      <t>カタ</t>
    </rPh>
    <phoneticPr fontId="1"/>
  </si>
  <si>
    <r>
      <t xml:space="preserve">中　   </t>
    </r>
    <r>
      <rPr>
        <sz val="11"/>
        <color theme="1"/>
        <rFont val="ＭＳ Ｐゴシック"/>
        <family val="3"/>
        <charset val="128"/>
        <scheme val="minor"/>
      </rPr>
      <t>型</t>
    </r>
    <rPh sb="0" eb="1">
      <t>ナカ</t>
    </rPh>
    <rPh sb="5" eb="6">
      <t>カタ</t>
    </rPh>
    <phoneticPr fontId="18"/>
  </si>
  <si>
    <r>
      <t xml:space="preserve">普     </t>
    </r>
    <r>
      <rPr>
        <sz val="11"/>
        <color theme="1"/>
        <rFont val="ＭＳ Ｐゴシック"/>
        <family val="3"/>
        <charset val="128"/>
        <scheme val="minor"/>
      </rPr>
      <t>通</t>
    </r>
    <rPh sb="0" eb="1">
      <t>ススム</t>
    </rPh>
    <rPh sb="6" eb="7">
      <t>ツウ</t>
    </rPh>
    <phoneticPr fontId="1"/>
  </si>
  <si>
    <r>
      <t xml:space="preserve">牽     </t>
    </r>
    <r>
      <rPr>
        <sz val="11"/>
        <color theme="1"/>
        <rFont val="ＭＳ Ｐゴシック"/>
        <family val="3"/>
        <charset val="128"/>
        <scheme val="minor"/>
      </rPr>
      <t>引</t>
    </r>
    <rPh sb="0" eb="1">
      <t>ヒ</t>
    </rPh>
    <rPh sb="6" eb="7">
      <t>イン</t>
    </rPh>
    <phoneticPr fontId="18"/>
  </si>
  <si>
    <t>小型二輪</t>
    <rPh sb="0" eb="2">
      <t>コガタ</t>
    </rPh>
    <rPh sb="2" eb="4">
      <t>ニリン</t>
    </rPh>
    <phoneticPr fontId="18"/>
  </si>
  <si>
    <r>
      <t xml:space="preserve">中　 </t>
    </r>
    <r>
      <rPr>
        <sz val="11"/>
        <color theme="1"/>
        <rFont val="ＭＳ Ｐゴシック"/>
        <family val="3"/>
        <charset val="128"/>
        <scheme val="minor"/>
      </rPr>
      <t xml:space="preserve">  </t>
    </r>
    <r>
      <rPr>
        <sz val="11"/>
        <color theme="1"/>
        <rFont val="ＭＳ Ｐゴシック"/>
        <family val="3"/>
        <charset val="128"/>
        <scheme val="minor"/>
      </rPr>
      <t>型</t>
    </r>
    <rPh sb="0" eb="1">
      <t>ナカ</t>
    </rPh>
    <rPh sb="5" eb="6">
      <t>カタ</t>
    </rPh>
    <phoneticPr fontId="18"/>
  </si>
  <si>
    <t>準 中 型</t>
    <rPh sb="0" eb="1">
      <t>ジュン</t>
    </rPh>
    <rPh sb="2" eb="3">
      <t>ナカ</t>
    </rPh>
    <rPh sb="4" eb="5">
      <t>カタ</t>
    </rPh>
    <phoneticPr fontId="1"/>
  </si>
  <si>
    <r>
      <t xml:space="preserve">普 </t>
    </r>
    <r>
      <rPr>
        <sz val="11"/>
        <color theme="1"/>
        <rFont val="ＭＳ Ｐゴシック"/>
        <family val="3"/>
        <charset val="128"/>
        <scheme val="minor"/>
      </rPr>
      <t xml:space="preserve">    </t>
    </r>
    <r>
      <rPr>
        <sz val="11"/>
        <color theme="1"/>
        <rFont val="ＭＳ Ｐゴシック"/>
        <family val="3"/>
        <charset val="128"/>
        <scheme val="minor"/>
      </rPr>
      <t>通</t>
    </r>
    <rPh sb="0" eb="1">
      <t>ススム</t>
    </rPh>
    <rPh sb="6" eb="7">
      <t>ツウ</t>
    </rPh>
    <phoneticPr fontId="1"/>
  </si>
  <si>
    <t>（注）　１　指定自動車教習所で教習を行う指定免種となっていない「けん引二種」、「大特二種」、「小特」及び「原付」の試験合格者は含まない。</t>
    <rPh sb="1" eb="2">
      <t>チュウ</t>
    </rPh>
    <rPh sb="35" eb="37">
      <t>ニシュ</t>
    </rPh>
    <rPh sb="40" eb="42">
      <t>ダイトク</t>
    </rPh>
    <rPh sb="42" eb="44">
      <t>ニシュ</t>
    </rPh>
    <rPh sb="63" eb="64">
      <t>フク</t>
    </rPh>
    <phoneticPr fontId="1"/>
  </si>
  <si>
    <t>　　　　２　「学技試験合格者」は、「学科試験及び技能試験を受けて合格した者」及び「他都道府県合格により学科試験及び技能試験免除で合格した者」の合計。</t>
    <rPh sb="36" eb="37">
      <t>モノ</t>
    </rPh>
    <rPh sb="38" eb="39">
      <t>オヨ</t>
    </rPh>
    <rPh sb="68" eb="69">
      <t>モノ</t>
    </rPh>
    <rPh sb="71" eb="73">
      <t>ゴウケイ</t>
    </rPh>
    <phoneticPr fontId="1"/>
  </si>
  <si>
    <t>　　　　３　「技能のみ試験合格者」は、学科試験免除で技能試験を受けて合格した者。</t>
    <rPh sb="7" eb="9">
      <t>ギノウ</t>
    </rPh>
    <rPh sb="11" eb="13">
      <t>シケン</t>
    </rPh>
    <rPh sb="13" eb="16">
      <t>ゴウカクシャ</t>
    </rPh>
    <rPh sb="38" eb="39">
      <t>モノ</t>
    </rPh>
    <phoneticPr fontId="1"/>
  </si>
  <si>
    <t>　　　　４　「運転免許試験合格者」は、「学技試験合格者」、「技能のみ試験合格者」及び「指定校卒合格者」の合計であり、特定失効者、特定取消処分者、外免切替及び技能検査合格者を含まない。</t>
    <rPh sb="7" eb="9">
      <t>ウンテン</t>
    </rPh>
    <rPh sb="9" eb="11">
      <t>メンキョ</t>
    </rPh>
    <rPh sb="11" eb="13">
      <t>シケン</t>
    </rPh>
    <rPh sb="13" eb="16">
      <t>ゴウカクシャ</t>
    </rPh>
    <rPh sb="40" eb="41">
      <t>オヨ</t>
    </rPh>
    <rPh sb="43" eb="46">
      <t>シテイコウ</t>
    </rPh>
    <rPh sb="46" eb="47">
      <t>ソツ</t>
    </rPh>
    <rPh sb="47" eb="50">
      <t>ゴウカクシャ</t>
    </rPh>
    <rPh sb="52" eb="54">
      <t>ゴウケイ</t>
    </rPh>
    <phoneticPr fontId="1"/>
  </si>
  <si>
    <t>　　　　５　（％)は、「運転免許試験合格者」に占める「指定校卒合格者」の割合。</t>
    <rPh sb="12" eb="14">
      <t>ウンテン</t>
    </rPh>
    <rPh sb="14" eb="16">
      <t>メンキョ</t>
    </rPh>
    <rPh sb="16" eb="18">
      <t>シケン</t>
    </rPh>
    <rPh sb="18" eb="21">
      <t>ゴウカクシャ</t>
    </rPh>
    <phoneticPr fontId="1"/>
  </si>
  <si>
    <t>４　指定自動車教習所関係</t>
    <rPh sb="2" eb="4">
      <t>シテイ</t>
    </rPh>
    <rPh sb="4" eb="7">
      <t>ジドウシャ</t>
    </rPh>
    <rPh sb="7" eb="10">
      <t>キョウシュウジョ</t>
    </rPh>
    <rPh sb="10" eb="12">
      <t>カンケイ</t>
    </rPh>
    <phoneticPr fontId="18"/>
  </si>
  <si>
    <t xml:space="preserve"> (1)　指定教習所数・卒業者数の年別推移</t>
    <rPh sb="5" eb="7">
      <t>シテイ</t>
    </rPh>
    <rPh sb="7" eb="9">
      <t>キョウシュウ</t>
    </rPh>
    <rPh sb="9" eb="10">
      <t>ジョ</t>
    </rPh>
    <rPh sb="10" eb="11">
      <t>スウ</t>
    </rPh>
    <rPh sb="12" eb="15">
      <t>ソツギョウシャ</t>
    </rPh>
    <rPh sb="15" eb="16">
      <t>スウ</t>
    </rPh>
    <rPh sb="17" eb="19">
      <t>ネンベツ</t>
    </rPh>
    <rPh sb="19" eb="21">
      <t>スイイ</t>
    </rPh>
    <phoneticPr fontId="18"/>
  </si>
  <si>
    <t xml:space="preserve">区分 </t>
    <rPh sb="0" eb="2">
      <t>クブン</t>
    </rPh>
    <phoneticPr fontId="18"/>
  </si>
  <si>
    <t>指定教習所数</t>
    <rPh sb="0" eb="1">
      <t>ユビ</t>
    </rPh>
    <rPh sb="1" eb="2">
      <t>サダム</t>
    </rPh>
    <rPh sb="2" eb="3">
      <t>キョウ</t>
    </rPh>
    <rPh sb="3" eb="4">
      <t>ナライ</t>
    </rPh>
    <rPh sb="4" eb="5">
      <t>ショ</t>
    </rPh>
    <rPh sb="5" eb="6">
      <t>カズ</t>
    </rPh>
    <phoneticPr fontId="18"/>
  </si>
  <si>
    <t>卒業者数</t>
    <rPh sb="0" eb="1">
      <t>ソツ</t>
    </rPh>
    <rPh sb="1" eb="2">
      <t>ギョウ</t>
    </rPh>
    <rPh sb="2" eb="3">
      <t>シャ</t>
    </rPh>
    <rPh sb="3" eb="4">
      <t>スウ</t>
    </rPh>
    <phoneticPr fontId="18"/>
  </si>
  <si>
    <t xml:space="preserve"> 年別</t>
    <rPh sb="1" eb="3">
      <t>ネンベツ</t>
    </rPh>
    <phoneticPr fontId="18"/>
  </si>
  <si>
    <t>（注）指定教習所数は、各年の年末現在数。</t>
    <rPh sb="1" eb="2">
      <t>チュウ</t>
    </rPh>
    <rPh sb="3" eb="5">
      <t>シテイ</t>
    </rPh>
    <rPh sb="5" eb="8">
      <t>キョウシュウジョ</t>
    </rPh>
    <rPh sb="8" eb="9">
      <t>スウ</t>
    </rPh>
    <rPh sb="11" eb="12">
      <t>カク</t>
    </rPh>
    <rPh sb="12" eb="13">
      <t>ネン</t>
    </rPh>
    <rPh sb="14" eb="16">
      <t>ネンマツ</t>
    </rPh>
    <rPh sb="16" eb="18">
      <t>ゲンザイ</t>
    </rPh>
    <rPh sb="18" eb="19">
      <t>スウ</t>
    </rPh>
    <phoneticPr fontId="18"/>
  </si>
  <si>
    <t>(2)　運転免許の種類別指定教習所卒業者数の年別推移</t>
    <rPh sb="4" eb="6">
      <t>ウンテン</t>
    </rPh>
    <rPh sb="6" eb="8">
      <t>メンキョ</t>
    </rPh>
    <rPh sb="9" eb="11">
      <t>シュルイ</t>
    </rPh>
    <rPh sb="11" eb="12">
      <t>ベツ</t>
    </rPh>
    <rPh sb="12" eb="14">
      <t>シテイ</t>
    </rPh>
    <rPh sb="14" eb="17">
      <t>キョウシュウジョ</t>
    </rPh>
    <rPh sb="17" eb="20">
      <t>ソツギョウシャ</t>
    </rPh>
    <rPh sb="20" eb="21">
      <t>スウ</t>
    </rPh>
    <rPh sb="22" eb="24">
      <t>ネンベツ</t>
    </rPh>
    <rPh sb="24" eb="26">
      <t>スイイ</t>
    </rPh>
    <phoneticPr fontId="18"/>
  </si>
  <si>
    <t>種類別</t>
    <rPh sb="0" eb="2">
      <t>シュルイ</t>
    </rPh>
    <rPh sb="2" eb="3">
      <t>ベツ</t>
    </rPh>
    <phoneticPr fontId="18"/>
  </si>
  <si>
    <t>準中型</t>
    <rPh sb="0" eb="1">
      <t>ジュン</t>
    </rPh>
    <rPh sb="1" eb="2">
      <t>ナカ</t>
    </rPh>
    <rPh sb="2" eb="3">
      <t>カタ</t>
    </rPh>
    <phoneticPr fontId="18"/>
  </si>
  <si>
    <t>普　通</t>
    <rPh sb="0" eb="1">
      <t>ススム</t>
    </rPh>
    <rPh sb="2" eb="3">
      <t>ツウ</t>
    </rPh>
    <phoneticPr fontId="18"/>
  </si>
  <si>
    <t>大型二種</t>
    <rPh sb="0" eb="2">
      <t>オオガタ</t>
    </rPh>
    <rPh sb="2" eb="4">
      <t>ニシュ</t>
    </rPh>
    <phoneticPr fontId="18"/>
  </si>
  <si>
    <t>普通二種</t>
    <rPh sb="0" eb="2">
      <t>フツウ</t>
    </rPh>
    <rPh sb="2" eb="4">
      <t>ニシュ</t>
    </rPh>
    <phoneticPr fontId="18"/>
  </si>
  <si>
    <t>(3)　平成２９年中の都道府県別指定自動車教習所の卒業者数</t>
    <rPh sb="4" eb="6">
      <t>ヘイセイ</t>
    </rPh>
    <rPh sb="8" eb="10">
      <t>ネンチュウ</t>
    </rPh>
    <rPh sb="11" eb="15">
      <t>トドウフケン</t>
    </rPh>
    <rPh sb="15" eb="16">
      <t>ベツ</t>
    </rPh>
    <rPh sb="27" eb="28">
      <t>シャ</t>
    </rPh>
    <phoneticPr fontId="37"/>
  </si>
  <si>
    <r>
      <t xml:space="preserve">都道
府県
</t>
    </r>
    <r>
      <rPr>
        <sz val="9"/>
        <rFont val="ＭＳ Ｐゴシック"/>
        <family val="3"/>
        <charset val="128"/>
      </rPr>
      <t>（方面）</t>
    </r>
    <rPh sb="7" eb="9">
      <t>ホウメン</t>
    </rPh>
    <phoneticPr fontId="18"/>
  </si>
  <si>
    <t>大型</t>
    <phoneticPr fontId="18"/>
  </si>
  <si>
    <t>中型</t>
    <rPh sb="0" eb="1">
      <t>チュウ</t>
    </rPh>
    <phoneticPr fontId="18"/>
  </si>
  <si>
    <t>普　　通</t>
    <rPh sb="0" eb="1">
      <t>アマネ</t>
    </rPh>
    <rPh sb="3" eb="4">
      <t>ツウ</t>
    </rPh>
    <phoneticPr fontId="18"/>
  </si>
  <si>
    <t>大型
特殊</t>
    <rPh sb="3" eb="5">
      <t>トクシュ</t>
    </rPh>
    <phoneticPr fontId="18"/>
  </si>
  <si>
    <t>牽引</t>
    <rPh sb="0" eb="1">
      <t>ケン</t>
    </rPh>
    <phoneticPr fontId="18"/>
  </si>
  <si>
    <t>大型二輪</t>
    <phoneticPr fontId="18"/>
  </si>
  <si>
    <t>普通二輪</t>
    <phoneticPr fontId="18"/>
  </si>
  <si>
    <t>大型
二種</t>
    <rPh sb="0" eb="1">
      <t>ダイ</t>
    </rPh>
    <rPh sb="1" eb="2">
      <t>カタ</t>
    </rPh>
    <rPh sb="3" eb="4">
      <t>ニ</t>
    </rPh>
    <rPh sb="4" eb="5">
      <t>シュ</t>
    </rPh>
    <phoneticPr fontId="37"/>
  </si>
  <si>
    <t>中型
二種</t>
    <rPh sb="0" eb="1">
      <t>チュウ</t>
    </rPh>
    <rPh sb="1" eb="2">
      <t>カタ</t>
    </rPh>
    <rPh sb="3" eb="4">
      <t>ニ</t>
    </rPh>
    <rPh sb="4" eb="5">
      <t>シュ</t>
    </rPh>
    <phoneticPr fontId="37"/>
  </si>
  <si>
    <t>普通二種</t>
    <rPh sb="3" eb="4">
      <t>シュ</t>
    </rPh>
    <phoneticPr fontId="18"/>
  </si>
  <si>
    <t>合計</t>
    <phoneticPr fontId="18"/>
  </si>
  <si>
    <t>限定
なし</t>
    <rPh sb="0" eb="2">
      <t>ゲンテイ</t>
    </rPh>
    <phoneticPr fontId="18"/>
  </si>
  <si>
    <t>ＡＴ
限定</t>
    <rPh sb="3" eb="5">
      <t>ゲンテイ</t>
    </rPh>
    <phoneticPr fontId="18"/>
  </si>
  <si>
    <t>小型
限定</t>
    <rPh sb="0" eb="2">
      <t>コガタ</t>
    </rPh>
    <rPh sb="3" eb="5">
      <t>ゲンテイ</t>
    </rPh>
    <phoneticPr fontId="18"/>
  </si>
  <si>
    <t>ＡＴ
小型
限定</t>
    <rPh sb="3" eb="5">
      <t>コガタ</t>
    </rPh>
    <rPh sb="6" eb="8">
      <t>ゲンテイ</t>
    </rPh>
    <phoneticPr fontId="18"/>
  </si>
  <si>
    <t>函　館</t>
    <phoneticPr fontId="18"/>
  </si>
  <si>
    <t>海</t>
    <phoneticPr fontId="18"/>
  </si>
  <si>
    <t>旭　川</t>
    <phoneticPr fontId="18"/>
  </si>
  <si>
    <t>釧　路</t>
    <phoneticPr fontId="18"/>
  </si>
  <si>
    <t>道</t>
    <phoneticPr fontId="18"/>
  </si>
  <si>
    <t>北　見</t>
    <phoneticPr fontId="18"/>
  </si>
  <si>
    <t>青　森</t>
    <phoneticPr fontId="18"/>
  </si>
  <si>
    <t>岩　手</t>
    <phoneticPr fontId="18"/>
  </si>
  <si>
    <t>宮　城</t>
    <phoneticPr fontId="18"/>
  </si>
  <si>
    <t>秋　田</t>
    <phoneticPr fontId="18"/>
  </si>
  <si>
    <t>山　形</t>
    <phoneticPr fontId="18"/>
  </si>
  <si>
    <t>警視庁</t>
    <phoneticPr fontId="18"/>
  </si>
  <si>
    <t>奈　良</t>
    <phoneticPr fontId="18"/>
  </si>
  <si>
    <t>鳥　取</t>
    <phoneticPr fontId="18"/>
  </si>
  <si>
    <t>島　根</t>
    <phoneticPr fontId="18"/>
  </si>
  <si>
    <t>岡　山</t>
    <phoneticPr fontId="18"/>
  </si>
  <si>
    <t>広　島</t>
    <phoneticPr fontId="18"/>
  </si>
  <si>
    <t>山　口</t>
    <phoneticPr fontId="18"/>
  </si>
  <si>
    <t>徳　島</t>
    <phoneticPr fontId="18"/>
  </si>
  <si>
    <t>香　川</t>
    <phoneticPr fontId="18"/>
  </si>
  <si>
    <t>愛　媛</t>
    <phoneticPr fontId="18"/>
  </si>
  <si>
    <t>高　知</t>
    <phoneticPr fontId="18"/>
  </si>
  <si>
    <t>福　岡</t>
    <phoneticPr fontId="18"/>
  </si>
  <si>
    <t>佐　賀</t>
    <phoneticPr fontId="18"/>
  </si>
  <si>
    <t>長　崎</t>
    <phoneticPr fontId="18"/>
  </si>
  <si>
    <t>熊　本</t>
    <phoneticPr fontId="18"/>
  </si>
  <si>
    <t>大　分</t>
    <phoneticPr fontId="18"/>
  </si>
  <si>
    <t>宮　崎</t>
    <phoneticPr fontId="18"/>
  </si>
  <si>
    <t>沖　縄</t>
    <phoneticPr fontId="18"/>
  </si>
  <si>
    <t>合　　計</t>
    <phoneticPr fontId="18"/>
  </si>
  <si>
    <t xml:space="preserve"> (5)　教習指導員等数の年別推移</t>
    <rPh sb="5" eb="7">
      <t>キョウシュウ</t>
    </rPh>
    <rPh sb="7" eb="9">
      <t>シドウ</t>
    </rPh>
    <rPh sb="9" eb="10">
      <t>イン</t>
    </rPh>
    <rPh sb="10" eb="11">
      <t>トウ</t>
    </rPh>
    <rPh sb="11" eb="12">
      <t>スウ</t>
    </rPh>
    <rPh sb="13" eb="15">
      <t>ネンベツ</t>
    </rPh>
    <rPh sb="15" eb="17">
      <t>スイイ</t>
    </rPh>
    <phoneticPr fontId="18"/>
  </si>
  <si>
    <t>技　　能</t>
    <rPh sb="0" eb="1">
      <t>ワザ</t>
    </rPh>
    <rPh sb="3" eb="4">
      <t>ノウ</t>
    </rPh>
    <phoneticPr fontId="18"/>
  </si>
  <si>
    <t>教　　習</t>
    <rPh sb="0" eb="1">
      <t>キョウ</t>
    </rPh>
    <rPh sb="3" eb="4">
      <t>ナラ</t>
    </rPh>
    <phoneticPr fontId="18"/>
  </si>
  <si>
    <t>副管理者</t>
    <rPh sb="0" eb="1">
      <t>フク</t>
    </rPh>
    <rPh sb="1" eb="4">
      <t>カンリシャ</t>
    </rPh>
    <phoneticPr fontId="18"/>
  </si>
  <si>
    <t>総　　数</t>
    <rPh sb="0" eb="1">
      <t>フサ</t>
    </rPh>
    <rPh sb="3" eb="4">
      <t>カズ</t>
    </rPh>
    <phoneticPr fontId="18"/>
  </si>
  <si>
    <t>検 定 員</t>
    <rPh sb="0" eb="1">
      <t>ケン</t>
    </rPh>
    <rPh sb="2" eb="3">
      <t>サダム</t>
    </rPh>
    <rPh sb="4" eb="5">
      <t>イン</t>
    </rPh>
    <phoneticPr fontId="18"/>
  </si>
  <si>
    <t>指 導 員</t>
    <rPh sb="0" eb="1">
      <t>ユビ</t>
    </rPh>
    <rPh sb="2" eb="3">
      <t>シルベ</t>
    </rPh>
    <rPh sb="4" eb="5">
      <t>イン</t>
    </rPh>
    <phoneticPr fontId="18"/>
  </si>
  <si>
    <t>技能検定員</t>
    <rPh sb="0" eb="2">
      <t>ギノウ</t>
    </rPh>
    <rPh sb="2" eb="4">
      <t>ケンテイ</t>
    </rPh>
    <rPh sb="4" eb="5">
      <t>イン</t>
    </rPh>
    <phoneticPr fontId="18"/>
  </si>
  <si>
    <t>兼</t>
    <rPh sb="0" eb="1">
      <t>ケン</t>
    </rPh>
    <phoneticPr fontId="18"/>
  </si>
  <si>
    <t>又は</t>
    <rPh sb="0" eb="1">
      <t>マタ</t>
    </rPh>
    <phoneticPr fontId="18"/>
  </si>
  <si>
    <t>Ａ＋Ｂ－</t>
    <phoneticPr fontId="18"/>
  </si>
  <si>
    <t>教習指導員</t>
    <rPh sb="0" eb="2">
      <t>キョウシュウ</t>
    </rPh>
    <rPh sb="2" eb="5">
      <t>シドウイン</t>
    </rPh>
    <phoneticPr fontId="18"/>
  </si>
  <si>
    <t>Ｃ＋Ｄ－</t>
    <phoneticPr fontId="18"/>
  </si>
  <si>
    <t>Ａ</t>
    <phoneticPr fontId="18"/>
  </si>
  <si>
    <t>Ｂ</t>
    <phoneticPr fontId="18"/>
  </si>
  <si>
    <t>Ｃ</t>
    <phoneticPr fontId="18"/>
  </si>
  <si>
    <t>Ｄ</t>
    <phoneticPr fontId="18"/>
  </si>
  <si>
    <t>Ｅ</t>
    <phoneticPr fontId="18"/>
  </si>
  <si>
    <t>Ｅ＝Ｆ　</t>
    <phoneticPr fontId="18"/>
  </si>
  <si>
    <t>５　行政処分関係</t>
    <rPh sb="2" eb="4">
      <t>ギョウセイ</t>
    </rPh>
    <rPh sb="4" eb="6">
      <t>ショブン</t>
    </rPh>
    <rPh sb="6" eb="8">
      <t>カンケイ</t>
    </rPh>
    <phoneticPr fontId="18"/>
  </si>
  <si>
    <t xml:space="preserve"> (1)　運転免許の取消、停止件数の年別推移</t>
    <rPh sb="5" eb="7">
      <t>ウンテン</t>
    </rPh>
    <rPh sb="7" eb="9">
      <t>メンキョ</t>
    </rPh>
    <rPh sb="10" eb="12">
      <t>トリケシ</t>
    </rPh>
    <rPh sb="13" eb="15">
      <t>テイシ</t>
    </rPh>
    <rPh sb="15" eb="17">
      <t>ケンスウ</t>
    </rPh>
    <rPh sb="18" eb="20">
      <t>ネンベツ</t>
    </rPh>
    <rPh sb="20" eb="22">
      <t>スイイ</t>
    </rPh>
    <phoneticPr fontId="18"/>
  </si>
  <si>
    <t>取消し</t>
    <rPh sb="0" eb="2">
      <t>トリケシ</t>
    </rPh>
    <phoneticPr fontId="18"/>
  </si>
  <si>
    <t>停　　　　　止</t>
    <rPh sb="0" eb="1">
      <t>テイ</t>
    </rPh>
    <rPh sb="6" eb="7">
      <t>ドメ</t>
    </rPh>
    <phoneticPr fontId="18"/>
  </si>
  <si>
    <t>長　期</t>
    <rPh sb="0" eb="1">
      <t>チョウ</t>
    </rPh>
    <rPh sb="2" eb="3">
      <t>キ</t>
    </rPh>
    <phoneticPr fontId="18"/>
  </si>
  <si>
    <t>中　期</t>
    <rPh sb="0" eb="1">
      <t>ナカ</t>
    </rPh>
    <rPh sb="2" eb="3">
      <t>キ</t>
    </rPh>
    <phoneticPr fontId="18"/>
  </si>
  <si>
    <t>短　期</t>
    <rPh sb="0" eb="1">
      <t>タン</t>
    </rPh>
    <rPh sb="2" eb="3">
      <t>キ</t>
    </rPh>
    <phoneticPr fontId="18"/>
  </si>
  <si>
    <t>（注）１　初心取消し、病気等及び重大違反唆し等による取消しを含み、申請取消し</t>
    <rPh sb="11" eb="13">
      <t>ビョウキ</t>
    </rPh>
    <rPh sb="13" eb="14">
      <t>トウ</t>
    </rPh>
    <rPh sb="14" eb="15">
      <t>オヨ</t>
    </rPh>
    <rPh sb="16" eb="18">
      <t>ジュウダイ</t>
    </rPh>
    <rPh sb="18" eb="20">
      <t>イハン</t>
    </rPh>
    <rPh sb="20" eb="21">
      <t>ソソノカ</t>
    </rPh>
    <rPh sb="22" eb="23">
      <t>トウ</t>
    </rPh>
    <rPh sb="26" eb="28">
      <t>トリケシ</t>
    </rPh>
    <phoneticPr fontId="1"/>
  </si>
  <si>
    <t>　　　　を除く。</t>
    <phoneticPr fontId="1"/>
  </si>
  <si>
    <t>　　　２　長期：９０日、１２０日、１５０日又は１８０日の停止処分、</t>
    <rPh sb="5" eb="7">
      <t>チョウキ</t>
    </rPh>
    <rPh sb="10" eb="11">
      <t>ヒ</t>
    </rPh>
    <rPh sb="15" eb="16">
      <t>ヒ</t>
    </rPh>
    <rPh sb="20" eb="21">
      <t>ヒ</t>
    </rPh>
    <rPh sb="21" eb="22">
      <t>マタ</t>
    </rPh>
    <rPh sb="26" eb="27">
      <t>ヒ</t>
    </rPh>
    <rPh sb="28" eb="30">
      <t>テイシ</t>
    </rPh>
    <rPh sb="30" eb="32">
      <t>ショブン</t>
    </rPh>
    <phoneticPr fontId="1"/>
  </si>
  <si>
    <t>　　　　　中期：６０日の停止処分、　短期：３０日の停止処分</t>
    <rPh sb="5" eb="7">
      <t>チュウキ</t>
    </rPh>
    <rPh sb="10" eb="11">
      <t>ヒ</t>
    </rPh>
    <rPh sb="12" eb="14">
      <t>テイシ</t>
    </rPh>
    <rPh sb="14" eb="16">
      <t>ショブン</t>
    </rPh>
    <rPh sb="18" eb="20">
      <t>タンキ</t>
    </rPh>
    <rPh sb="23" eb="24">
      <t>ヒ</t>
    </rPh>
    <rPh sb="25" eb="27">
      <t>テイシ</t>
    </rPh>
    <rPh sb="27" eb="29">
      <t>ショブン</t>
    </rPh>
    <phoneticPr fontId="1"/>
  </si>
  <si>
    <t xml:space="preserve"> (2)　仮免許の取消処分件数の年別推移</t>
    <rPh sb="5" eb="8">
      <t>カリメンキョ</t>
    </rPh>
    <rPh sb="9" eb="11">
      <t>トリケシ</t>
    </rPh>
    <rPh sb="11" eb="13">
      <t>ショブン</t>
    </rPh>
    <rPh sb="13" eb="15">
      <t>ケンスウ</t>
    </rPh>
    <rPh sb="16" eb="18">
      <t>ネンベツ</t>
    </rPh>
    <rPh sb="18" eb="20">
      <t>スイイ</t>
    </rPh>
    <phoneticPr fontId="18"/>
  </si>
  <si>
    <t>大　型</t>
    <rPh sb="0" eb="1">
      <t>ダイ</t>
    </rPh>
    <rPh sb="2" eb="3">
      <t>カタ</t>
    </rPh>
    <phoneticPr fontId="1"/>
  </si>
  <si>
    <t>中　型</t>
    <rPh sb="0" eb="1">
      <t>チュウ</t>
    </rPh>
    <rPh sb="2" eb="3">
      <t>カタ</t>
    </rPh>
    <phoneticPr fontId="1"/>
  </si>
  <si>
    <t>準中型</t>
    <rPh sb="0" eb="2">
      <t>ジュンチュウ</t>
    </rPh>
    <rPh sb="2" eb="3">
      <t>カタ</t>
    </rPh>
    <phoneticPr fontId="1"/>
  </si>
  <si>
    <t>普　通</t>
    <rPh sb="0" eb="1">
      <t>アマネ</t>
    </rPh>
    <rPh sb="2" eb="3">
      <t>ツウ</t>
    </rPh>
    <phoneticPr fontId="1"/>
  </si>
  <si>
    <t xml:space="preserve">－ </t>
    <phoneticPr fontId="1"/>
  </si>
  <si>
    <t>(－)</t>
    <phoneticPr fontId="1"/>
  </si>
  <si>
    <t>（注）（　）内は、準中仮免許又は普通仮免許以外の免許を保有していない者を内数で計上した。</t>
    <rPh sb="1" eb="2">
      <t>チュウ</t>
    </rPh>
    <rPh sb="6" eb="7">
      <t>ナイ</t>
    </rPh>
    <rPh sb="9" eb="11">
      <t>ジュンチュウ</t>
    </rPh>
    <rPh sb="11" eb="14">
      <t>カリメンキョ</t>
    </rPh>
    <rPh sb="14" eb="15">
      <t>マタ</t>
    </rPh>
    <rPh sb="16" eb="18">
      <t>フツウ</t>
    </rPh>
    <rPh sb="18" eb="21">
      <t>カリメンキョ</t>
    </rPh>
    <rPh sb="21" eb="23">
      <t>イガイ</t>
    </rPh>
    <rPh sb="24" eb="26">
      <t>メンキョ</t>
    </rPh>
    <rPh sb="27" eb="29">
      <t>ホユウ</t>
    </rPh>
    <rPh sb="34" eb="35">
      <t>シャ</t>
    </rPh>
    <rPh sb="36" eb="38">
      <t>ウチスウ</t>
    </rPh>
    <rPh sb="39" eb="41">
      <t>ケイジョウ</t>
    </rPh>
    <phoneticPr fontId="18"/>
  </si>
  <si>
    <t xml:space="preserve"> (3)　仮停止件数の年別推移</t>
    <rPh sb="5" eb="6">
      <t>カリ</t>
    </rPh>
    <rPh sb="6" eb="8">
      <t>テイシ</t>
    </rPh>
    <rPh sb="8" eb="10">
      <t>ケンスウ</t>
    </rPh>
    <rPh sb="11" eb="13">
      <t>ネンベツ</t>
    </rPh>
    <rPh sb="13" eb="15">
      <t>スイイ</t>
    </rPh>
    <phoneticPr fontId="18"/>
  </si>
  <si>
    <t>ひき逃げの死亡・負傷事故</t>
    <rPh sb="2" eb="3">
      <t>ニ</t>
    </rPh>
    <rPh sb="5" eb="7">
      <t>シボウ</t>
    </rPh>
    <rPh sb="8" eb="10">
      <t>フショウ</t>
    </rPh>
    <rPh sb="10" eb="12">
      <t>ジコ</t>
    </rPh>
    <phoneticPr fontId="1"/>
  </si>
  <si>
    <t>酒酔い等の死亡・負傷事故</t>
    <rPh sb="0" eb="2">
      <t>サケヨ</t>
    </rPh>
    <rPh sb="3" eb="4">
      <t>トウ</t>
    </rPh>
    <rPh sb="5" eb="7">
      <t>シボウ</t>
    </rPh>
    <rPh sb="8" eb="10">
      <t>フショウ</t>
    </rPh>
    <rPh sb="10" eb="12">
      <t>ジコ</t>
    </rPh>
    <phoneticPr fontId="1"/>
  </si>
  <si>
    <t>その他交通死亡事故</t>
    <rPh sb="2" eb="3">
      <t>タ</t>
    </rPh>
    <rPh sb="3" eb="5">
      <t>コウツウ</t>
    </rPh>
    <rPh sb="5" eb="7">
      <t>シボウ</t>
    </rPh>
    <rPh sb="7" eb="9">
      <t>ジコ</t>
    </rPh>
    <phoneticPr fontId="1"/>
  </si>
  <si>
    <t>合　計</t>
    <rPh sb="0" eb="1">
      <t>ゴウ</t>
    </rPh>
    <rPh sb="2" eb="3">
      <t>ケイ</t>
    </rPh>
    <phoneticPr fontId="1"/>
  </si>
  <si>
    <t>(4)　平成２９年中の都道府県別運転免許の取消件数</t>
    <phoneticPr fontId="34"/>
  </si>
  <si>
    <t>区分</t>
    <phoneticPr fontId="34"/>
  </si>
  <si>
    <t>欠　格　期　間</t>
    <phoneticPr fontId="34"/>
  </si>
  <si>
    <t>違反外</t>
    <rPh sb="0" eb="2">
      <t>イハン</t>
    </rPh>
    <rPh sb="2" eb="3">
      <t>ガイ</t>
    </rPh>
    <phoneticPr fontId="34"/>
  </si>
  <si>
    <t>重大違反唆し等</t>
    <phoneticPr fontId="34"/>
  </si>
  <si>
    <t>初心
取消</t>
    <rPh sb="0" eb="2">
      <t>ショシン</t>
    </rPh>
    <rPh sb="3" eb="5">
      <t>トリケシ</t>
    </rPh>
    <phoneticPr fontId="34"/>
  </si>
  <si>
    <t>計</t>
    <rPh sb="0" eb="1">
      <t>ケイ</t>
    </rPh>
    <phoneticPr fontId="34"/>
  </si>
  <si>
    <t>都道府県　</t>
  </si>
  <si>
    <t>10年</t>
    <phoneticPr fontId="34"/>
  </si>
  <si>
    <t>9年</t>
    <phoneticPr fontId="34"/>
  </si>
  <si>
    <t>8年</t>
    <phoneticPr fontId="34"/>
  </si>
  <si>
    <t>7年</t>
    <phoneticPr fontId="34"/>
  </si>
  <si>
    <t>6年</t>
    <phoneticPr fontId="34"/>
  </si>
  <si>
    <t>5年</t>
    <phoneticPr fontId="34"/>
  </si>
  <si>
    <t>4年</t>
    <phoneticPr fontId="34"/>
  </si>
  <si>
    <t>3年</t>
    <phoneticPr fontId="34"/>
  </si>
  <si>
    <t>2年</t>
    <phoneticPr fontId="34"/>
  </si>
  <si>
    <t>1年</t>
    <phoneticPr fontId="34"/>
  </si>
  <si>
    <t>(方面）</t>
  </si>
  <si>
    <t>道本部</t>
    <phoneticPr fontId="34"/>
  </si>
  <si>
    <t>函　館</t>
    <rPh sb="0" eb="1">
      <t>ハコ</t>
    </rPh>
    <rPh sb="2" eb="3">
      <t>カン</t>
    </rPh>
    <phoneticPr fontId="34"/>
  </si>
  <si>
    <t>旭　川</t>
    <phoneticPr fontId="34"/>
  </si>
  <si>
    <t>釧　路</t>
    <phoneticPr fontId="34"/>
  </si>
  <si>
    <t>北　見</t>
    <phoneticPr fontId="34"/>
  </si>
  <si>
    <t>青　森</t>
    <phoneticPr fontId="34"/>
  </si>
  <si>
    <t>岩　手</t>
    <phoneticPr fontId="34"/>
  </si>
  <si>
    <t>宮　城</t>
    <phoneticPr fontId="34"/>
  </si>
  <si>
    <t>秋　田</t>
    <phoneticPr fontId="34"/>
  </si>
  <si>
    <t>山　形</t>
    <rPh sb="2" eb="3">
      <t>ガタ</t>
    </rPh>
    <phoneticPr fontId="34"/>
  </si>
  <si>
    <t>福　島</t>
    <phoneticPr fontId="34"/>
  </si>
  <si>
    <t>茨　城</t>
  </si>
  <si>
    <t>栃　木</t>
  </si>
  <si>
    <t>群　馬</t>
  </si>
  <si>
    <t>埼　玉</t>
  </si>
  <si>
    <t>千　葉</t>
  </si>
  <si>
    <t>神奈川</t>
    <phoneticPr fontId="34"/>
  </si>
  <si>
    <t>新　潟</t>
  </si>
  <si>
    <t>山　梨</t>
  </si>
  <si>
    <t>長　野</t>
  </si>
  <si>
    <t>静　岡</t>
  </si>
  <si>
    <t>富　山</t>
  </si>
  <si>
    <t>石　川</t>
  </si>
  <si>
    <t>福　井</t>
  </si>
  <si>
    <t>岐　阜</t>
  </si>
  <si>
    <t>愛　知</t>
  </si>
  <si>
    <t>三　重</t>
  </si>
  <si>
    <t>滋　賀</t>
  </si>
  <si>
    <t>京　都</t>
  </si>
  <si>
    <t>大　阪</t>
  </si>
  <si>
    <t>兵　庫</t>
  </si>
  <si>
    <t>奈　良</t>
  </si>
  <si>
    <t>和歌山</t>
    <phoneticPr fontId="34"/>
  </si>
  <si>
    <t>鳥　取</t>
  </si>
  <si>
    <t>島　根</t>
  </si>
  <si>
    <t>岡　山</t>
  </si>
  <si>
    <t>広　島</t>
  </si>
  <si>
    <t>山　口</t>
  </si>
  <si>
    <t>徳　島</t>
  </si>
  <si>
    <t>香　川</t>
  </si>
  <si>
    <t>愛　媛</t>
  </si>
  <si>
    <t>高　知</t>
    <rPh sb="0" eb="1">
      <t>タカ</t>
    </rPh>
    <rPh sb="2" eb="3">
      <t>チ</t>
    </rPh>
    <phoneticPr fontId="34"/>
  </si>
  <si>
    <t>福　岡</t>
    <rPh sb="0" eb="1">
      <t>フク</t>
    </rPh>
    <rPh sb="2" eb="3">
      <t>オカ</t>
    </rPh>
    <phoneticPr fontId="34"/>
  </si>
  <si>
    <t>佐　賀</t>
  </si>
  <si>
    <t>長　崎</t>
  </si>
  <si>
    <t>熊　本</t>
  </si>
  <si>
    <t>大　分</t>
  </si>
  <si>
    <t>宮　崎</t>
  </si>
  <si>
    <t>鹿児島</t>
    <phoneticPr fontId="34"/>
  </si>
  <si>
    <t>沖　縄</t>
  </si>
  <si>
    <t>合　　計</t>
    <phoneticPr fontId="34"/>
  </si>
  <si>
    <t>（注）１　「違反外」とは、病気等による取消しである。</t>
    <rPh sb="1" eb="2">
      <t>チュウ</t>
    </rPh>
    <rPh sb="6" eb="9">
      <t>イハンガイ</t>
    </rPh>
    <rPh sb="13" eb="15">
      <t>ビョウキ</t>
    </rPh>
    <rPh sb="15" eb="16">
      <t>トウ</t>
    </rPh>
    <rPh sb="19" eb="21">
      <t>トリケシ</t>
    </rPh>
    <phoneticPr fontId="34"/>
  </si>
  <si>
    <t>　　　２　申請取消しの件数を除く。</t>
    <rPh sb="5" eb="7">
      <t>シンセイ</t>
    </rPh>
    <rPh sb="7" eb="9">
      <t>トリケシ</t>
    </rPh>
    <rPh sb="11" eb="13">
      <t>ケンスウ</t>
    </rPh>
    <rPh sb="14" eb="15">
      <t>ノゾ</t>
    </rPh>
    <phoneticPr fontId="34"/>
  </si>
  <si>
    <t>(5)　平成２９年中の都道府県別運転免許の停止件数</t>
    <phoneticPr fontId="34"/>
  </si>
  <si>
    <t>区分</t>
    <rPh sb="0" eb="2">
      <t>クブン</t>
    </rPh>
    <phoneticPr fontId="34"/>
  </si>
  <si>
    <t>停　　　　　止</t>
    <rPh sb="0" eb="1">
      <t>テイ</t>
    </rPh>
    <rPh sb="6" eb="7">
      <t>ドメ</t>
    </rPh>
    <phoneticPr fontId="34"/>
  </si>
  <si>
    <t>180日</t>
    <rPh sb="3" eb="4">
      <t>ヒ</t>
    </rPh>
    <phoneticPr fontId="34"/>
  </si>
  <si>
    <t>150日</t>
  </si>
  <si>
    <t>120日</t>
  </si>
  <si>
    <t>90日</t>
  </si>
  <si>
    <t>長期小計</t>
    <phoneticPr fontId="34"/>
  </si>
  <si>
    <t>60日</t>
  </si>
  <si>
    <t>30日</t>
  </si>
  <si>
    <t>中短期小計</t>
    <phoneticPr fontId="34"/>
  </si>
  <si>
    <t>道 本 部</t>
    <phoneticPr fontId="34"/>
  </si>
  <si>
    <t>函　　館</t>
    <rPh sb="0" eb="1">
      <t>ハコ</t>
    </rPh>
    <rPh sb="3" eb="4">
      <t>カン</t>
    </rPh>
    <phoneticPr fontId="34"/>
  </si>
  <si>
    <t>旭　　川</t>
    <phoneticPr fontId="34"/>
  </si>
  <si>
    <t>釧　　路</t>
    <phoneticPr fontId="34"/>
  </si>
  <si>
    <t>北　　見</t>
    <phoneticPr fontId="34"/>
  </si>
  <si>
    <t>青　　森</t>
    <phoneticPr fontId="34"/>
  </si>
  <si>
    <t>岩　　手</t>
    <phoneticPr fontId="34"/>
  </si>
  <si>
    <t>宮　　城</t>
    <phoneticPr fontId="34"/>
  </si>
  <si>
    <t>秋　　田</t>
    <phoneticPr fontId="34"/>
  </si>
  <si>
    <t>山　　形</t>
    <rPh sb="3" eb="4">
      <t>ガタ</t>
    </rPh>
    <phoneticPr fontId="34"/>
  </si>
  <si>
    <t>福　　島</t>
    <phoneticPr fontId="34"/>
  </si>
  <si>
    <t>茨　　城</t>
    <phoneticPr fontId="34"/>
  </si>
  <si>
    <t>栃　　木</t>
    <phoneticPr fontId="34"/>
  </si>
  <si>
    <t>群　　馬</t>
    <phoneticPr fontId="34"/>
  </si>
  <si>
    <t>埼　　玉</t>
    <phoneticPr fontId="34"/>
  </si>
  <si>
    <t>千　　葉</t>
    <phoneticPr fontId="34"/>
  </si>
  <si>
    <t>神 奈 川</t>
    <phoneticPr fontId="34"/>
  </si>
  <si>
    <t>新　　潟</t>
    <phoneticPr fontId="34"/>
  </si>
  <si>
    <t>山　　梨</t>
    <phoneticPr fontId="34"/>
  </si>
  <si>
    <t>長　　野</t>
    <phoneticPr fontId="34"/>
  </si>
  <si>
    <t>静　　岡</t>
    <phoneticPr fontId="34"/>
  </si>
  <si>
    <t>富　　山</t>
    <phoneticPr fontId="34"/>
  </si>
  <si>
    <t>石　　川</t>
    <phoneticPr fontId="34"/>
  </si>
  <si>
    <t>福　　井</t>
    <phoneticPr fontId="34"/>
  </si>
  <si>
    <t>岐　　阜</t>
    <phoneticPr fontId="34"/>
  </si>
  <si>
    <t>愛　　知</t>
    <phoneticPr fontId="34"/>
  </si>
  <si>
    <t>三　　重</t>
    <phoneticPr fontId="34"/>
  </si>
  <si>
    <t>滋　　賀</t>
    <phoneticPr fontId="34"/>
  </si>
  <si>
    <t>京　　都</t>
    <phoneticPr fontId="34"/>
  </si>
  <si>
    <t>大　　阪</t>
    <phoneticPr fontId="34"/>
  </si>
  <si>
    <t>兵　　庫</t>
    <phoneticPr fontId="34"/>
  </si>
  <si>
    <t>奈　　良</t>
    <phoneticPr fontId="34"/>
  </si>
  <si>
    <t>和 歌 山</t>
    <phoneticPr fontId="34"/>
  </si>
  <si>
    <t>鳥　　取</t>
    <phoneticPr fontId="34"/>
  </si>
  <si>
    <t>島　　根</t>
    <phoneticPr fontId="34"/>
  </si>
  <si>
    <t>岡　　山</t>
    <phoneticPr fontId="34"/>
  </si>
  <si>
    <t>広　　島</t>
    <phoneticPr fontId="34"/>
  </si>
  <si>
    <t>山　　口</t>
    <phoneticPr fontId="34"/>
  </si>
  <si>
    <t>徳　　島</t>
    <phoneticPr fontId="34"/>
  </si>
  <si>
    <t>香　　川</t>
    <phoneticPr fontId="34"/>
  </si>
  <si>
    <t>愛　　媛</t>
    <phoneticPr fontId="34"/>
  </si>
  <si>
    <t>高　　知</t>
    <rPh sb="0" eb="1">
      <t>タカ</t>
    </rPh>
    <rPh sb="3" eb="4">
      <t>チ</t>
    </rPh>
    <phoneticPr fontId="34"/>
  </si>
  <si>
    <t>福　　岡</t>
    <rPh sb="0" eb="1">
      <t>フク</t>
    </rPh>
    <rPh sb="3" eb="4">
      <t>オカ</t>
    </rPh>
    <phoneticPr fontId="34"/>
  </si>
  <si>
    <t>佐　　賀</t>
    <phoneticPr fontId="34"/>
  </si>
  <si>
    <t>長　　崎</t>
    <phoneticPr fontId="34"/>
  </si>
  <si>
    <t>熊　　本</t>
    <phoneticPr fontId="34"/>
  </si>
  <si>
    <t>大　　分</t>
    <phoneticPr fontId="34"/>
  </si>
  <si>
    <t>宮　　崎</t>
    <phoneticPr fontId="34"/>
  </si>
  <si>
    <t>鹿 児 島</t>
    <phoneticPr fontId="34"/>
  </si>
  <si>
    <t>沖　　縄</t>
    <phoneticPr fontId="34"/>
  </si>
  <si>
    <t>合　　　計</t>
    <phoneticPr fontId="34"/>
  </si>
  <si>
    <t>６　講習及び認知機能検査関係</t>
    <rPh sb="2" eb="4">
      <t>コウシュウ</t>
    </rPh>
    <rPh sb="4" eb="5">
      <t>オヨ</t>
    </rPh>
    <rPh sb="6" eb="8">
      <t>ニンチ</t>
    </rPh>
    <rPh sb="8" eb="10">
      <t>キノウ</t>
    </rPh>
    <rPh sb="10" eb="12">
      <t>ケンサ</t>
    </rPh>
    <rPh sb="12" eb="14">
      <t>カンケイ</t>
    </rPh>
    <phoneticPr fontId="18"/>
  </si>
  <si>
    <t xml:space="preserve"> (1)　停止処分者講習の受講者数の年別推移</t>
    <rPh sb="5" eb="7">
      <t>テイシ</t>
    </rPh>
    <rPh sb="7" eb="10">
      <t>ショブンシャ</t>
    </rPh>
    <rPh sb="10" eb="12">
      <t>コウシュウ</t>
    </rPh>
    <rPh sb="13" eb="16">
      <t>ジュコウシャ</t>
    </rPh>
    <rPh sb="16" eb="17">
      <t>スウ</t>
    </rPh>
    <rPh sb="18" eb="20">
      <t>ネンベツ</t>
    </rPh>
    <rPh sb="20" eb="22">
      <t>スイイ</t>
    </rPh>
    <phoneticPr fontId="18"/>
  </si>
  <si>
    <t>短　　期</t>
    <rPh sb="0" eb="1">
      <t>タン</t>
    </rPh>
    <rPh sb="3" eb="4">
      <t>キ</t>
    </rPh>
    <phoneticPr fontId="18"/>
  </si>
  <si>
    <t>中　　期</t>
    <rPh sb="0" eb="1">
      <t>ナカ</t>
    </rPh>
    <rPh sb="3" eb="4">
      <t>キ</t>
    </rPh>
    <phoneticPr fontId="18"/>
  </si>
  <si>
    <t>長　　期</t>
    <rPh sb="0" eb="1">
      <t>チョウ</t>
    </rPh>
    <rPh sb="3" eb="4">
      <t>キ</t>
    </rPh>
    <phoneticPr fontId="18"/>
  </si>
  <si>
    <t>合　　計</t>
    <rPh sb="0" eb="1">
      <t>ゴウ</t>
    </rPh>
    <rPh sb="3" eb="4">
      <t>ケイ</t>
    </rPh>
    <phoneticPr fontId="18"/>
  </si>
  <si>
    <t>（注）　短期：処分日数３０日の停止処分者に対する講習</t>
    <rPh sb="1" eb="2">
      <t>チュウ</t>
    </rPh>
    <rPh sb="4" eb="6">
      <t>タンキ</t>
    </rPh>
    <rPh sb="7" eb="9">
      <t>ショブン</t>
    </rPh>
    <rPh sb="9" eb="11">
      <t>ニッスウ</t>
    </rPh>
    <rPh sb="13" eb="14">
      <t>ヒ</t>
    </rPh>
    <rPh sb="15" eb="17">
      <t>テイシ</t>
    </rPh>
    <rPh sb="17" eb="19">
      <t>ショブン</t>
    </rPh>
    <rPh sb="19" eb="20">
      <t>モノ</t>
    </rPh>
    <rPh sb="21" eb="22">
      <t>タイ</t>
    </rPh>
    <rPh sb="24" eb="26">
      <t>コウシュウ</t>
    </rPh>
    <phoneticPr fontId="18"/>
  </si>
  <si>
    <t>　　　　中期：処分日数６０日の停止処分者に対する講習</t>
    <rPh sb="4" eb="6">
      <t>チュウキ</t>
    </rPh>
    <rPh sb="7" eb="9">
      <t>ショブン</t>
    </rPh>
    <rPh sb="9" eb="11">
      <t>ニッスウ</t>
    </rPh>
    <rPh sb="13" eb="14">
      <t>ヒ</t>
    </rPh>
    <rPh sb="15" eb="17">
      <t>テイシ</t>
    </rPh>
    <rPh sb="17" eb="19">
      <t>ショブン</t>
    </rPh>
    <rPh sb="19" eb="20">
      <t>モノ</t>
    </rPh>
    <rPh sb="21" eb="22">
      <t>タイ</t>
    </rPh>
    <rPh sb="24" eb="26">
      <t>コウシュウ</t>
    </rPh>
    <phoneticPr fontId="18"/>
  </si>
  <si>
    <t>　　　　長期：処分日数９０、１２０、１５０又は１８０日の停止処分者に対する講習</t>
    <rPh sb="4" eb="6">
      <t>チョウキ</t>
    </rPh>
    <rPh sb="7" eb="9">
      <t>ショブン</t>
    </rPh>
    <rPh sb="9" eb="11">
      <t>ニッスウ</t>
    </rPh>
    <rPh sb="21" eb="22">
      <t>マタ</t>
    </rPh>
    <rPh sb="26" eb="27">
      <t>ヒ</t>
    </rPh>
    <rPh sb="28" eb="30">
      <t>テイシ</t>
    </rPh>
    <rPh sb="30" eb="32">
      <t>ショブン</t>
    </rPh>
    <rPh sb="32" eb="33">
      <t>モノ</t>
    </rPh>
    <rPh sb="34" eb="35">
      <t>タイ</t>
    </rPh>
    <rPh sb="37" eb="39">
      <t>コウシュウ</t>
    </rPh>
    <phoneticPr fontId="18"/>
  </si>
  <si>
    <t xml:space="preserve"> (2)　更新時講習の受講者数の年別推移</t>
    <rPh sb="5" eb="8">
      <t>コウシンジ</t>
    </rPh>
    <rPh sb="8" eb="10">
      <t>コウシュウ</t>
    </rPh>
    <phoneticPr fontId="18"/>
  </si>
  <si>
    <t>初回更新者講習</t>
    <rPh sb="0" eb="2">
      <t>ショカイ</t>
    </rPh>
    <rPh sb="2" eb="5">
      <t>コウシンシャ</t>
    </rPh>
    <rPh sb="5" eb="7">
      <t>コウシュウ</t>
    </rPh>
    <phoneticPr fontId="18"/>
  </si>
  <si>
    <t>違反運転者講習</t>
    <rPh sb="0" eb="2">
      <t>イハン</t>
    </rPh>
    <rPh sb="2" eb="5">
      <t>ウンテンシャ</t>
    </rPh>
    <rPh sb="5" eb="7">
      <t>コウシュウ</t>
    </rPh>
    <phoneticPr fontId="18"/>
  </si>
  <si>
    <t>一般運転者講習</t>
    <rPh sb="0" eb="2">
      <t>イッパン</t>
    </rPh>
    <rPh sb="2" eb="5">
      <t>ウンテンシャ</t>
    </rPh>
    <rPh sb="5" eb="7">
      <t>コウシュウ</t>
    </rPh>
    <phoneticPr fontId="18"/>
  </si>
  <si>
    <t>優良運転者講習</t>
    <rPh sb="0" eb="2">
      <t>ユウリョウ</t>
    </rPh>
    <rPh sb="2" eb="5">
      <t>ウンテンシャ</t>
    </rPh>
    <rPh sb="5" eb="7">
      <t>コウシュウ</t>
    </rPh>
    <phoneticPr fontId="18"/>
  </si>
  <si>
    <t xml:space="preserve"> (3)　認知機能検査の受検者数及び高齢者講習の受講者数の年別推移</t>
    <rPh sb="5" eb="7">
      <t>ニンチ</t>
    </rPh>
    <rPh sb="7" eb="9">
      <t>キノウ</t>
    </rPh>
    <rPh sb="18" eb="21">
      <t>コウレイシャ</t>
    </rPh>
    <rPh sb="21" eb="23">
      <t>コウシュウ</t>
    </rPh>
    <phoneticPr fontId="18"/>
  </si>
  <si>
    <t>（参考）</t>
    <rPh sb="1" eb="3">
      <t>サンコウ</t>
    </rPh>
    <phoneticPr fontId="18"/>
  </si>
  <si>
    <t>区分</t>
    <phoneticPr fontId="18"/>
  </si>
  <si>
    <t>認知機能検査
受検者数</t>
    <rPh sb="0" eb="2">
      <t>ニンチ</t>
    </rPh>
    <rPh sb="2" eb="4">
      <t>キノウ</t>
    </rPh>
    <rPh sb="4" eb="6">
      <t>ケンサ</t>
    </rPh>
    <rPh sb="7" eb="10">
      <t>ジュケンシャ</t>
    </rPh>
    <rPh sb="10" eb="11">
      <t>スウ</t>
    </rPh>
    <phoneticPr fontId="18"/>
  </si>
  <si>
    <t>高齢者講習受講者数</t>
    <rPh sb="0" eb="3">
      <t>コウレイシャ</t>
    </rPh>
    <rPh sb="3" eb="5">
      <t>コウシュウ</t>
    </rPh>
    <rPh sb="5" eb="8">
      <t>ジュコウシャ</t>
    </rPh>
    <rPh sb="8" eb="9">
      <t>スウ</t>
    </rPh>
    <phoneticPr fontId="18"/>
  </si>
  <si>
    <t>特定任意高齢者
講習受講者数</t>
    <rPh sb="0" eb="2">
      <t>トクテイ</t>
    </rPh>
    <rPh sb="2" eb="4">
      <t>ニンイ</t>
    </rPh>
    <rPh sb="4" eb="6">
      <t>コウレイ</t>
    </rPh>
    <rPh sb="6" eb="7">
      <t>モノ</t>
    </rPh>
    <rPh sb="8" eb="10">
      <t>コウシュウ</t>
    </rPh>
    <rPh sb="10" eb="12">
      <t>ジュコウ</t>
    </rPh>
    <rPh sb="12" eb="13">
      <t>シャ</t>
    </rPh>
    <rPh sb="13" eb="14">
      <t>スウ</t>
    </rPh>
    <phoneticPr fontId="1"/>
  </si>
  <si>
    <t>運転免許
取得者教育
受講者数
（高齢者
講習同等）</t>
    <rPh sb="0" eb="2">
      <t>ウンテン</t>
    </rPh>
    <rPh sb="2" eb="3">
      <t>メン</t>
    </rPh>
    <rPh sb="3" eb="4">
      <t>モト</t>
    </rPh>
    <rPh sb="5" eb="7">
      <t>シュトク</t>
    </rPh>
    <rPh sb="7" eb="8">
      <t>シャ</t>
    </rPh>
    <rPh sb="8" eb="10">
      <t>キョウイク</t>
    </rPh>
    <rPh sb="11" eb="14">
      <t>ジュコウシャ</t>
    </rPh>
    <rPh sb="14" eb="15">
      <t>スウ</t>
    </rPh>
    <rPh sb="17" eb="20">
      <t>コウレイシャ</t>
    </rPh>
    <rPh sb="21" eb="23">
      <t>コウシュウ</t>
    </rPh>
    <rPh sb="23" eb="25">
      <t>ドウトウ</t>
    </rPh>
    <phoneticPr fontId="1"/>
  </si>
  <si>
    <t>75歳未満</t>
    <rPh sb="2" eb="3">
      <t>サイ</t>
    </rPh>
    <rPh sb="3" eb="5">
      <t>ミマン</t>
    </rPh>
    <phoneticPr fontId="18"/>
  </si>
  <si>
    <t>75歳以上</t>
    <rPh sb="2" eb="3">
      <t>サイ</t>
    </rPh>
    <rPh sb="3" eb="5">
      <t>イジョウ</t>
    </rPh>
    <phoneticPr fontId="18"/>
  </si>
  <si>
    <t>シニア運
転者講習</t>
    <rPh sb="3" eb="4">
      <t>ウン</t>
    </rPh>
    <rPh sb="5" eb="6">
      <t>テン</t>
    </rPh>
    <rPh sb="6" eb="7">
      <t>モノ</t>
    </rPh>
    <rPh sb="7" eb="9">
      <t>コウシュウ</t>
    </rPh>
    <phoneticPr fontId="1"/>
  </si>
  <si>
    <t>簡易講習</t>
    <rPh sb="0" eb="2">
      <t>カンイ</t>
    </rPh>
    <rPh sb="2" eb="4">
      <t>コウシュウ</t>
    </rPh>
    <phoneticPr fontId="1"/>
  </si>
  <si>
    <t>１　認知機能検査は、平成21年６月改正後の道路交通法により開始された。</t>
    <rPh sb="2" eb="4">
      <t>ニンチ</t>
    </rPh>
    <rPh sb="4" eb="6">
      <t>キノウ</t>
    </rPh>
    <rPh sb="6" eb="8">
      <t>ケンサ</t>
    </rPh>
    <rPh sb="10" eb="12">
      <t>ヘイセイ</t>
    </rPh>
    <rPh sb="14" eb="15">
      <t>ネン</t>
    </rPh>
    <rPh sb="16" eb="17">
      <t>ガツ</t>
    </rPh>
    <rPh sb="17" eb="20">
      <t>カイセイゴ</t>
    </rPh>
    <rPh sb="21" eb="23">
      <t>ドウロ</t>
    </rPh>
    <rPh sb="23" eb="26">
      <t>コウツウホウ</t>
    </rPh>
    <rPh sb="29" eb="31">
      <t>カイシ</t>
    </rPh>
    <phoneticPr fontId="18"/>
  </si>
  <si>
    <t>(4)　平成２９年中の都道府県別停止処分者講習実施状況</t>
    <rPh sb="16" eb="18">
      <t>テイシ</t>
    </rPh>
    <rPh sb="18" eb="21">
      <t>ショブンシャ</t>
    </rPh>
    <rPh sb="21" eb="23">
      <t>コウシュウ</t>
    </rPh>
    <rPh sb="23" eb="25">
      <t>ジッシ</t>
    </rPh>
    <rPh sb="25" eb="27">
      <t>ジョウキョウ</t>
    </rPh>
    <phoneticPr fontId="18"/>
  </si>
  <si>
    <t>都道府県</t>
    <rPh sb="0" eb="4">
      <t>トドウフケン</t>
    </rPh>
    <phoneticPr fontId="18"/>
  </si>
  <si>
    <t>（方面）</t>
    <rPh sb="1" eb="3">
      <t>ホウメン</t>
    </rPh>
    <phoneticPr fontId="18"/>
  </si>
  <si>
    <t>函　館</t>
    <rPh sb="0" eb="1">
      <t>ハコ</t>
    </rPh>
    <rPh sb="2" eb="3">
      <t>カン</t>
    </rPh>
    <phoneticPr fontId="44"/>
  </si>
  <si>
    <t>旭　川</t>
    <rPh sb="0" eb="1">
      <t>アサヒ</t>
    </rPh>
    <rPh sb="2" eb="3">
      <t>カワ</t>
    </rPh>
    <phoneticPr fontId="44"/>
  </si>
  <si>
    <t>釧　路</t>
    <rPh sb="0" eb="1">
      <t>セン</t>
    </rPh>
    <rPh sb="2" eb="3">
      <t>ロ</t>
    </rPh>
    <phoneticPr fontId="18"/>
  </si>
  <si>
    <t>北　見</t>
    <rPh sb="0" eb="1">
      <t>キタ</t>
    </rPh>
    <rPh sb="2" eb="3">
      <t>ケン</t>
    </rPh>
    <phoneticPr fontId="44"/>
  </si>
  <si>
    <t>東　　北</t>
    <rPh sb="0" eb="1">
      <t>ヒガシ</t>
    </rPh>
    <rPh sb="3" eb="4">
      <t>キタ</t>
    </rPh>
    <phoneticPr fontId="18"/>
  </si>
  <si>
    <t>警　視　庁</t>
    <rPh sb="0" eb="1">
      <t>ケイ</t>
    </rPh>
    <rPh sb="2" eb="3">
      <t>シ</t>
    </rPh>
    <rPh sb="4" eb="5">
      <t>チョウ</t>
    </rPh>
    <phoneticPr fontId="44"/>
  </si>
  <si>
    <t>関　　　東</t>
    <rPh sb="0" eb="1">
      <t>セキ</t>
    </rPh>
    <rPh sb="4" eb="5">
      <t>ヒガシ</t>
    </rPh>
    <phoneticPr fontId="18"/>
  </si>
  <si>
    <t>中　　部</t>
    <rPh sb="0" eb="1">
      <t>ナカ</t>
    </rPh>
    <rPh sb="3" eb="4">
      <t>ブ</t>
    </rPh>
    <phoneticPr fontId="18"/>
  </si>
  <si>
    <t>近　　畿</t>
    <rPh sb="0" eb="1">
      <t>コン</t>
    </rPh>
    <rPh sb="3" eb="4">
      <t>キ</t>
    </rPh>
    <phoneticPr fontId="18"/>
  </si>
  <si>
    <t>中　国</t>
    <rPh sb="0" eb="1">
      <t>ナカ</t>
    </rPh>
    <rPh sb="2" eb="3">
      <t>コク</t>
    </rPh>
    <phoneticPr fontId="18"/>
  </si>
  <si>
    <t>四　国</t>
    <rPh sb="0" eb="1">
      <t>ヨン</t>
    </rPh>
    <rPh sb="2" eb="3">
      <t>コク</t>
    </rPh>
    <phoneticPr fontId="18"/>
  </si>
  <si>
    <t>九　　　州</t>
    <rPh sb="0" eb="1">
      <t>キュウ</t>
    </rPh>
    <rPh sb="4" eb="5">
      <t>シュウ</t>
    </rPh>
    <phoneticPr fontId="18"/>
  </si>
  <si>
    <t>(5)　平成２９年中の都道府県別更新時講習実施状況</t>
    <rPh sb="4" eb="6">
      <t>ヘイセイ</t>
    </rPh>
    <rPh sb="8" eb="10">
      <t>ネンチュウ</t>
    </rPh>
    <rPh sb="11" eb="15">
      <t>トドウフケン</t>
    </rPh>
    <rPh sb="15" eb="16">
      <t>ベツ</t>
    </rPh>
    <rPh sb="16" eb="19">
      <t>コウシンジ</t>
    </rPh>
    <phoneticPr fontId="18"/>
  </si>
  <si>
    <t>初回更新者
講習</t>
    <rPh sb="0" eb="2">
      <t>ショカイ</t>
    </rPh>
    <rPh sb="2" eb="5">
      <t>コウシンシャ</t>
    </rPh>
    <rPh sb="6" eb="8">
      <t>コウシュウ</t>
    </rPh>
    <phoneticPr fontId="37"/>
  </si>
  <si>
    <t>違反運転者
講習</t>
    <rPh sb="0" eb="2">
      <t>イハン</t>
    </rPh>
    <rPh sb="2" eb="5">
      <t>ウンテンシャ</t>
    </rPh>
    <rPh sb="6" eb="8">
      <t>コウシュウ</t>
    </rPh>
    <phoneticPr fontId="37"/>
  </si>
  <si>
    <t>一般運転者
講習</t>
    <phoneticPr fontId="18"/>
  </si>
  <si>
    <t>優良運転者
講習</t>
    <rPh sb="0" eb="2">
      <t>ユウリョウ</t>
    </rPh>
    <rPh sb="2" eb="5">
      <t>ウンテンシャ</t>
    </rPh>
    <rPh sb="6" eb="8">
      <t>コウシュウ</t>
    </rPh>
    <phoneticPr fontId="37"/>
  </si>
  <si>
    <t>合　　計</t>
    <rPh sb="0" eb="1">
      <t>ゴウ</t>
    </rPh>
    <rPh sb="3" eb="4">
      <t>ケイ</t>
    </rPh>
    <phoneticPr fontId="37"/>
  </si>
  <si>
    <t>特定失効者等</t>
    <rPh sb="0" eb="2">
      <t>トクテイ</t>
    </rPh>
    <rPh sb="2" eb="4">
      <t>シッコウ</t>
    </rPh>
    <rPh sb="4" eb="5">
      <t>シャ</t>
    </rPh>
    <rPh sb="5" eb="6">
      <t>トウ</t>
    </rPh>
    <phoneticPr fontId="18"/>
  </si>
  <si>
    <t>函　館</t>
  </si>
  <si>
    <t>旭　川</t>
  </si>
  <si>
    <t>道</t>
    <rPh sb="0" eb="1">
      <t>ドウ</t>
    </rPh>
    <phoneticPr fontId="18"/>
  </si>
  <si>
    <t>北　見</t>
  </si>
  <si>
    <t>青　森</t>
  </si>
  <si>
    <t>岩　手</t>
  </si>
  <si>
    <t>宮　城</t>
  </si>
  <si>
    <t>秋　田</t>
  </si>
  <si>
    <t>山　形</t>
  </si>
  <si>
    <t>福　島</t>
  </si>
  <si>
    <t>警　視　庁</t>
    <phoneticPr fontId="18"/>
  </si>
  <si>
    <t>高　知</t>
  </si>
  <si>
    <t>福　岡</t>
  </si>
  <si>
    <t>（注）　「特定失効者等」は、「特定失効者数」及び「特定取消者数」を合わせた数であり、</t>
    <rPh sb="1" eb="2">
      <t>チュウ</t>
    </rPh>
    <rPh sb="10" eb="11">
      <t>トウ</t>
    </rPh>
    <rPh sb="15" eb="17">
      <t>トクテイ</t>
    </rPh>
    <rPh sb="17" eb="19">
      <t>シッコウ</t>
    </rPh>
    <rPh sb="19" eb="20">
      <t>シャ</t>
    </rPh>
    <rPh sb="20" eb="21">
      <t>スウ</t>
    </rPh>
    <rPh sb="22" eb="23">
      <t>オヨ</t>
    </rPh>
    <rPh sb="25" eb="27">
      <t>トクテイ</t>
    </rPh>
    <rPh sb="27" eb="29">
      <t>トリケ</t>
    </rPh>
    <rPh sb="29" eb="30">
      <t>シャ</t>
    </rPh>
    <rPh sb="30" eb="31">
      <t>スウ</t>
    </rPh>
    <rPh sb="33" eb="34">
      <t>ア</t>
    </rPh>
    <rPh sb="37" eb="38">
      <t>カズ</t>
    </rPh>
    <phoneticPr fontId="18"/>
  </si>
  <si>
    <t>　　　　「合計」の内数である。</t>
    <phoneticPr fontId="18"/>
  </si>
  <si>
    <t>(6)　平成２９年中の都道府県別の認知機能検査及び高齢者講習実施状況</t>
    <rPh sb="17" eb="19">
      <t>ニンチ</t>
    </rPh>
    <rPh sb="19" eb="21">
      <t>キノウ</t>
    </rPh>
    <rPh sb="23" eb="24">
      <t>オヨ</t>
    </rPh>
    <rPh sb="25" eb="28">
      <t>コウレイシャ</t>
    </rPh>
    <rPh sb="28" eb="30">
      <t>コウシュウ</t>
    </rPh>
    <phoneticPr fontId="18"/>
  </si>
  <si>
    <t>高齢者講習受講者数</t>
    <phoneticPr fontId="18"/>
  </si>
  <si>
    <t>75歳未満講習
受講者数</t>
    <phoneticPr fontId="18"/>
  </si>
  <si>
    <t>特定失
効者等</t>
    <rPh sb="6" eb="7">
      <t>トウ</t>
    </rPh>
    <phoneticPr fontId="18"/>
  </si>
  <si>
    <t>75歳以上講習
受講者数</t>
    <phoneticPr fontId="18"/>
  </si>
  <si>
    <t>海</t>
    <rPh sb="0" eb="1">
      <t>ウミ</t>
    </rPh>
    <phoneticPr fontId="18"/>
  </si>
  <si>
    <t>旭　川</t>
    <rPh sb="0" eb="1">
      <t>アサヒ</t>
    </rPh>
    <rPh sb="2" eb="3">
      <t>カワ</t>
    </rPh>
    <phoneticPr fontId="18"/>
  </si>
  <si>
    <t>釧　路</t>
  </si>
  <si>
    <t>警　視　庁</t>
    <phoneticPr fontId="18"/>
  </si>
  <si>
    <t>２　「特定失効者等」は、「特定失効者数」及び「特定取消者数」を合わせた数であり、</t>
    <rPh sb="35" eb="36">
      <t>カズ</t>
    </rPh>
    <phoneticPr fontId="18"/>
  </si>
  <si>
    <t>　　「受講者数」の内数である。</t>
    <rPh sb="3" eb="6">
      <t>ジュコウシャ</t>
    </rPh>
    <rPh sb="6" eb="7">
      <t>スウ</t>
    </rPh>
    <phoneticPr fontId="18"/>
  </si>
  <si>
    <r>
      <t>(7)　</t>
    </r>
    <r>
      <rPr>
        <sz val="12"/>
        <rFont val="ＭＳ ゴシック"/>
        <family val="3"/>
        <charset val="128"/>
      </rPr>
      <t>平成２９年中の臨時認知機能検査の受検者及び臨時高齢者講習の受講者数</t>
    </r>
    <rPh sb="11" eb="13">
      <t>リンジ</t>
    </rPh>
    <rPh sb="13" eb="15">
      <t>ニンチ</t>
    </rPh>
    <rPh sb="15" eb="17">
      <t>キノウ</t>
    </rPh>
    <rPh sb="17" eb="19">
      <t>ケンサ</t>
    </rPh>
    <rPh sb="20" eb="23">
      <t>ジュケンシャ</t>
    </rPh>
    <rPh sb="23" eb="24">
      <t>オヨ</t>
    </rPh>
    <rPh sb="25" eb="27">
      <t>リンジ</t>
    </rPh>
    <rPh sb="27" eb="30">
      <t>コウレイシャ</t>
    </rPh>
    <rPh sb="30" eb="32">
      <t>コウシュウ</t>
    </rPh>
    <rPh sb="33" eb="36">
      <t>ジュコウシャ</t>
    </rPh>
    <rPh sb="36" eb="37">
      <t>スウ</t>
    </rPh>
    <phoneticPr fontId="18"/>
  </si>
  <si>
    <t>臨時認知機能検査
受検者数</t>
    <rPh sb="0" eb="2">
      <t>リンジ</t>
    </rPh>
    <rPh sb="2" eb="4">
      <t>ニンチ</t>
    </rPh>
    <rPh sb="4" eb="6">
      <t>キノウ</t>
    </rPh>
    <rPh sb="6" eb="8">
      <t>ケンサ</t>
    </rPh>
    <rPh sb="9" eb="12">
      <t>ジュケンシャ</t>
    </rPh>
    <rPh sb="12" eb="13">
      <t>スウ</t>
    </rPh>
    <phoneticPr fontId="18"/>
  </si>
  <si>
    <t>臨時高齢者講習
受講者数</t>
    <rPh sb="0" eb="2">
      <t>リンジ</t>
    </rPh>
    <phoneticPr fontId="18"/>
  </si>
  <si>
    <t>警　視　庁</t>
    <phoneticPr fontId="18"/>
  </si>
  <si>
    <t>（注）臨時認知機能検査及び臨時高齢者講習は、平成２９年３月改正後の道路交通法に</t>
    <rPh sb="1" eb="2">
      <t>チュウ</t>
    </rPh>
    <rPh sb="11" eb="12">
      <t>オヨ</t>
    </rPh>
    <rPh sb="13" eb="15">
      <t>リンジ</t>
    </rPh>
    <rPh sb="15" eb="18">
      <t>コウレイシャ</t>
    </rPh>
    <rPh sb="18" eb="20">
      <t>コウシュウ</t>
    </rPh>
    <phoneticPr fontId="18"/>
  </si>
  <si>
    <t>　　より開始された。</t>
    <phoneticPr fontId="18"/>
  </si>
  <si>
    <t>２　「運転免許取得者教育受講者数（高齢者講習同等）」とは、運転免許取得者教育の認定に関する規則で定める</t>
    <rPh sb="3" eb="5">
      <t>ウンテン</t>
    </rPh>
    <rPh sb="5" eb="7">
      <t>メンキョ</t>
    </rPh>
    <rPh sb="7" eb="10">
      <t>シュトクシャ</t>
    </rPh>
    <rPh sb="10" eb="12">
      <t>キョウイク</t>
    </rPh>
    <rPh sb="12" eb="15">
      <t>ジュコウシャ</t>
    </rPh>
    <rPh sb="15" eb="16">
      <t>スウ</t>
    </rPh>
    <rPh sb="17" eb="20">
      <t>コウレイシャ</t>
    </rPh>
    <rPh sb="20" eb="22">
      <t>コウシュウ</t>
    </rPh>
    <rPh sb="22" eb="24">
      <t>ドウトウ</t>
    </rPh>
    <rPh sb="29" eb="31">
      <t>ウンテン</t>
    </rPh>
    <rPh sb="31" eb="33">
      <t>メンキョ</t>
    </rPh>
    <rPh sb="33" eb="36">
      <t>シュトクシャ</t>
    </rPh>
    <rPh sb="36" eb="38">
      <t>キョウイク</t>
    </rPh>
    <rPh sb="39" eb="41">
      <t>ニンテイ</t>
    </rPh>
    <rPh sb="42" eb="43">
      <t>カン</t>
    </rPh>
    <rPh sb="45" eb="47">
      <t>キソク</t>
    </rPh>
    <rPh sb="48" eb="49">
      <t>サダ</t>
    </rPh>
    <phoneticPr fontId="18"/>
  </si>
  <si>
    <t>　課程のうち高齢者講習と同等の効果がある課程を受講した者をいう。</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</si>
</sst>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
    <numFmt numFmtId="177" formatCode="[$-411]ge\.m\.d;@"/>
    <numFmt numFmtId="178" formatCode="0.0_ "/>
    <numFmt numFmtId="179" formatCode="#,##0_);[Red]\(#,##0\)"/>
    <numFmt numFmtId="180" formatCode="0.0_);[Red]\(0.0\)"/>
    <numFmt numFmtId="181" formatCode="#,##0_ ;[Red]\-#,##0\ "/>
    <numFmt numFmtId="182" formatCode="#,###,###,##0"/>
    <numFmt numFmtId="183" formatCode="#,##0_ "/>
    <numFmt numFmtId="184" formatCode="#,###,##0"/>
    <numFmt numFmtId="185" formatCode="0.0;&quot;△ &quot;0.0"/>
    <numFmt numFmtId="186" formatCode="\(###,###,###,###\)"/>
    <numFmt numFmtId="187" formatCode="\(0.0%\)"/>
    <numFmt numFmtId="188" formatCode="0.0"/>
    <numFmt numFmtId="189" formatCode="\(###.0\)"/>
    <numFmt numFmtId="190" formatCode="\ @"/>
    <numFmt numFmtId="191" formatCode="#,##0.0;[Red]\-#,##0.0"/>
    <numFmt numFmtId="192" formatCode="#,##0;[Red]#,##0"/>
    <numFmt numFmtId="193" formatCode="\(#,##0\)\ "/>
    <numFmt numFmtId="194" formatCode="###,###,##0"/>
    <numFmt numFmtId="195" formatCode="0_);[Red]\(0\)"/>
  </numFmts>
  <fonts count="45">
    <font>
      <sz val="11"/>
      <color theme="1"/>
      <name val="ＭＳ Ｐゴシック"/>
      <family val="3"/>
      <charset val="128"/>
      <scheme val="minor"/>
    </font>
    <font>
      <sz val="6"/>
      <name val="ＭＳ Ｐゴシック"/>
      <family val="3"/>
      <charset val="128"/>
    </font>
    <font>
      <sz val="6"/>
      <name val="ＭＳ Ｐゴシック"/>
      <family val="3"/>
      <charset val="128"/>
    </font>
    <font>
      <sz val="38"/>
      <color theme="1"/>
      <name val="ＭＳ 明朝"/>
      <family val="1"/>
      <charset val="128"/>
    </font>
    <font>
      <sz val="24"/>
      <color theme="1"/>
      <name val="ＭＳ 明朝"/>
      <family val="1"/>
      <charset val="128"/>
    </font>
    <font>
      <sz val="30"/>
      <color theme="1"/>
      <name val="ＭＳ 明朝"/>
      <family val="1"/>
      <charset val="128"/>
    </font>
    <font>
      <sz val="24"/>
      <name val="ＭＳ 明朝"/>
      <family val="1"/>
      <charset val="128"/>
    </font>
    <font>
      <sz val="11"/>
      <name val="ＭＳ Ｐゴシック"/>
      <family val="3"/>
      <charset val="128"/>
      <scheme val="minor"/>
    </font>
    <font>
      <b/>
      <sz val="12"/>
      <name val="ＭＳ ゴシック"/>
      <family val="3"/>
      <charset val="128"/>
    </font>
    <font>
      <sz val="12"/>
      <name val="ＭＳ Ｐゴシック"/>
      <family val="3"/>
      <charset val="128"/>
      <scheme val="minor"/>
    </font>
    <font>
      <sz val="12"/>
      <name val="ＭＳ 明朝"/>
      <family val="1"/>
      <charset val="128"/>
    </font>
    <font>
      <sz val="9"/>
      <name val="ＭＳ 明朝"/>
      <family val="1"/>
      <charset val="128"/>
    </font>
    <font>
      <sz val="12"/>
      <color theme="1"/>
      <name val="ＭＳ 明朝"/>
      <family val="1"/>
      <charset val="128"/>
    </font>
    <font>
      <sz val="8.5"/>
      <name val="ＭＳ 明朝"/>
      <family val="1"/>
      <charset val="128"/>
    </font>
    <font>
      <sz val="11"/>
      <color theme="1"/>
      <name val="ＭＳ Ｐゴシック"/>
      <family val="3"/>
      <charset val="128"/>
      <scheme val="minor"/>
    </font>
    <font>
      <sz val="11"/>
      <name val="ＭＳ 明朝"/>
      <family val="1"/>
      <charset val="128"/>
    </font>
    <font>
      <sz val="6"/>
      <name val="ＭＳ Ｐゴシック"/>
      <family val="3"/>
      <charset val="128"/>
      <scheme val="minor"/>
    </font>
    <font>
      <sz val="12"/>
      <name val="ＭＳ ゴシック"/>
      <family val="3"/>
      <charset val="128"/>
    </font>
    <font>
      <sz val="6"/>
      <name val="ＭＳ 明朝"/>
      <family val="1"/>
      <charset val="128"/>
    </font>
    <font>
      <sz val="11"/>
      <name val="ＭＳ ゴシック"/>
      <family val="3"/>
      <charset val="128"/>
    </font>
    <font>
      <sz val="14"/>
      <name val="ＭＳ ゴシック"/>
      <family val="3"/>
      <charset val="128"/>
    </font>
    <font>
      <sz val="14"/>
      <name val="ＭＳ 明朝"/>
      <family val="1"/>
      <charset val="128"/>
    </font>
    <font>
      <sz val="10"/>
      <name val="ＭＳ ゴシック"/>
      <family val="3"/>
      <charset val="128"/>
    </font>
    <font>
      <sz val="20"/>
      <name val="ＭＳ 明朝"/>
      <family val="1"/>
      <charset val="128"/>
    </font>
    <font>
      <sz val="13"/>
      <name val="ＭＳ Ｐゴシック"/>
      <family val="3"/>
      <charset val="128"/>
    </font>
    <font>
      <sz val="11.5"/>
      <name val="ＭＳ Ｐゴシック"/>
      <family val="3"/>
      <charset val="128"/>
    </font>
    <font>
      <sz val="16"/>
      <name val="ＭＳ ゴシック"/>
      <family val="3"/>
      <charset val="128"/>
    </font>
    <font>
      <sz val="12.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7"/>
      <name val="ＭＳ ゴシック"/>
      <family val="3"/>
      <charset val="128"/>
    </font>
    <font>
      <sz val="9"/>
      <name val="ＭＳ ゴシック"/>
      <family val="3"/>
      <charset val="128"/>
    </font>
    <font>
      <sz val="10.5"/>
      <name val="ＭＳ Ｐゴシック"/>
      <family val="3"/>
      <charset val="128"/>
    </font>
    <font>
      <sz val="7"/>
      <name val="ＭＳ 明朝"/>
      <family val="1"/>
      <charset val="128"/>
    </font>
    <font>
      <sz val="10"/>
      <name val="ＭＳ 明朝"/>
      <family val="1"/>
      <charset val="128"/>
    </font>
    <font>
      <sz val="13"/>
      <name val="ＭＳ ゴシック"/>
      <family val="3"/>
      <charset val="128"/>
    </font>
    <font>
      <sz val="6"/>
      <name val="明朝"/>
      <family val="3"/>
      <charset val="128"/>
    </font>
    <font>
      <sz val="8"/>
      <name val="ＭＳ ゴシック"/>
      <family val="3"/>
      <charset val="128"/>
    </font>
    <font>
      <sz val="11"/>
      <name val="明朝"/>
      <family val="3"/>
      <charset val="128"/>
    </font>
    <font>
      <sz val="11"/>
      <name val="ＭＳ Ｐゴシック"/>
      <family val="3"/>
      <charset val="128"/>
    </font>
    <font>
      <sz val="8"/>
      <name val="ＭＳ 明朝"/>
      <family val="1"/>
      <charset val="128"/>
    </font>
    <font>
      <sz val="9.5"/>
      <name val="ＭＳ ゴシック"/>
      <family val="3"/>
      <charset val="128"/>
    </font>
    <font>
      <sz val="9"/>
      <name val="ＭＳ Ｐゴシック"/>
      <family val="3"/>
      <charset val="128"/>
    </font>
    <font>
      <sz val="6"/>
      <name val="ＭＳ Ｐ明朝"/>
      <family val="1"/>
      <charset val="128"/>
    </font>
  </fonts>
  <fills count="2">
    <fill>
      <patternFill patternType="none"/>
    </fill>
    <fill>
      <patternFill patternType="gray125"/>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6">
    <xf numFmtId="0" fontId="0" fillId="0" borderId="0"/>
    <xf numFmtId="0" fontId="15" fillId="0" borderId="0"/>
    <xf numFmtId="38" fontId="15" fillId="0" borderId="0" applyFont="0" applyFill="0" applyBorder="0" applyAlignment="0" applyProtection="0"/>
    <xf numFmtId="0" fontId="14" fillId="0" borderId="0">
      <alignment vertical="center"/>
    </xf>
    <xf numFmtId="0" fontId="15" fillId="0" borderId="0"/>
    <xf numFmtId="0" fontId="15" fillId="0" borderId="0"/>
    <xf numFmtId="0" fontId="39" fillId="0" borderId="0"/>
    <xf numFmtId="0" fontId="40" fillId="0" borderId="0"/>
    <xf numFmtId="38" fontId="40" fillId="0" borderId="0" applyFont="0" applyFill="0" applyBorder="0" applyAlignment="0" applyProtection="0"/>
    <xf numFmtId="9" fontId="40" fillId="0" borderId="0" applyFont="0" applyFill="0" applyBorder="0" applyAlignment="0" applyProtection="0"/>
    <xf numFmtId="38" fontId="39" fillId="0" borderId="0" applyFont="0" applyFill="0" applyBorder="0" applyAlignment="0" applyProtection="0"/>
    <xf numFmtId="0" fontId="10" fillId="0" borderId="0"/>
    <xf numFmtId="0" fontId="10" fillId="0" borderId="0"/>
    <xf numFmtId="38" fontId="10" fillId="0" borderId="0" applyFont="0" applyFill="0" applyBorder="0" applyAlignment="0" applyProtection="0"/>
    <xf numFmtId="0" fontId="21" fillId="0" borderId="0"/>
    <xf numFmtId="0" fontId="21" fillId="0" borderId="0"/>
  </cellStyleXfs>
  <cellXfs count="1048">
    <xf numFmtId="0" fontId="0" fillId="0" borderId="0" xfId="0"/>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0" fillId="0" borderId="0" xfId="0" quotePrefix="1" applyFont="1" applyAlignment="1">
      <alignment horizontal="left"/>
    </xf>
    <xf numFmtId="0" fontId="12" fillId="0" borderId="0" xfId="0" applyFont="1"/>
    <xf numFmtId="0" fontId="10" fillId="0" borderId="0" xfId="0" quotePrefix="1" applyFont="1" applyAlignment="1">
      <alignment horizontal="right"/>
    </xf>
    <xf numFmtId="0" fontId="10" fillId="0" borderId="0" xfId="0" applyFont="1" applyAlignment="1"/>
    <xf numFmtId="0" fontId="6" fillId="0" borderId="0" xfId="0" applyFont="1" applyAlignment="1"/>
    <xf numFmtId="0" fontId="15" fillId="0" borderId="0" xfId="1" applyFont="1" applyFill="1"/>
    <xf numFmtId="176" fontId="15" fillId="0" borderId="0" xfId="1" applyNumberFormat="1" applyFont="1" applyFill="1"/>
    <xf numFmtId="176" fontId="15" fillId="0" borderId="0" xfId="1" applyNumberFormat="1" applyFont="1" applyFill="1" applyAlignment="1" applyProtection="1">
      <alignment horizontal="left"/>
    </xf>
    <xf numFmtId="0" fontId="15" fillId="0" borderId="0" xfId="1" applyFont="1" applyFill="1" applyBorder="1"/>
    <xf numFmtId="176" fontId="15" fillId="0" borderId="0" xfId="1" applyNumberFormat="1" applyFont="1" applyFill="1" applyBorder="1"/>
    <xf numFmtId="176" fontId="15" fillId="0" borderId="0" xfId="1" applyNumberFormat="1" applyFont="1" applyFill="1" applyBorder="1" applyProtection="1"/>
    <xf numFmtId="37" fontId="15" fillId="0" borderId="0" xfId="1" applyNumberFormat="1" applyFont="1" applyFill="1" applyBorder="1" applyProtection="1"/>
    <xf numFmtId="177" fontId="15" fillId="0" borderId="0" xfId="1" applyNumberFormat="1" applyFont="1" applyFill="1" applyBorder="1"/>
    <xf numFmtId="0" fontId="17" fillId="0" borderId="0" xfId="1" applyFont="1" applyFill="1"/>
    <xf numFmtId="0" fontId="17" fillId="0" borderId="0" xfId="1" applyFont="1" applyFill="1" applyBorder="1"/>
    <xf numFmtId="176" fontId="17" fillId="0" borderId="0" xfId="1" applyNumberFormat="1" applyFont="1" applyFill="1" applyBorder="1" applyProtection="1"/>
    <xf numFmtId="37" fontId="17" fillId="0" borderId="0" xfId="1" applyNumberFormat="1" applyFont="1" applyFill="1" applyBorder="1" applyProtection="1"/>
    <xf numFmtId="0" fontId="17" fillId="0" borderId="0" xfId="1" applyFont="1" applyFill="1" applyBorder="1" applyAlignment="1" applyProtection="1">
      <alignment horizontal="left"/>
    </xf>
    <xf numFmtId="0" fontId="19" fillId="0" borderId="0" xfId="1" applyFont="1" applyFill="1"/>
    <xf numFmtId="176" fontId="17" fillId="0" borderId="0" xfId="1" applyNumberFormat="1" applyFont="1" applyFill="1" applyBorder="1"/>
    <xf numFmtId="178" fontId="15" fillId="0" borderId="0" xfId="1" applyNumberFormat="1" applyFont="1" applyFill="1"/>
    <xf numFmtId="178" fontId="17" fillId="0" borderId="1" xfId="1" applyNumberFormat="1" applyFont="1" applyFill="1" applyBorder="1" applyAlignment="1" applyProtection="1">
      <alignment vertical="center"/>
    </xf>
    <xf numFmtId="179" fontId="17" fillId="0" borderId="2" xfId="2" applyNumberFormat="1" applyFont="1" applyFill="1" applyBorder="1" applyAlignment="1">
      <alignment horizontal="right" vertical="center"/>
    </xf>
    <xf numFmtId="179" fontId="17" fillId="0" borderId="2" xfId="1" applyNumberFormat="1" applyFont="1" applyFill="1" applyBorder="1" applyAlignment="1">
      <alignment vertical="center"/>
    </xf>
    <xf numFmtId="0" fontId="17" fillId="0" borderId="2" xfId="1" applyFont="1" applyFill="1" applyBorder="1" applyAlignment="1">
      <alignment horizontal="right" vertical="center"/>
    </xf>
    <xf numFmtId="179" fontId="15" fillId="0" borderId="0" xfId="1" applyNumberFormat="1" applyFont="1" applyFill="1"/>
    <xf numFmtId="179" fontId="17" fillId="0" borderId="3" xfId="1" applyNumberFormat="1" applyFont="1" applyFill="1" applyBorder="1" applyAlignment="1" applyProtection="1">
      <alignment vertical="center"/>
    </xf>
    <xf numFmtId="179" fontId="17" fillId="0" borderId="2" xfId="1" applyNumberFormat="1" applyFont="1" applyFill="1" applyBorder="1" applyAlignment="1" applyProtection="1">
      <alignment vertical="center"/>
    </xf>
    <xf numFmtId="0" fontId="17" fillId="0" borderId="2" xfId="1" applyFont="1" applyFill="1" applyBorder="1" applyAlignment="1" applyProtection="1">
      <alignment horizontal="right" vertical="center"/>
    </xf>
    <xf numFmtId="0" fontId="19" fillId="0" borderId="0" xfId="1" applyFont="1" applyFill="1" applyAlignment="1"/>
    <xf numFmtId="0" fontId="20" fillId="0" borderId="0" xfId="1" applyFont="1" applyFill="1" applyAlignment="1" applyProtection="1">
      <alignment vertical="top"/>
    </xf>
    <xf numFmtId="0" fontId="17" fillId="0" borderId="2" xfId="1" applyFont="1" applyFill="1" applyBorder="1" applyAlignment="1" applyProtection="1">
      <alignment horizontal="center" vertical="center"/>
    </xf>
    <xf numFmtId="179" fontId="17" fillId="0" borderId="2" xfId="1" applyNumberFormat="1" applyFont="1" applyFill="1" applyBorder="1" applyAlignment="1" applyProtection="1">
      <alignment horizontal="center" vertical="center"/>
    </xf>
    <xf numFmtId="179" fontId="17" fillId="0" borderId="4" xfId="2" applyNumberFormat="1" applyFont="1" applyFill="1" applyBorder="1" applyAlignment="1" applyProtection="1">
      <alignment vertical="center"/>
    </xf>
    <xf numFmtId="176" fontId="17" fillId="0" borderId="2" xfId="1" applyNumberFormat="1" applyFont="1" applyFill="1" applyBorder="1" applyAlignment="1" applyProtection="1">
      <alignment horizontal="center" vertical="center"/>
    </xf>
    <xf numFmtId="0" fontId="17" fillId="0" borderId="5" xfId="1" applyFont="1" applyFill="1" applyBorder="1" applyAlignment="1" applyProtection="1">
      <alignment horizontal="center" vertical="center"/>
    </xf>
    <xf numFmtId="176" fontId="17" fillId="0" borderId="0" xfId="1" applyNumberFormat="1" applyFont="1" applyFill="1"/>
    <xf numFmtId="57" fontId="15" fillId="0" borderId="0" xfId="1" applyNumberFormat="1" applyFont="1" applyFill="1"/>
    <xf numFmtId="49" fontId="21" fillId="0" borderId="0" xfId="1" applyNumberFormat="1" applyFont="1" applyFill="1" applyAlignment="1">
      <alignment vertical="center" textRotation="180"/>
    </xf>
    <xf numFmtId="38" fontId="22" fillId="0" borderId="2" xfId="2" applyFont="1" applyFill="1" applyBorder="1" applyAlignment="1" applyProtection="1">
      <alignment vertical="center"/>
    </xf>
    <xf numFmtId="38" fontId="22" fillId="0" borderId="2" xfId="2" applyFont="1" applyFill="1" applyBorder="1" applyAlignment="1">
      <alignment vertical="center"/>
    </xf>
    <xf numFmtId="0" fontId="22" fillId="0" borderId="2" xfId="1" applyFont="1" applyFill="1" applyBorder="1" applyAlignment="1" applyProtection="1">
      <alignment horizontal="center" vertical="center"/>
    </xf>
    <xf numFmtId="0" fontId="22" fillId="0" borderId="1" xfId="1" applyFont="1" applyFill="1" applyBorder="1" applyAlignment="1">
      <alignment vertical="center"/>
    </xf>
    <xf numFmtId="37" fontId="22" fillId="0" borderId="2" xfId="1" applyNumberFormat="1" applyFont="1" applyFill="1" applyBorder="1" applyAlignment="1" applyProtection="1">
      <alignment vertical="center"/>
    </xf>
    <xf numFmtId="0" fontId="22" fillId="0" borderId="6" xfId="1" applyFont="1" applyFill="1" applyBorder="1" applyAlignment="1">
      <alignment horizontal="center" vertical="center"/>
    </xf>
    <xf numFmtId="0" fontId="22" fillId="0" borderId="7" xfId="1" applyFont="1" applyFill="1" applyBorder="1" applyAlignment="1">
      <alignment vertical="center"/>
    </xf>
    <xf numFmtId="38" fontId="22" fillId="0" borderId="2" xfId="2" applyFont="1" applyFill="1" applyBorder="1" applyAlignment="1">
      <alignment horizontal="center" vertical="center"/>
    </xf>
    <xf numFmtId="0" fontId="22" fillId="0" borderId="4" xfId="1" applyFont="1" applyFill="1" applyBorder="1" applyAlignment="1" applyProtection="1">
      <alignment horizontal="center" vertical="center"/>
    </xf>
    <xf numFmtId="0" fontId="22" fillId="0" borderId="4" xfId="1" applyFont="1" applyFill="1" applyBorder="1" applyAlignment="1" applyProtection="1">
      <alignment horizontal="center" vertical="center" wrapText="1"/>
    </xf>
    <xf numFmtId="0" fontId="22" fillId="0" borderId="8" xfId="1" applyFont="1" applyFill="1" applyBorder="1" applyAlignment="1" applyProtection="1">
      <alignment horizontal="left" vertical="center"/>
    </xf>
    <xf numFmtId="0" fontId="22" fillId="0" borderId="4" xfId="1" applyFont="1" applyFill="1" applyBorder="1" applyAlignment="1" applyProtection="1">
      <alignment horizontal="left" vertical="center"/>
    </xf>
    <xf numFmtId="0" fontId="22" fillId="0" borderId="9" xfId="1" applyFont="1" applyFill="1" applyBorder="1" applyAlignment="1">
      <alignment horizontal="centerContinuous" vertical="center"/>
    </xf>
    <xf numFmtId="0" fontId="22" fillId="0" borderId="10" xfId="1" applyFont="1" applyFill="1" applyBorder="1" applyAlignment="1">
      <alignment horizontal="centerContinuous" vertical="center"/>
    </xf>
    <xf numFmtId="0" fontId="22" fillId="0" borderId="10" xfId="1" applyFont="1" applyFill="1" applyBorder="1" applyAlignment="1" applyProtection="1">
      <alignment horizontal="centerContinuous" vertical="center"/>
    </xf>
    <xf numFmtId="0" fontId="22" fillId="0" borderId="5" xfId="1" applyFont="1" applyFill="1" applyBorder="1" applyAlignment="1" applyProtection="1">
      <alignment horizontal="centerContinuous" vertical="center"/>
    </xf>
    <xf numFmtId="0" fontId="22" fillId="0" borderId="11" xfId="1" applyFont="1" applyFill="1" applyBorder="1" applyAlignment="1" applyProtection="1">
      <alignment horizontal="right" vertical="top"/>
    </xf>
    <xf numFmtId="0" fontId="22" fillId="0" borderId="12" xfId="1" applyFont="1" applyFill="1" applyBorder="1" applyAlignment="1" applyProtection="1">
      <alignment horizontal="left"/>
    </xf>
    <xf numFmtId="0" fontId="19" fillId="0" borderId="3" xfId="1" applyFont="1" applyFill="1" applyBorder="1"/>
    <xf numFmtId="0" fontId="20" fillId="0" borderId="3" xfId="1" applyFont="1" applyFill="1" applyBorder="1" applyAlignment="1">
      <alignment vertical="top"/>
    </xf>
    <xf numFmtId="0" fontId="20" fillId="0" borderId="0" xfId="1" applyFont="1" applyFill="1" applyAlignment="1">
      <alignment vertical="top"/>
    </xf>
    <xf numFmtId="49" fontId="21" fillId="0" borderId="0" xfId="1" applyNumberFormat="1" applyFont="1" applyFill="1" applyBorder="1" applyAlignment="1">
      <alignment horizontal="center" vertical="center" textRotation="180"/>
    </xf>
    <xf numFmtId="180" fontId="15" fillId="0" borderId="0" xfId="1" applyNumberFormat="1" applyFont="1" applyFill="1"/>
    <xf numFmtId="180" fontId="20" fillId="0" borderId="2" xfId="1" applyNumberFormat="1" applyFont="1" applyFill="1" applyBorder="1" applyAlignment="1" applyProtection="1">
      <alignment vertical="center"/>
    </xf>
    <xf numFmtId="179" fontId="20" fillId="0" borderId="2" xfId="1" applyNumberFormat="1" applyFont="1" applyFill="1" applyBorder="1" applyAlignment="1" applyProtection="1">
      <alignment vertical="center"/>
    </xf>
    <xf numFmtId="0" fontId="20" fillId="0" borderId="8" xfId="1" applyFont="1" applyFill="1" applyBorder="1" applyAlignment="1">
      <alignment horizontal="centerContinuous" vertical="center"/>
    </xf>
    <xf numFmtId="0" fontId="20" fillId="0" borderId="4" xfId="1" applyFont="1" applyFill="1" applyBorder="1" applyAlignment="1" applyProtection="1">
      <alignment horizontal="centerContinuous" vertical="center"/>
    </xf>
    <xf numFmtId="0" fontId="17" fillId="0" borderId="0" xfId="1" applyFont="1" applyFill="1" applyBorder="1" applyAlignment="1">
      <alignment horizontal="center" vertical="center" textRotation="180"/>
    </xf>
    <xf numFmtId="0" fontId="20" fillId="0" borderId="9" xfId="1" applyFont="1" applyFill="1" applyBorder="1" applyAlignment="1">
      <alignment horizontal="centerContinuous" vertical="center"/>
    </xf>
    <xf numFmtId="0" fontId="20" fillId="0" borderId="5" xfId="1" applyFont="1" applyFill="1" applyBorder="1" applyAlignment="1" applyProtection="1">
      <alignment horizontal="centerContinuous" vertical="center"/>
    </xf>
    <xf numFmtId="0" fontId="20" fillId="0" borderId="8" xfId="1" applyFont="1" applyFill="1" applyBorder="1" applyAlignment="1" applyProtection="1">
      <alignment horizontal="centerContinuous" vertical="center"/>
    </xf>
    <xf numFmtId="0" fontId="20" fillId="0" borderId="4" xfId="1" applyFont="1" applyFill="1" applyBorder="1" applyAlignment="1">
      <alignment horizontal="centerContinuous" vertical="center"/>
    </xf>
    <xf numFmtId="0" fontId="20" fillId="0" borderId="1" xfId="1" applyFont="1" applyFill="1" applyBorder="1" applyAlignment="1" applyProtection="1">
      <alignment horizontal="center" vertical="center"/>
    </xf>
    <xf numFmtId="0" fontId="20" fillId="0" borderId="12" xfId="1" applyFont="1" applyFill="1" applyBorder="1" applyAlignment="1" applyProtection="1">
      <alignment horizontal="left" vertical="center"/>
    </xf>
    <xf numFmtId="0" fontId="20" fillId="0" borderId="2" xfId="1" applyFont="1" applyFill="1" applyBorder="1" applyAlignment="1" applyProtection="1">
      <alignment horizontal="center" vertical="center"/>
    </xf>
    <xf numFmtId="0" fontId="20" fillId="0" borderId="12" xfId="1" applyFont="1" applyFill="1" applyBorder="1" applyAlignment="1" applyProtection="1">
      <alignment horizontal="center" vertical="center"/>
    </xf>
    <xf numFmtId="0" fontId="20" fillId="0" borderId="4" xfId="1" applyFont="1" applyFill="1" applyBorder="1" applyAlignment="1" applyProtection="1">
      <alignment horizontal="center" vertical="center"/>
    </xf>
    <xf numFmtId="0" fontId="20" fillId="0" borderId="13" xfId="1" applyFont="1" applyFill="1" applyBorder="1" applyAlignment="1" applyProtection="1">
      <alignment horizontal="left" vertical="center"/>
    </xf>
    <xf numFmtId="0" fontId="17" fillId="0" borderId="0" xfId="1" quotePrefix="1" applyFont="1" applyFill="1" applyBorder="1" applyAlignment="1">
      <alignment horizontal="center" vertical="center" textRotation="180"/>
    </xf>
    <xf numFmtId="0" fontId="20" fillId="0" borderId="4" xfId="1" applyFont="1" applyFill="1" applyBorder="1" applyAlignment="1" applyProtection="1">
      <alignment horizontal="center" vertical="center" wrapText="1"/>
    </xf>
    <xf numFmtId="0" fontId="20" fillId="0" borderId="3" xfId="1" applyFont="1" applyFill="1" applyBorder="1" applyAlignment="1" applyProtection="1">
      <alignment horizontal="left" vertical="center"/>
    </xf>
    <xf numFmtId="0" fontId="20" fillId="0" borderId="4" xfId="1" applyFont="1" applyFill="1" applyBorder="1" applyAlignment="1" applyProtection="1">
      <alignment horizontal="left"/>
    </xf>
    <xf numFmtId="0" fontId="20" fillId="0" borderId="9" xfId="1" applyFont="1" applyFill="1" applyBorder="1" applyAlignment="1" applyProtection="1">
      <alignment horizontal="centerContinuous" vertical="center"/>
    </xf>
    <xf numFmtId="0" fontId="20" fillId="0" borderId="10" xfId="1" applyFont="1" applyFill="1" applyBorder="1" applyAlignment="1">
      <alignment vertical="center"/>
    </xf>
    <xf numFmtId="0" fontId="20" fillId="0" borderId="14" xfId="1" applyFont="1" applyFill="1" applyBorder="1" applyAlignment="1" applyProtection="1">
      <alignment horizontal="right" vertical="center"/>
    </xf>
    <xf numFmtId="0" fontId="17" fillId="0" borderId="0" xfId="1" applyFont="1" applyFill="1" applyAlignment="1" applyProtection="1">
      <alignment horizontal="left"/>
    </xf>
    <xf numFmtId="0" fontId="15" fillId="0" borderId="0" xfId="1" applyFont="1" applyFill="1" applyProtection="1"/>
    <xf numFmtId="37" fontId="15" fillId="0" borderId="0" xfId="1" applyNumberFormat="1" applyFont="1" applyFill="1" applyProtection="1"/>
    <xf numFmtId="0" fontId="15" fillId="0" borderId="0" xfId="1" applyFont="1" applyFill="1" applyAlignment="1" applyProtection="1">
      <alignment horizontal="left"/>
    </xf>
    <xf numFmtId="57" fontId="15" fillId="0" borderId="0" xfId="1" applyNumberFormat="1" applyFont="1" applyFill="1" applyProtection="1"/>
    <xf numFmtId="37" fontId="19" fillId="0" borderId="0" xfId="1" applyNumberFormat="1" applyFont="1" applyFill="1" applyProtection="1"/>
    <xf numFmtId="0" fontId="19" fillId="0" borderId="0" xfId="1" applyFont="1" applyFill="1" applyProtection="1"/>
    <xf numFmtId="37" fontId="19" fillId="0" borderId="2" xfId="1" applyNumberFormat="1" applyFont="1" applyFill="1" applyBorder="1" applyAlignment="1" applyProtection="1">
      <alignment vertical="center"/>
    </xf>
    <xf numFmtId="37" fontId="19" fillId="0" borderId="1" xfId="1" applyNumberFormat="1" applyFont="1" applyFill="1" applyBorder="1" applyAlignment="1" applyProtection="1">
      <alignment vertical="center"/>
    </xf>
    <xf numFmtId="0" fontId="22" fillId="0" borderId="8" xfId="1" applyFont="1" applyFill="1" applyBorder="1" applyAlignment="1">
      <alignment horizontal="centerContinuous" vertical="center"/>
    </xf>
    <xf numFmtId="0" fontId="22" fillId="0" borderId="4" xfId="1" applyFont="1" applyFill="1" applyBorder="1" applyAlignment="1" applyProtection="1">
      <alignment horizontal="centerContinuous" vertical="center"/>
    </xf>
    <xf numFmtId="38" fontId="19" fillId="0" borderId="2" xfId="2" applyFont="1" applyFill="1" applyBorder="1" applyAlignment="1">
      <alignment horizontal="center" vertical="center"/>
    </xf>
    <xf numFmtId="0" fontId="22" fillId="0" borderId="12" xfId="1" applyFont="1" applyFill="1" applyBorder="1" applyAlignment="1" applyProtection="1">
      <alignment horizontal="left" vertical="center"/>
    </xf>
    <xf numFmtId="38" fontId="19" fillId="0" borderId="2" xfId="2" applyFont="1" applyFill="1" applyBorder="1" applyAlignment="1" applyProtection="1">
      <alignment vertical="center"/>
    </xf>
    <xf numFmtId="0" fontId="19" fillId="0" borderId="2" xfId="1" applyFont="1" applyFill="1" applyBorder="1" applyAlignment="1" applyProtection="1">
      <alignment horizontal="center" vertical="center"/>
    </xf>
    <xf numFmtId="0" fontId="19" fillId="0" borderId="2" xfId="1" applyFont="1" applyFill="1" applyBorder="1" applyAlignment="1" applyProtection="1">
      <alignment horizontal="center" vertical="center" wrapText="1"/>
    </xf>
    <xf numFmtId="0" fontId="19" fillId="0" borderId="3" xfId="1" applyFont="1" applyFill="1" applyBorder="1" applyAlignment="1" applyProtection="1">
      <alignment horizontal="left" vertical="center"/>
    </xf>
    <xf numFmtId="0" fontId="19" fillId="0" borderId="4" xfId="1" applyFont="1" applyFill="1" applyBorder="1" applyAlignment="1" applyProtection="1">
      <alignment horizontal="left" vertical="center"/>
    </xf>
    <xf numFmtId="0" fontId="19" fillId="0" borderId="9" xfId="1" applyFont="1" applyFill="1" applyBorder="1" applyAlignment="1">
      <alignment horizontal="centerContinuous" vertical="center"/>
    </xf>
    <xf numFmtId="0" fontId="19" fillId="0" borderId="10" xfId="1" applyFont="1" applyFill="1" applyBorder="1" applyAlignment="1">
      <alignment horizontal="centerContinuous" vertical="center"/>
    </xf>
    <xf numFmtId="0" fontId="19" fillId="0" borderId="10" xfId="1" applyFont="1" applyFill="1" applyBorder="1" applyAlignment="1" applyProtection="1">
      <alignment horizontal="centerContinuous" vertical="center"/>
    </xf>
    <xf numFmtId="0" fontId="19" fillId="0" borderId="5" xfId="1" applyFont="1" applyFill="1" applyBorder="1" applyAlignment="1">
      <alignment horizontal="centerContinuous" vertical="center"/>
    </xf>
    <xf numFmtId="0" fontId="19" fillId="0" borderId="0" xfId="1" applyFont="1" applyFill="1" applyBorder="1" applyAlignment="1" applyProtection="1">
      <alignment horizontal="right" vertical="center"/>
    </xf>
    <xf numFmtId="0" fontId="19" fillId="0" borderId="12" xfId="1" applyFont="1" applyFill="1" applyBorder="1" applyAlignment="1" applyProtection="1">
      <alignment horizontal="left" vertical="center"/>
    </xf>
    <xf numFmtId="0" fontId="17" fillId="0" borderId="3" xfId="1" applyFont="1" applyFill="1" applyBorder="1"/>
    <xf numFmtId="0" fontId="19" fillId="0" borderId="0" xfId="1" applyFont="1" applyFill="1" applyBorder="1" applyAlignment="1">
      <alignment vertical="center"/>
    </xf>
    <xf numFmtId="0" fontId="20" fillId="0" borderId="0" xfId="1" applyFont="1" applyFill="1" applyAlignment="1" applyProtection="1">
      <alignment horizontal="left"/>
    </xf>
    <xf numFmtId="179" fontId="19" fillId="0" borderId="0" xfId="1" applyNumberFormat="1" applyFont="1" applyFill="1"/>
    <xf numFmtId="49" fontId="21" fillId="0" borderId="0" xfId="1" applyNumberFormat="1" applyFont="1" applyFill="1" applyAlignment="1">
      <alignment horizontal="center" vertical="center" textRotation="180"/>
    </xf>
    <xf numFmtId="178" fontId="20" fillId="0" borderId="2" xfId="1" applyNumberFormat="1" applyFont="1" applyFill="1" applyBorder="1" applyAlignment="1" applyProtection="1">
      <alignment vertical="center"/>
    </xf>
    <xf numFmtId="0" fontId="20" fillId="0" borderId="3" xfId="1" applyFont="1" applyFill="1" applyBorder="1" applyAlignment="1" applyProtection="1">
      <alignment horizontal="centerContinuous" vertical="center"/>
    </xf>
    <xf numFmtId="0" fontId="20" fillId="0" borderId="3" xfId="1" applyFont="1" applyFill="1" applyBorder="1" applyAlignment="1">
      <alignment vertical="center"/>
    </xf>
    <xf numFmtId="0" fontId="20" fillId="0" borderId="4" xfId="1" applyFont="1" applyFill="1" applyBorder="1" applyAlignment="1" applyProtection="1">
      <alignment horizontal="left" vertical="center"/>
    </xf>
    <xf numFmtId="0" fontId="20" fillId="0" borderId="10" xfId="1" applyFont="1" applyFill="1" applyBorder="1" applyAlignment="1">
      <alignment horizontal="centerContinuous" vertical="center"/>
    </xf>
    <xf numFmtId="0" fontId="20" fillId="0" borderId="5" xfId="1" applyFont="1" applyFill="1" applyBorder="1" applyAlignment="1">
      <alignment horizontal="centerContinuous" vertical="center"/>
    </xf>
    <xf numFmtId="0" fontId="20" fillId="0" borderId="13" xfId="1" applyFont="1" applyFill="1" applyBorder="1" applyAlignment="1">
      <alignment vertical="center"/>
    </xf>
    <xf numFmtId="0" fontId="20" fillId="0" borderId="13" xfId="1" applyFont="1" applyFill="1" applyBorder="1" applyAlignment="1" applyProtection="1">
      <alignment horizontal="left"/>
    </xf>
    <xf numFmtId="0" fontId="20" fillId="0" borderId="11" xfId="1" applyFont="1" applyFill="1" applyBorder="1" applyAlignment="1" applyProtection="1">
      <alignment horizontal="right" vertical="center"/>
    </xf>
    <xf numFmtId="0" fontId="20" fillId="0" borderId="8" xfId="1" applyFont="1" applyFill="1" applyBorder="1" applyAlignment="1" applyProtection="1">
      <alignment horizontal="left"/>
    </xf>
    <xf numFmtId="181" fontId="20" fillId="0" borderId="4" xfId="2" applyNumberFormat="1" applyFont="1" applyFill="1" applyBorder="1" applyAlignment="1" applyProtection="1">
      <alignment vertical="center"/>
    </xf>
    <xf numFmtId="178" fontId="20" fillId="0" borderId="4" xfId="1" applyNumberFormat="1" applyFont="1" applyFill="1" applyBorder="1" applyAlignment="1" applyProtection="1">
      <alignment vertical="center"/>
    </xf>
    <xf numFmtId="178" fontId="20" fillId="0" borderId="1" xfId="1" applyNumberFormat="1" applyFont="1" applyFill="1" applyBorder="1" applyAlignment="1" applyProtection="1">
      <alignment vertical="center"/>
    </xf>
    <xf numFmtId="181" fontId="20" fillId="0" borderId="4" xfId="2" applyNumberFormat="1" applyFont="1" applyFill="1" applyBorder="1" applyAlignment="1" applyProtection="1">
      <alignment horizontal="center" vertical="center"/>
    </xf>
    <xf numFmtId="178" fontId="20" fillId="0" borderId="4" xfId="1" applyNumberFormat="1" applyFont="1" applyFill="1" applyBorder="1" applyAlignment="1" applyProtection="1">
      <alignment horizontal="center" vertical="center"/>
    </xf>
    <xf numFmtId="178" fontId="20" fillId="0" borderId="1" xfId="1" applyNumberFormat="1" applyFont="1" applyFill="1" applyBorder="1" applyAlignment="1" applyProtection="1">
      <alignment horizontal="center" vertical="center"/>
    </xf>
    <xf numFmtId="0" fontId="19" fillId="0" borderId="0" xfId="1" applyFont="1" applyFill="1" applyAlignment="1" applyProtection="1">
      <alignment horizontal="left"/>
    </xf>
    <xf numFmtId="49" fontId="21" fillId="0" borderId="15" xfId="1" applyNumberFormat="1" applyFont="1" applyFill="1" applyBorder="1" applyAlignment="1">
      <alignment vertical="center" textRotation="180"/>
    </xf>
    <xf numFmtId="0" fontId="23" fillId="0" borderId="0" xfId="1" applyFont="1" applyFill="1" applyAlignment="1">
      <alignment horizontal="left" vertical="center"/>
    </xf>
    <xf numFmtId="0" fontId="17" fillId="0" borderId="4" xfId="1" applyFont="1" applyFill="1" applyBorder="1" applyAlignment="1" applyProtection="1">
      <alignment horizontal="left"/>
    </xf>
    <xf numFmtId="0" fontId="17" fillId="0" borderId="8" xfId="1" applyFont="1" applyFill="1" applyBorder="1" applyAlignment="1" applyProtection="1">
      <alignment horizontal="right" vertical="center"/>
    </xf>
    <xf numFmtId="0" fontId="17" fillId="0" borderId="2" xfId="1" applyFont="1" applyFill="1" applyBorder="1" applyAlignment="1" applyProtection="1">
      <alignment horizontal="center" vertical="center" wrapText="1"/>
    </xf>
    <xf numFmtId="0" fontId="24" fillId="0" borderId="7" xfId="1" applyFont="1" applyFill="1" applyBorder="1" applyAlignment="1">
      <alignment vertical="center"/>
    </xf>
    <xf numFmtId="3" fontId="25" fillId="0" borderId="2" xfId="2" applyNumberFormat="1" applyFont="1" applyFill="1" applyBorder="1" applyAlignment="1">
      <alignment vertical="center"/>
    </xf>
    <xf numFmtId="3" fontId="25" fillId="0" borderId="2" xfId="2" applyNumberFormat="1" applyFont="1" applyFill="1" applyBorder="1" applyAlignment="1">
      <alignment horizontal="center" vertical="center"/>
    </xf>
    <xf numFmtId="3" fontId="25" fillId="0" borderId="2" xfId="1" applyNumberFormat="1" applyFont="1" applyFill="1" applyBorder="1" applyAlignment="1" applyProtection="1">
      <alignment vertical="center"/>
    </xf>
    <xf numFmtId="3" fontId="25" fillId="0" borderId="2" xfId="2" applyNumberFormat="1" applyFont="1" applyFill="1" applyBorder="1" applyAlignment="1" applyProtection="1">
      <alignment vertical="center"/>
    </xf>
    <xf numFmtId="0" fontId="24" fillId="0" borderId="6" xfId="1" applyFont="1" applyFill="1" applyBorder="1" applyAlignment="1">
      <alignment horizontal="center" vertical="center"/>
    </xf>
    <xf numFmtId="0" fontId="24" fillId="0" borderId="1" xfId="1" applyFont="1" applyFill="1" applyBorder="1"/>
    <xf numFmtId="0" fontId="20" fillId="0" borderId="0" xfId="1" applyFont="1" applyFill="1"/>
    <xf numFmtId="0" fontId="27" fillId="0" borderId="7" xfId="1" applyFont="1" applyFill="1" applyBorder="1" applyAlignment="1">
      <alignment horizontal="center" vertical="center"/>
    </xf>
    <xf numFmtId="49" fontId="20" fillId="0" borderId="0" xfId="1" applyNumberFormat="1" applyFont="1" applyFill="1" applyAlignment="1">
      <alignment horizontal="center" vertical="center" textRotation="180"/>
    </xf>
    <xf numFmtId="0" fontId="22" fillId="0" borderId="1" xfId="1" applyFont="1" applyFill="1" applyBorder="1" applyAlignment="1">
      <alignment horizontal="center" vertical="center"/>
    </xf>
    <xf numFmtId="0" fontId="29" fillId="0" borderId="2" xfId="1" applyFont="1" applyFill="1" applyBorder="1" applyAlignment="1">
      <alignment horizontal="center" vertical="center"/>
    </xf>
    <xf numFmtId="182" fontId="24" fillId="0" borderId="2" xfId="1" applyNumberFormat="1" applyFont="1" applyFill="1" applyBorder="1" applyAlignment="1" applyProtection="1">
      <alignment horizontal="right" vertical="center"/>
    </xf>
    <xf numFmtId="182" fontId="24" fillId="0" borderId="2" xfId="1" applyNumberFormat="1" applyFont="1" applyFill="1" applyBorder="1" applyAlignment="1" applyProtection="1">
      <alignment horizontal="center" vertical="center"/>
    </xf>
    <xf numFmtId="182" fontId="24" fillId="0" borderId="2" xfId="2" applyNumberFormat="1" applyFont="1" applyFill="1" applyBorder="1" applyAlignment="1">
      <alignment horizontal="right" vertical="center"/>
    </xf>
    <xf numFmtId="182" fontId="24" fillId="0" borderId="2" xfId="2" applyNumberFormat="1" applyFont="1" applyFill="1" applyBorder="1" applyAlignment="1">
      <alignment horizontal="center" vertical="center"/>
    </xf>
    <xf numFmtId="0" fontId="20" fillId="0" borderId="0" xfId="1" applyFont="1" applyFill="1" applyBorder="1" applyAlignment="1">
      <alignment horizontal="left"/>
    </xf>
    <xf numFmtId="0" fontId="22" fillId="0" borderId="0" xfId="1" applyFont="1" applyFill="1" applyBorder="1" applyAlignment="1">
      <alignment horizontal="left"/>
    </xf>
    <xf numFmtId="0" fontId="22" fillId="0" borderId="0" xfId="1" applyFont="1" applyFill="1"/>
    <xf numFmtId="0" fontId="22" fillId="0" borderId="0" xfId="1" applyFont="1" applyFill="1" applyBorder="1"/>
    <xf numFmtId="0" fontId="21" fillId="0" borderId="0" xfId="1" applyFont="1" applyFill="1"/>
    <xf numFmtId="38" fontId="21" fillId="0" borderId="0" xfId="2" applyFont="1" applyFill="1"/>
    <xf numFmtId="38" fontId="21" fillId="0" borderId="0" xfId="1" applyNumberFormat="1" applyFont="1" applyFill="1"/>
    <xf numFmtId="182" fontId="15" fillId="0" borderId="0" xfId="1" applyNumberFormat="1" applyFont="1" applyFill="1"/>
    <xf numFmtId="38" fontId="15" fillId="0" borderId="0" xfId="1" applyNumberFormat="1" applyFont="1" applyFill="1"/>
    <xf numFmtId="0" fontId="20" fillId="0" borderId="0" xfId="1" applyFont="1" applyFill="1" applyAlignment="1" applyProtection="1">
      <alignment horizontal="left" vertical="center"/>
    </xf>
    <xf numFmtId="0" fontId="20" fillId="0" borderId="0" xfId="1" applyFont="1" applyFill="1" applyBorder="1" applyAlignment="1">
      <alignment vertical="center"/>
    </xf>
    <xf numFmtId="0" fontId="20" fillId="0" borderId="0" xfId="1" applyFont="1" applyFill="1" applyAlignment="1">
      <alignment vertical="center"/>
    </xf>
    <xf numFmtId="0" fontId="20" fillId="0" borderId="0" xfId="1" applyFont="1" applyFill="1" applyAlignment="1" applyProtection="1">
      <alignment vertical="center"/>
    </xf>
    <xf numFmtId="0" fontId="17" fillId="0" borderId="3" xfId="1" applyFont="1" applyFill="1" applyBorder="1" applyAlignment="1">
      <alignment vertical="center"/>
    </xf>
    <xf numFmtId="0" fontId="17" fillId="0" borderId="12" xfId="1" applyFont="1" applyFill="1" applyBorder="1" applyAlignment="1" applyProtection="1">
      <alignment horizontal="right"/>
    </xf>
    <xf numFmtId="0" fontId="17" fillId="0" borderId="12" xfId="1" applyFont="1" applyFill="1" applyBorder="1" applyAlignment="1">
      <alignment vertical="center"/>
    </xf>
    <xf numFmtId="0" fontId="17" fillId="0" borderId="4" xfId="1" applyFont="1" applyFill="1" applyBorder="1" applyAlignment="1" applyProtection="1">
      <alignment horizontal="left" vertical="top"/>
    </xf>
    <xf numFmtId="0" fontId="17" fillId="0" borderId="12" xfId="1" applyFont="1" applyFill="1" applyBorder="1" applyAlignment="1">
      <alignment horizontal="center" vertical="center"/>
    </xf>
    <xf numFmtId="179" fontId="20" fillId="0" borderId="12" xfId="1" applyNumberFormat="1" applyFont="1" applyFill="1" applyBorder="1" applyAlignment="1" applyProtection="1">
      <alignment vertical="center"/>
    </xf>
    <xf numFmtId="183" fontId="20" fillId="0" borderId="13" xfId="1" applyNumberFormat="1" applyFont="1" applyFill="1" applyBorder="1" applyAlignment="1">
      <alignment vertical="center"/>
    </xf>
    <xf numFmtId="179" fontId="20" fillId="0" borderId="6" xfId="1" applyNumberFormat="1" applyFont="1" applyFill="1" applyBorder="1" applyAlignment="1" applyProtection="1">
      <alignment vertical="center"/>
    </xf>
    <xf numFmtId="0" fontId="17" fillId="0" borderId="12" xfId="1" applyFont="1" applyFill="1" applyBorder="1" applyAlignment="1" applyProtection="1">
      <alignment horizontal="center" vertical="center"/>
    </xf>
    <xf numFmtId="183" fontId="20" fillId="0" borderId="12" xfId="1" applyNumberFormat="1" applyFont="1" applyFill="1" applyBorder="1" applyAlignment="1">
      <alignment horizontal="right" vertical="center"/>
    </xf>
    <xf numFmtId="0" fontId="17" fillId="0" borderId="4" xfId="1" applyFont="1" applyFill="1" applyBorder="1" applyAlignment="1">
      <alignment horizontal="center" vertical="center"/>
    </xf>
    <xf numFmtId="179" fontId="20" fillId="0" borderId="4" xfId="1" applyNumberFormat="1" applyFont="1" applyFill="1" applyBorder="1" applyAlignment="1" applyProtection="1">
      <alignment vertical="center"/>
    </xf>
    <xf numFmtId="183" fontId="20" fillId="0" borderId="4" xfId="1" applyNumberFormat="1" applyFont="1" applyFill="1" applyBorder="1" applyAlignment="1">
      <alignment vertical="center"/>
    </xf>
    <xf numFmtId="179" fontId="20" fillId="0" borderId="1" xfId="1" applyNumberFormat="1" applyFont="1" applyFill="1" applyBorder="1" applyAlignment="1" applyProtection="1">
      <alignment vertical="center"/>
    </xf>
    <xf numFmtId="0" fontId="19" fillId="0" borderId="7" xfId="1" applyFont="1" applyFill="1" applyBorder="1" applyAlignment="1">
      <alignment vertical="center"/>
    </xf>
    <xf numFmtId="0" fontId="17" fillId="0" borderId="0" xfId="1" applyFont="1" applyFill="1" applyBorder="1" applyAlignment="1">
      <alignment horizontal="center" vertical="center"/>
    </xf>
    <xf numFmtId="179" fontId="20" fillId="0" borderId="0" xfId="1" applyNumberFormat="1" applyFont="1" applyFill="1" applyBorder="1" applyAlignment="1" applyProtection="1">
      <alignment vertical="center"/>
    </xf>
    <xf numFmtId="0" fontId="17" fillId="0" borderId="0" xfId="1" applyFont="1" applyFill="1" applyAlignment="1" applyProtection="1"/>
    <xf numFmtId="0" fontId="17" fillId="0" borderId="0" xfId="1" applyFont="1" applyFill="1" applyAlignment="1" applyProtection="1">
      <alignment horizontal="left" vertical="center"/>
    </xf>
    <xf numFmtId="0" fontId="17" fillId="0" borderId="0" xfId="1" applyFont="1" applyFill="1" applyAlignment="1">
      <alignment vertical="center"/>
    </xf>
    <xf numFmtId="0" fontId="20" fillId="0" borderId="0" xfId="1" applyFont="1" applyFill="1" applyAlignment="1" applyProtection="1">
      <alignment horizontal="center" vertical="center" textRotation="180"/>
    </xf>
    <xf numFmtId="0" fontId="17" fillId="0" borderId="0" xfId="1" applyFont="1" applyFill="1" applyAlignment="1" applyProtection="1">
      <alignment vertical="top"/>
    </xf>
    <xf numFmtId="0" fontId="31" fillId="0" borderId="0" xfId="1" applyFont="1" applyFill="1"/>
    <xf numFmtId="0" fontId="32" fillId="0" borderId="2" xfId="1" applyNumberFormat="1" applyFont="1" applyFill="1" applyBorder="1" applyAlignment="1" applyProtection="1">
      <alignment horizontal="center" vertical="center" wrapText="1"/>
    </xf>
    <xf numFmtId="0" fontId="19" fillId="0" borderId="2" xfId="1" applyNumberFormat="1" applyFont="1" applyFill="1" applyBorder="1" applyAlignment="1" applyProtection="1">
      <alignment horizontal="center" vertical="center" wrapText="1"/>
    </xf>
    <xf numFmtId="0" fontId="17" fillId="0" borderId="2" xfId="1" applyNumberFormat="1" applyFont="1" applyFill="1" applyBorder="1" applyAlignment="1" applyProtection="1">
      <alignment horizontal="center" vertical="center" wrapText="1"/>
    </xf>
    <xf numFmtId="0" fontId="17" fillId="0" borderId="2" xfId="1" applyNumberFormat="1" applyFont="1" applyFill="1" applyBorder="1" applyAlignment="1">
      <alignment horizontal="center" vertical="center" wrapText="1"/>
    </xf>
    <xf numFmtId="0" fontId="33" fillId="0" borderId="2" xfId="1" applyFont="1" applyFill="1" applyBorder="1" applyAlignment="1" applyProtection="1">
      <alignment horizontal="center" vertical="center"/>
    </xf>
    <xf numFmtId="184" fontId="30" fillId="0" borderId="9" xfId="1" applyNumberFormat="1" applyFont="1" applyFill="1" applyBorder="1" applyAlignment="1">
      <alignment horizontal="right" vertical="center"/>
    </xf>
    <xf numFmtId="184" fontId="30" fillId="0" borderId="2" xfId="1" applyNumberFormat="1" applyFont="1" applyFill="1" applyBorder="1" applyAlignment="1">
      <alignment horizontal="right" vertical="center"/>
    </xf>
    <xf numFmtId="0" fontId="17" fillId="0" borderId="0" xfId="1" applyFont="1" applyFill="1" applyBorder="1" applyAlignment="1" applyProtection="1">
      <alignment horizontal="right"/>
    </xf>
    <xf numFmtId="0" fontId="8" fillId="0" borderId="0" xfId="1" applyFont="1" applyFill="1" applyAlignment="1" applyProtection="1">
      <alignment horizontal="left"/>
    </xf>
    <xf numFmtId="0" fontId="10" fillId="0" borderId="0" xfId="1" applyFont="1" applyFill="1"/>
    <xf numFmtId="0" fontId="34" fillId="0" borderId="0" xfId="1" applyFont="1" applyFill="1"/>
    <xf numFmtId="0" fontId="7" fillId="0" borderId="0" xfId="1" applyFont="1" applyFill="1"/>
    <xf numFmtId="0" fontId="17" fillId="0" borderId="3" xfId="1" applyFont="1" applyFill="1" applyBorder="1" applyAlignment="1" applyProtection="1">
      <alignment vertical="top"/>
    </xf>
    <xf numFmtId="0" fontId="17" fillId="0" borderId="3" xfId="1" applyFont="1" applyFill="1" applyBorder="1" applyAlignment="1" applyProtection="1">
      <alignment horizontal="left"/>
    </xf>
    <xf numFmtId="0" fontId="17" fillId="0" borderId="12" xfId="1" applyFont="1" applyFill="1" applyBorder="1" applyAlignment="1" applyProtection="1">
      <alignment horizontal="left" vertical="center"/>
    </xf>
    <xf numFmtId="0" fontId="17" fillId="0" borderId="7" xfId="1" applyFont="1" applyFill="1" applyBorder="1" applyAlignment="1" applyProtection="1">
      <alignment horizontal="left" vertical="center"/>
    </xf>
    <xf numFmtId="0" fontId="17" fillId="0" borderId="7" xfId="1" applyFont="1" applyFill="1" applyBorder="1" applyAlignment="1">
      <alignment vertical="center"/>
    </xf>
    <xf numFmtId="0" fontId="17" fillId="0" borderId="6" xfId="1" applyFont="1" applyFill="1" applyBorder="1" applyAlignment="1" applyProtection="1">
      <alignment horizontal="center" vertical="center"/>
    </xf>
    <xf numFmtId="0" fontId="17" fillId="0" borderId="6" xfId="1" applyFont="1" applyFill="1" applyBorder="1" applyAlignment="1">
      <alignment horizontal="center" vertical="center"/>
    </xf>
    <xf numFmtId="0" fontId="17" fillId="0" borderId="4" xfId="1" applyFont="1" applyFill="1" applyBorder="1" applyAlignment="1" applyProtection="1">
      <alignment vertical="top"/>
    </xf>
    <xf numFmtId="0" fontId="17" fillId="0" borderId="4" xfId="1" applyFont="1" applyFill="1" applyBorder="1" applyAlignment="1">
      <alignment vertical="center"/>
    </xf>
    <xf numFmtId="0" fontId="17" fillId="0" borderId="1" xfId="1" applyFont="1" applyFill="1" applyBorder="1" applyAlignment="1" applyProtection="1">
      <alignment horizontal="center" vertical="center"/>
    </xf>
    <xf numFmtId="0" fontId="17" fillId="0" borderId="1" xfId="1" applyFont="1" applyFill="1" applyBorder="1" applyAlignment="1">
      <alignment vertical="center"/>
    </xf>
    <xf numFmtId="0" fontId="17" fillId="0" borderId="2" xfId="1" applyFont="1" applyFill="1" applyBorder="1" applyAlignment="1">
      <alignment horizontal="center" vertical="center"/>
    </xf>
    <xf numFmtId="181" fontId="20" fillId="0" borderId="2" xfId="2" applyNumberFormat="1" applyFont="1" applyFill="1" applyBorder="1" applyAlignment="1">
      <alignment horizontal="center" vertical="center"/>
    </xf>
    <xf numFmtId="0" fontId="17" fillId="0" borderId="0" xfId="1" applyFont="1" applyFill="1" applyAlignment="1" applyProtection="1">
      <alignment vertical="center"/>
    </xf>
    <xf numFmtId="181" fontId="17" fillId="0" borderId="0" xfId="1" applyNumberFormat="1" applyFont="1" applyFill="1" applyAlignment="1" applyProtection="1">
      <alignment horizontal="left"/>
    </xf>
    <xf numFmtId="181" fontId="19" fillId="0" borderId="0" xfId="1" applyNumberFormat="1" applyFont="1" applyFill="1" applyAlignment="1" applyProtection="1">
      <alignment horizontal="left"/>
    </xf>
    <xf numFmtId="0" fontId="20" fillId="0" borderId="0" xfId="1" applyFont="1" applyFill="1" applyAlignment="1" applyProtection="1">
      <alignment horizontal="left" vertical="top"/>
    </xf>
    <xf numFmtId="49" fontId="19" fillId="0" borderId="0" xfId="1" applyNumberFormat="1" applyFont="1" applyFill="1" applyAlignment="1">
      <alignment horizontal="center" vertical="center" textRotation="180"/>
    </xf>
    <xf numFmtId="0" fontId="17" fillId="0" borderId="11" xfId="1" applyFont="1" applyFill="1" applyBorder="1" applyAlignment="1">
      <alignment horizontal="right" vertical="top"/>
    </xf>
    <xf numFmtId="0" fontId="17" fillId="0" borderId="5" xfId="1" applyFont="1" applyFill="1" applyBorder="1" applyAlignment="1" applyProtection="1">
      <alignment horizontal="centerContinuous" vertical="center"/>
    </xf>
    <xf numFmtId="0" fontId="17" fillId="0" borderId="10" xfId="1" applyFont="1" applyFill="1" applyBorder="1" applyAlignment="1" applyProtection="1">
      <alignment horizontal="centerContinuous" vertical="center"/>
    </xf>
    <xf numFmtId="0" fontId="17" fillId="0" borderId="9" xfId="1" applyFont="1" applyFill="1" applyBorder="1" applyAlignment="1" applyProtection="1">
      <alignment horizontal="centerContinuous" vertical="center"/>
    </xf>
    <xf numFmtId="0" fontId="17" fillId="0" borderId="8" xfId="1" applyFont="1" applyFill="1" applyBorder="1" applyAlignment="1" applyProtection="1"/>
    <xf numFmtId="0" fontId="19" fillId="0" borderId="11" xfId="1" applyFont="1" applyFill="1" applyBorder="1" applyAlignment="1">
      <alignment horizontal="center" vertical="center"/>
    </xf>
    <xf numFmtId="0" fontId="19" fillId="0" borderId="8" xfId="1" applyFont="1" applyFill="1" applyBorder="1" applyAlignment="1" applyProtection="1">
      <alignment horizontal="center" vertical="center"/>
    </xf>
    <xf numFmtId="38" fontId="19" fillId="0" borderId="2" xfId="2" applyFont="1" applyFill="1" applyBorder="1" applyAlignment="1" applyProtection="1">
      <alignment horizontal="center" vertical="center"/>
    </xf>
    <xf numFmtId="0" fontId="19" fillId="0" borderId="6" xfId="1" applyFont="1" applyFill="1" applyBorder="1" applyAlignment="1">
      <alignment horizontal="center" vertical="center"/>
    </xf>
    <xf numFmtId="0" fontId="19" fillId="0" borderId="1" xfId="1" applyFont="1" applyFill="1" applyBorder="1" applyAlignment="1">
      <alignment vertical="center"/>
    </xf>
    <xf numFmtId="49" fontId="35" fillId="0" borderId="0" xfId="1" applyNumberFormat="1" applyFont="1" applyFill="1" applyAlignment="1">
      <alignment vertical="center" textRotation="180"/>
    </xf>
    <xf numFmtId="49" fontId="15" fillId="0" borderId="0" xfId="1" applyNumberFormat="1" applyFont="1" applyFill="1" applyAlignment="1">
      <alignment horizontal="center" vertical="center" textRotation="180"/>
    </xf>
    <xf numFmtId="0" fontId="22" fillId="0" borderId="12" xfId="1" applyFont="1" applyFill="1" applyBorder="1" applyAlignment="1" applyProtection="1">
      <alignment horizontal="center" vertical="center"/>
    </xf>
    <xf numFmtId="0" fontId="19" fillId="0" borderId="12" xfId="1" applyFont="1" applyFill="1" applyBorder="1" applyAlignment="1">
      <alignment vertical="center"/>
    </xf>
    <xf numFmtId="0" fontId="19" fillId="0" borderId="7" xfId="1" applyFont="1" applyFill="1" applyBorder="1" applyAlignment="1" applyProtection="1">
      <alignment horizontal="centerContinuous" vertical="center"/>
    </xf>
    <xf numFmtId="0" fontId="22" fillId="0" borderId="12" xfId="1" applyFont="1" applyFill="1" applyBorder="1" applyAlignment="1">
      <alignment horizontal="center" vertical="center"/>
    </xf>
    <xf numFmtId="0" fontId="19" fillId="0" borderId="12" xfId="1" applyFont="1" applyFill="1" applyBorder="1" applyAlignment="1" applyProtection="1">
      <alignment horizontal="center" vertical="center"/>
    </xf>
    <xf numFmtId="0" fontId="19" fillId="0" borderId="6" xfId="1" applyFont="1" applyFill="1" applyBorder="1" applyAlignment="1" applyProtection="1">
      <alignment horizontal="centerContinuous" vertical="center"/>
    </xf>
    <xf numFmtId="0" fontId="19" fillId="0" borderId="4" xfId="1" applyFont="1" applyFill="1" applyBorder="1" applyAlignment="1" applyProtection="1">
      <alignment horizontal="center" vertical="center"/>
    </xf>
    <xf numFmtId="0" fontId="19" fillId="0" borderId="1" xfId="1" applyFont="1" applyFill="1" applyBorder="1" applyAlignment="1" applyProtection="1">
      <alignment horizontal="center" vertical="center"/>
    </xf>
    <xf numFmtId="0" fontId="22" fillId="0" borderId="7" xfId="1" applyFont="1" applyFill="1" applyBorder="1" applyAlignment="1">
      <alignment horizontal="center"/>
    </xf>
    <xf numFmtId="179" fontId="19" fillId="0" borderId="2" xfId="1" applyNumberFormat="1" applyFont="1" applyFill="1" applyBorder="1" applyAlignment="1" applyProtection="1">
      <alignment horizontal="right" vertical="center"/>
    </xf>
    <xf numFmtId="179" fontId="19" fillId="0" borderId="2" xfId="1" applyNumberFormat="1" applyFont="1" applyFill="1" applyBorder="1" applyAlignment="1" applyProtection="1">
      <alignment vertical="center"/>
    </xf>
    <xf numFmtId="179" fontId="19" fillId="0" borderId="4" xfId="1" applyNumberFormat="1" applyFont="1" applyFill="1" applyBorder="1" applyAlignment="1" applyProtection="1">
      <alignment vertical="center"/>
    </xf>
    <xf numFmtId="0" fontId="22" fillId="0" borderId="1" xfId="1" applyFont="1" applyFill="1" applyBorder="1" applyAlignment="1">
      <alignment horizontal="center"/>
    </xf>
    <xf numFmtId="0" fontId="22" fillId="0" borderId="3" xfId="1" applyFont="1" applyFill="1" applyBorder="1" applyAlignment="1" applyProtection="1">
      <alignment horizontal="center" vertical="center"/>
    </xf>
    <xf numFmtId="0" fontId="22" fillId="0" borderId="6" xfId="1" applyFont="1" applyFill="1" applyBorder="1" applyAlignment="1" applyProtection="1">
      <alignment horizontal="center"/>
    </xf>
    <xf numFmtId="0" fontId="22" fillId="0" borderId="6" xfId="1" applyFont="1" applyFill="1" applyBorder="1" applyAlignment="1">
      <alignment horizontal="center"/>
    </xf>
    <xf numFmtId="0" fontId="22" fillId="0" borderId="9" xfId="1" applyFont="1" applyFill="1" applyBorder="1" applyAlignment="1" applyProtection="1">
      <alignment horizontal="centerContinuous" vertical="center"/>
    </xf>
    <xf numFmtId="0" fontId="22" fillId="0" borderId="4" xfId="1" applyFont="1" applyFill="1" applyBorder="1" applyAlignment="1" applyProtection="1">
      <alignment horizontal="center"/>
    </xf>
    <xf numFmtId="3" fontId="15" fillId="0" borderId="0" xfId="1" applyNumberFormat="1" applyFont="1" applyFill="1"/>
    <xf numFmtId="0" fontId="22" fillId="0" borderId="3" xfId="1" applyFont="1" applyFill="1" applyBorder="1" applyAlignment="1" applyProtection="1">
      <alignment horizontal="center"/>
    </xf>
    <xf numFmtId="0" fontId="22" fillId="0" borderId="3" xfId="1" applyFont="1" applyFill="1" applyBorder="1" applyAlignment="1">
      <alignment horizontal="centerContinuous" vertical="center"/>
    </xf>
    <xf numFmtId="37" fontId="17" fillId="0" borderId="0" xfId="1" applyNumberFormat="1" applyFont="1" applyFill="1" applyAlignment="1" applyProtection="1">
      <alignment horizontal="left"/>
    </xf>
    <xf numFmtId="0" fontId="20" fillId="0" borderId="0" xfId="1" applyFont="1" applyFill="1" applyBorder="1" applyAlignment="1">
      <alignment vertical="top"/>
    </xf>
    <xf numFmtId="37" fontId="17" fillId="0" borderId="3" xfId="1" applyNumberFormat="1" applyFont="1" applyFill="1" applyBorder="1" applyAlignment="1" applyProtection="1">
      <alignment horizontal="left"/>
    </xf>
    <xf numFmtId="0" fontId="17" fillId="0" borderId="7" xfId="1" applyFont="1" applyFill="1" applyBorder="1" applyAlignment="1" applyProtection="1">
      <alignment vertical="center"/>
    </xf>
    <xf numFmtId="37" fontId="17" fillId="0" borderId="7" xfId="1" applyNumberFormat="1" applyFont="1" applyFill="1" applyBorder="1" applyAlignment="1" applyProtection="1">
      <alignment horizontal="left" vertical="center"/>
    </xf>
    <xf numFmtId="0" fontId="17" fillId="0" borderId="6" xfId="1" applyFont="1" applyFill="1" applyBorder="1" applyAlignment="1">
      <alignment horizontal="right" vertical="center"/>
    </xf>
    <xf numFmtId="0" fontId="17" fillId="0" borderId="6" xfId="1" applyFont="1" applyFill="1" applyBorder="1" applyAlignment="1">
      <alignment vertical="center"/>
    </xf>
    <xf numFmtId="37" fontId="17" fillId="0" borderId="6" xfId="1" applyNumberFormat="1" applyFont="1" applyFill="1" applyBorder="1" applyAlignment="1" applyProtection="1">
      <alignment horizontal="center" vertical="center"/>
    </xf>
    <xf numFmtId="0" fontId="17" fillId="0" borderId="6" xfId="1" applyFont="1" applyFill="1" applyBorder="1" applyAlignment="1" applyProtection="1">
      <alignment horizontal="left" vertical="center"/>
    </xf>
    <xf numFmtId="37" fontId="17" fillId="0" borderId="6" xfId="1" applyNumberFormat="1" applyFont="1" applyFill="1" applyBorder="1" applyAlignment="1" applyProtection="1">
      <alignment horizontal="left" vertical="center"/>
    </xf>
    <xf numFmtId="37" fontId="17" fillId="0" borderId="1" xfId="1" applyNumberFormat="1" applyFont="1" applyFill="1" applyBorder="1" applyAlignment="1" applyProtection="1">
      <alignment horizontal="left" vertical="center"/>
    </xf>
    <xf numFmtId="179" fontId="20" fillId="0" borderId="7" xfId="1" applyNumberFormat="1" applyFont="1" applyFill="1" applyBorder="1" applyAlignment="1" applyProtection="1">
      <alignment horizontal="center" vertical="center"/>
    </xf>
    <xf numFmtId="179" fontId="20" fillId="0" borderId="6" xfId="1" applyNumberFormat="1" applyFont="1" applyFill="1" applyBorder="1" applyAlignment="1" applyProtection="1">
      <alignment horizontal="center" vertical="center"/>
    </xf>
    <xf numFmtId="179" fontId="20" fillId="0" borderId="1" xfId="1" applyNumberFormat="1" applyFont="1" applyFill="1" applyBorder="1" applyAlignment="1" applyProtection="1">
      <alignment horizontal="center" vertical="center"/>
    </xf>
    <xf numFmtId="0" fontId="20" fillId="0" borderId="0" xfId="1" applyFont="1" applyFill="1" applyBorder="1" applyAlignment="1" applyProtection="1">
      <alignment vertical="center"/>
    </xf>
    <xf numFmtId="0" fontId="17" fillId="0" borderId="0" xfId="1" applyFont="1" applyFill="1" applyBorder="1" applyAlignment="1" applyProtection="1">
      <alignment horizontal="left" vertical="center"/>
    </xf>
    <xf numFmtId="0" fontId="17" fillId="0" borderId="0" xfId="1" applyFont="1" applyFill="1" applyBorder="1" applyAlignment="1">
      <alignment vertical="center"/>
    </xf>
    <xf numFmtId="0" fontId="17" fillId="0" borderId="7" xfId="1" applyFont="1" applyFill="1" applyBorder="1" applyAlignment="1" applyProtection="1">
      <alignment horizontal="center" vertical="center"/>
    </xf>
    <xf numFmtId="0" fontId="17" fillId="0" borderId="2" xfId="1" applyFont="1" applyFill="1" applyBorder="1" applyAlignment="1" applyProtection="1">
      <alignment horizontal="centerContinuous" vertical="center"/>
    </xf>
    <xf numFmtId="179" fontId="17" fillId="0" borderId="2" xfId="1" applyNumberFormat="1" applyFont="1" applyFill="1" applyBorder="1" applyAlignment="1" applyProtection="1">
      <alignment horizontal="right" vertical="center" indent="1"/>
    </xf>
    <xf numFmtId="0" fontId="19" fillId="0" borderId="1" xfId="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6" xfId="1" applyFont="1" applyFill="1" applyBorder="1" applyAlignment="1" applyProtection="1">
      <alignment horizontal="center" vertical="center"/>
    </xf>
    <xf numFmtId="0" fontId="19" fillId="0" borderId="6" xfId="1" applyFont="1" applyFill="1" applyBorder="1" applyAlignment="1">
      <alignment vertical="center"/>
    </xf>
    <xf numFmtId="0" fontId="19" fillId="0" borderId="7" xfId="1" applyFont="1" applyFill="1" applyBorder="1" applyAlignment="1">
      <alignment horizontal="center" vertical="center"/>
    </xf>
    <xf numFmtId="179" fontId="17" fillId="0" borderId="4" xfId="1" applyNumberFormat="1" applyFont="1" applyFill="1" applyBorder="1" applyAlignment="1" applyProtection="1">
      <alignment horizontal="right" vertical="center" indent="1"/>
    </xf>
    <xf numFmtId="179" fontId="17" fillId="0" borderId="1" xfId="1" applyNumberFormat="1" applyFont="1" applyFill="1" applyBorder="1" applyAlignment="1" applyProtection="1">
      <alignment horizontal="right" vertical="center" indent="1"/>
    </xf>
    <xf numFmtId="0" fontId="19" fillId="0" borderId="2" xfId="1" applyFont="1" applyFill="1" applyBorder="1" applyAlignment="1" applyProtection="1">
      <alignment horizontal="centerContinuous" vertical="center"/>
    </xf>
    <xf numFmtId="0" fontId="19" fillId="0" borderId="9" xfId="1" applyFont="1" applyFill="1" applyBorder="1" applyAlignment="1" applyProtection="1">
      <alignment horizontal="centerContinuous" vertical="center"/>
    </xf>
    <xf numFmtId="0" fontId="17" fillId="0" borderId="7" xfId="1" applyFont="1" applyFill="1" applyBorder="1" applyAlignment="1" applyProtection="1">
      <alignment horizontal="right" vertical="center"/>
    </xf>
    <xf numFmtId="0" fontId="17" fillId="0" borderId="1" xfId="1" applyFont="1" applyFill="1" applyBorder="1" applyAlignment="1" applyProtection="1">
      <alignment horizontal="left" vertical="center"/>
    </xf>
    <xf numFmtId="0" fontId="20" fillId="0" borderId="0" xfId="1" applyFont="1" applyFill="1" applyBorder="1" applyAlignment="1" applyProtection="1">
      <alignment vertical="top"/>
    </xf>
    <xf numFmtId="0" fontId="19" fillId="0" borderId="0" xfId="1" applyFont="1" applyFill="1" applyBorder="1"/>
    <xf numFmtId="0" fontId="22" fillId="0" borderId="13" xfId="1" applyFont="1" applyFill="1" applyBorder="1" applyAlignment="1" applyProtection="1">
      <alignment horizontal="right" vertical="center"/>
    </xf>
    <xf numFmtId="0" fontId="22" fillId="0" borderId="13" xfId="1" applyFont="1" applyFill="1" applyBorder="1" applyAlignment="1">
      <alignment vertical="center"/>
    </xf>
    <xf numFmtId="0" fontId="22" fillId="0" borderId="14" xfId="1" applyFont="1" applyFill="1" applyBorder="1" applyAlignment="1">
      <alignment vertical="center"/>
    </xf>
    <xf numFmtId="0" fontId="22" fillId="0" borderId="10" xfId="1" applyFont="1" applyFill="1" applyBorder="1" applyAlignment="1">
      <alignment vertical="center"/>
    </xf>
    <xf numFmtId="0" fontId="22" fillId="0" borderId="10" xfId="1" applyFont="1" applyFill="1" applyBorder="1"/>
    <xf numFmtId="0" fontId="22" fillId="0" borderId="9" xfId="1" applyFont="1" applyFill="1" applyBorder="1"/>
    <xf numFmtId="0" fontId="22" fillId="0" borderId="6" xfId="1" applyFont="1" applyFill="1" applyBorder="1" applyAlignment="1">
      <alignment horizontal="center" vertical="center" wrapText="1"/>
    </xf>
    <xf numFmtId="0" fontId="22" fillId="0" borderId="1" xfId="1" applyFont="1" applyFill="1" applyBorder="1" applyAlignment="1">
      <alignment horizontal="center" vertical="center" wrapText="1"/>
    </xf>
    <xf numFmtId="0" fontId="22" fillId="0" borderId="2" xfId="1" applyFont="1" applyFill="1" applyBorder="1" applyAlignment="1">
      <alignment horizontal="center" vertical="center" shrinkToFit="1"/>
    </xf>
    <xf numFmtId="49" fontId="22" fillId="0" borderId="2" xfId="1" applyNumberFormat="1" applyFont="1" applyFill="1" applyBorder="1" applyAlignment="1" applyProtection="1">
      <alignment horizontal="center" vertical="center"/>
    </xf>
    <xf numFmtId="183" fontId="17" fillId="0" borderId="2" xfId="1" applyNumberFormat="1" applyFont="1" applyFill="1" applyBorder="1" applyAlignment="1" applyProtection="1">
      <alignment vertical="center"/>
    </xf>
    <xf numFmtId="185" fontId="17" fillId="0" borderId="2" xfId="1" applyNumberFormat="1" applyFont="1" applyFill="1" applyBorder="1" applyAlignment="1" applyProtection="1">
      <alignment horizontal="right" vertical="center"/>
    </xf>
    <xf numFmtId="183" fontId="17" fillId="0" borderId="5" xfId="1" applyNumberFormat="1" applyFont="1" applyFill="1" applyBorder="1" applyAlignment="1" applyProtection="1">
      <alignment vertical="center"/>
    </xf>
    <xf numFmtId="183" fontId="17" fillId="0" borderId="2" xfId="1" applyNumberFormat="1" applyFont="1" applyFill="1" applyBorder="1" applyAlignment="1" applyProtection="1">
      <alignment horizontal="right" vertical="center"/>
    </xf>
    <xf numFmtId="185" fontId="15" fillId="0" borderId="0" xfId="1" applyNumberFormat="1" applyFont="1" applyFill="1" applyBorder="1"/>
    <xf numFmtId="49" fontId="17" fillId="0" borderId="0" xfId="1" applyNumberFormat="1" applyFont="1" applyFill="1" applyBorder="1" applyAlignment="1" applyProtection="1"/>
    <xf numFmtId="49" fontId="17" fillId="0" borderId="0" xfId="1" applyNumberFormat="1" applyFont="1" applyFill="1" applyBorder="1" applyAlignment="1" applyProtection="1">
      <alignment vertical="center"/>
    </xf>
    <xf numFmtId="0" fontId="22" fillId="0" borderId="4" xfId="1" applyFont="1" applyFill="1" applyBorder="1" applyAlignment="1">
      <alignment horizontal="center" vertical="center" wrapText="1"/>
    </xf>
    <xf numFmtId="0" fontId="22" fillId="0" borderId="3" xfId="1" applyFont="1" applyFill="1" applyBorder="1" applyAlignment="1">
      <alignment horizontal="center" vertical="center" wrapText="1"/>
    </xf>
    <xf numFmtId="49" fontId="17" fillId="0" borderId="14" xfId="1" applyNumberFormat="1" applyFont="1" applyFill="1" applyBorder="1" applyAlignment="1" applyProtection="1"/>
    <xf numFmtId="0" fontId="19" fillId="0" borderId="0" xfId="3" applyFont="1">
      <alignment vertical="center"/>
    </xf>
    <xf numFmtId="0" fontId="36" fillId="0" borderId="0" xfId="4" applyFont="1" applyAlignment="1" applyProtection="1"/>
    <xf numFmtId="0" fontId="19" fillId="0" borderId="0" xfId="5" applyFont="1"/>
    <xf numFmtId="0" fontId="17" fillId="0" borderId="0" xfId="4" applyFont="1" applyBorder="1"/>
    <xf numFmtId="0" fontId="17" fillId="0" borderId="0" xfId="4" applyFont="1"/>
    <xf numFmtId="0" fontId="19" fillId="0" borderId="12" xfId="4" applyFont="1" applyBorder="1" applyAlignment="1" applyProtection="1">
      <alignment horizontal="left" vertical="center" wrapText="1"/>
    </xf>
    <xf numFmtId="0" fontId="19" fillId="0" borderId="29" xfId="5" applyFont="1" applyFill="1" applyBorder="1" applyAlignment="1">
      <alignment horizontal="center" vertical="center" shrinkToFit="1"/>
    </xf>
    <xf numFmtId="0" fontId="19" fillId="0" borderId="29" xfId="5" applyFont="1" applyFill="1" applyBorder="1" applyAlignment="1">
      <alignment vertical="center" shrinkToFit="1"/>
    </xf>
    <xf numFmtId="0" fontId="38" fillId="0" borderId="30" xfId="5" applyFont="1" applyFill="1" applyBorder="1" applyAlignment="1">
      <alignment horizontal="center" vertical="center" shrinkToFit="1"/>
    </xf>
    <xf numFmtId="0" fontId="19" fillId="0" borderId="31" xfId="5" applyFont="1" applyFill="1" applyBorder="1" applyAlignment="1">
      <alignment vertical="center" shrinkToFit="1"/>
    </xf>
    <xf numFmtId="0" fontId="19" fillId="0" borderId="31" xfId="5" applyFont="1" applyFill="1" applyBorder="1" applyAlignment="1">
      <alignment vertical="center"/>
    </xf>
    <xf numFmtId="0" fontId="38" fillId="0" borderId="32" xfId="5" applyFont="1" applyFill="1" applyBorder="1" applyAlignment="1">
      <alignment horizontal="center" vertical="center" shrinkToFit="1"/>
    </xf>
    <xf numFmtId="0" fontId="17" fillId="0" borderId="19" xfId="4" applyFont="1" applyBorder="1" applyAlignment="1">
      <alignment horizontal="center"/>
    </xf>
    <xf numFmtId="0" fontId="17" fillId="0" borderId="33" xfId="4" applyFont="1" applyBorder="1" applyAlignment="1" applyProtection="1">
      <alignment horizontal="distributed" vertical="center" indent="1"/>
    </xf>
    <xf numFmtId="179" fontId="17" fillId="0" borderId="33" xfId="6" applyNumberFormat="1" applyFont="1" applyFill="1" applyBorder="1" applyAlignment="1" applyProtection="1">
      <alignment vertical="center"/>
    </xf>
    <xf numFmtId="179" fontId="17" fillId="0" borderId="33" xfId="5" applyNumberFormat="1" applyFont="1" applyFill="1" applyBorder="1" applyAlignment="1" applyProtection="1">
      <alignment vertical="center"/>
    </xf>
    <xf numFmtId="185" fontId="17" fillId="0" borderId="34" xfId="5" applyNumberFormat="1" applyFont="1" applyFill="1" applyBorder="1" applyAlignment="1" applyProtection="1">
      <alignment vertical="center"/>
    </xf>
    <xf numFmtId="179" fontId="17" fillId="0" borderId="35" xfId="5" applyNumberFormat="1" applyFont="1" applyFill="1" applyBorder="1" applyAlignment="1" applyProtection="1">
      <alignment vertical="center"/>
    </xf>
    <xf numFmtId="185" fontId="17" fillId="0" borderId="36" xfId="5" applyNumberFormat="1" applyFont="1" applyFill="1" applyBorder="1" applyAlignment="1" applyProtection="1">
      <alignment vertical="center"/>
    </xf>
    <xf numFmtId="185" fontId="17" fillId="0" borderId="37" xfId="5" applyNumberFormat="1" applyFont="1" applyFill="1" applyBorder="1" applyAlignment="1" applyProtection="1">
      <alignment vertical="center"/>
    </xf>
    <xf numFmtId="0" fontId="17" fillId="0" borderId="4" xfId="4" applyFont="1" applyBorder="1" applyAlignment="1" applyProtection="1">
      <alignment horizontal="distributed" vertical="center" indent="1"/>
    </xf>
    <xf numFmtId="179" fontId="17" fillId="0" borderId="5" xfId="6" applyNumberFormat="1" applyFont="1" applyFill="1" applyBorder="1" applyAlignment="1" applyProtection="1">
      <alignment vertical="center"/>
    </xf>
    <xf numFmtId="179" fontId="17" fillId="0" borderId="5" xfId="5" applyNumberFormat="1" applyFont="1" applyFill="1" applyBorder="1" applyAlignment="1" applyProtection="1">
      <alignment vertical="center"/>
    </xf>
    <xf numFmtId="185" fontId="17" fillId="0" borderId="38" xfId="5" applyNumberFormat="1" applyFont="1" applyFill="1" applyBorder="1" applyAlignment="1" applyProtection="1">
      <alignment vertical="center"/>
    </xf>
    <xf numFmtId="179" fontId="17" fillId="0" borderId="39" xfId="5" applyNumberFormat="1" applyFont="1" applyFill="1" applyBorder="1" applyAlignment="1" applyProtection="1">
      <alignment vertical="center"/>
    </xf>
    <xf numFmtId="185" fontId="17" fillId="0" borderId="40" xfId="5" applyNumberFormat="1" applyFont="1" applyFill="1" applyBorder="1" applyAlignment="1" applyProtection="1">
      <alignment vertical="center"/>
    </xf>
    <xf numFmtId="185" fontId="17" fillId="0" borderId="41" xfId="5" applyNumberFormat="1" applyFont="1" applyFill="1" applyBorder="1" applyAlignment="1" applyProtection="1">
      <alignment vertical="center"/>
    </xf>
    <xf numFmtId="0" fontId="17" fillId="0" borderId="42" xfId="4" applyFont="1" applyBorder="1" applyAlignment="1">
      <alignment horizontal="center"/>
    </xf>
    <xf numFmtId="0" fontId="17" fillId="0" borderId="43" xfId="4" applyFont="1" applyBorder="1" applyAlignment="1" applyProtection="1">
      <alignment horizontal="distributed" vertical="center" indent="1"/>
    </xf>
    <xf numFmtId="179" fontId="17" fillId="0" borderId="44" xfId="6" applyNumberFormat="1" applyFont="1" applyFill="1" applyBorder="1" applyAlignment="1" applyProtection="1">
      <alignment vertical="center"/>
    </xf>
    <xf numFmtId="179" fontId="17" fillId="0" borderId="44" xfId="5" applyNumberFormat="1" applyFont="1" applyFill="1" applyBorder="1" applyAlignment="1" applyProtection="1">
      <alignment vertical="center"/>
    </xf>
    <xf numFmtId="185" fontId="17" fillId="0" borderId="45" xfId="5" applyNumberFormat="1" applyFont="1" applyFill="1" applyBorder="1" applyAlignment="1" applyProtection="1">
      <alignment vertical="center"/>
    </xf>
    <xf numFmtId="179" fontId="17" fillId="0" borderId="31" xfId="5" applyNumberFormat="1" applyFont="1" applyFill="1" applyBorder="1" applyAlignment="1" applyProtection="1">
      <alignment vertical="center"/>
    </xf>
    <xf numFmtId="185" fontId="17" fillId="0" borderId="46" xfId="5" applyNumberFormat="1" applyFont="1" applyFill="1" applyBorder="1" applyAlignment="1" applyProtection="1">
      <alignment vertical="center"/>
    </xf>
    <xf numFmtId="185" fontId="17" fillId="0" borderId="47" xfId="5" applyNumberFormat="1" applyFont="1" applyFill="1" applyBorder="1" applyAlignment="1" applyProtection="1">
      <alignment vertical="center"/>
    </xf>
    <xf numFmtId="0" fontId="17" fillId="0" borderId="24" xfId="4" applyFont="1" applyBorder="1" applyAlignment="1" applyProtection="1">
      <alignment horizontal="center"/>
    </xf>
    <xf numFmtId="0" fontId="17" fillId="0" borderId="24" xfId="4" applyFont="1" applyBorder="1" applyAlignment="1">
      <alignment horizontal="center"/>
    </xf>
    <xf numFmtId="179" fontId="17" fillId="0" borderId="21" xfId="6" applyNumberFormat="1" applyFont="1" applyFill="1" applyBorder="1" applyAlignment="1" applyProtection="1">
      <alignment vertical="center"/>
    </xf>
    <xf numFmtId="179" fontId="17" fillId="0" borderId="21" xfId="5" applyNumberFormat="1" applyFont="1" applyFill="1" applyBorder="1" applyAlignment="1" applyProtection="1">
      <alignment vertical="center"/>
    </xf>
    <xf numFmtId="185" fontId="17" fillId="0" borderId="50" xfId="5" applyNumberFormat="1" applyFont="1" applyFill="1" applyBorder="1" applyAlignment="1" applyProtection="1">
      <alignment vertical="center"/>
    </xf>
    <xf numFmtId="185" fontId="17" fillId="0" borderId="51" xfId="5" applyNumberFormat="1" applyFont="1" applyFill="1" applyBorder="1" applyAlignment="1" applyProtection="1">
      <alignment vertical="center"/>
    </xf>
    <xf numFmtId="185" fontId="17" fillId="0" borderId="52" xfId="5" applyNumberFormat="1" applyFont="1" applyFill="1" applyBorder="1" applyAlignment="1" applyProtection="1">
      <alignment vertical="center"/>
    </xf>
    <xf numFmtId="179" fontId="17" fillId="0" borderId="53" xfId="6" applyNumberFormat="1" applyFont="1" applyBorder="1" applyAlignment="1" applyProtection="1">
      <alignment vertical="center"/>
    </xf>
    <xf numFmtId="179" fontId="17" fillId="0" borderId="54" xfId="5" applyNumberFormat="1" applyFont="1" applyBorder="1" applyAlignment="1" applyProtection="1">
      <alignment vertical="center"/>
    </xf>
    <xf numFmtId="185" fontId="17" fillId="0" borderId="55" xfId="5" applyNumberFormat="1" applyFont="1" applyFill="1" applyBorder="1" applyAlignment="1" applyProtection="1">
      <alignment vertical="center"/>
    </xf>
    <xf numFmtId="179" fontId="17" fillId="0" borderId="56" xfId="5" applyNumberFormat="1" applyFont="1" applyBorder="1" applyAlignment="1" applyProtection="1">
      <alignment vertical="center"/>
    </xf>
    <xf numFmtId="185" fontId="17" fillId="0" borderId="57" xfId="5" applyNumberFormat="1" applyFont="1" applyFill="1" applyBorder="1" applyAlignment="1" applyProtection="1">
      <alignment vertical="center"/>
    </xf>
    <xf numFmtId="185" fontId="17" fillId="0" borderId="58" xfId="5" applyNumberFormat="1" applyFont="1" applyFill="1" applyBorder="1" applyAlignment="1" applyProtection="1">
      <alignment vertical="center"/>
    </xf>
    <xf numFmtId="49" fontId="17" fillId="0" borderId="0" xfId="5" applyNumberFormat="1" applyFont="1" applyFill="1" applyBorder="1" applyAlignment="1" applyProtection="1"/>
    <xf numFmtId="0" fontId="36" fillId="0" borderId="0" xfId="4" applyFont="1" applyFill="1" applyAlignment="1" applyProtection="1"/>
    <xf numFmtId="0" fontId="19" fillId="0" borderId="0" xfId="3" applyFont="1" applyFill="1">
      <alignment vertical="center"/>
    </xf>
    <xf numFmtId="0" fontId="19" fillId="0" borderId="0" xfId="5" applyFont="1" applyFill="1"/>
    <xf numFmtId="0" fontId="17" fillId="0" borderId="0" xfId="4" applyFont="1" applyFill="1" applyBorder="1"/>
    <xf numFmtId="0" fontId="17" fillId="0" borderId="0" xfId="4" applyFont="1" applyFill="1"/>
    <xf numFmtId="0" fontId="19" fillId="0" borderId="12" xfId="4" applyFont="1" applyFill="1" applyBorder="1" applyAlignment="1" applyProtection="1">
      <alignment horizontal="left" vertical="center" wrapText="1"/>
    </xf>
    <xf numFmtId="0" fontId="17" fillId="0" borderId="19" xfId="4" applyFont="1" applyFill="1" applyBorder="1" applyAlignment="1">
      <alignment horizontal="center"/>
    </xf>
    <xf numFmtId="0" fontId="17" fillId="0" borderId="33" xfId="4" applyFont="1" applyFill="1" applyBorder="1" applyAlignment="1" applyProtection="1">
      <alignment horizontal="distributed" vertical="center" indent="1"/>
    </xf>
    <xf numFmtId="179" fontId="17" fillId="0" borderId="61" xfId="6" applyNumberFormat="1" applyFont="1" applyFill="1" applyBorder="1" applyAlignment="1" applyProtection="1">
      <alignment vertical="center"/>
    </xf>
    <xf numFmtId="0" fontId="17" fillId="0" borderId="4" xfId="4" applyFont="1" applyFill="1" applyBorder="1" applyAlignment="1" applyProtection="1">
      <alignment horizontal="distributed" vertical="center" indent="1"/>
    </xf>
    <xf numFmtId="179" fontId="17" fillId="0" borderId="2" xfId="6" applyNumberFormat="1" applyFont="1" applyFill="1" applyBorder="1" applyAlignment="1" applyProtection="1">
      <alignment vertical="center"/>
    </xf>
    <xf numFmtId="0" fontId="17" fillId="0" borderId="42" xfId="4" applyFont="1" applyFill="1" applyBorder="1" applyAlignment="1">
      <alignment horizontal="center"/>
    </xf>
    <xf numFmtId="0" fontId="17" fillId="0" borderId="43" xfId="4" applyFont="1" applyFill="1" applyBorder="1" applyAlignment="1" applyProtection="1">
      <alignment horizontal="distributed" vertical="center" indent="1"/>
    </xf>
    <xf numFmtId="179" fontId="17" fillId="0" borderId="62" xfId="6" applyNumberFormat="1" applyFont="1" applyFill="1" applyBorder="1" applyAlignment="1" applyProtection="1">
      <alignment vertical="center"/>
    </xf>
    <xf numFmtId="0" fontId="17" fillId="0" borderId="24" xfId="4" applyFont="1" applyFill="1" applyBorder="1" applyAlignment="1" applyProtection="1">
      <alignment horizontal="center"/>
    </xf>
    <xf numFmtId="0" fontId="17" fillId="0" borderId="24" xfId="4" applyFont="1" applyFill="1" applyBorder="1" applyAlignment="1">
      <alignment horizontal="center"/>
    </xf>
    <xf numFmtId="0" fontId="17" fillId="0" borderId="63" xfId="4" applyFont="1" applyFill="1" applyBorder="1" applyAlignment="1" applyProtection="1">
      <alignment horizontal="centerContinuous" vertical="center"/>
    </xf>
    <xf numFmtId="0" fontId="17" fillId="0" borderId="22" xfId="4" applyFont="1" applyFill="1" applyBorder="1" applyAlignment="1" applyProtection="1">
      <alignment horizontal="centerContinuous" vertical="center"/>
    </xf>
    <xf numFmtId="179" fontId="17" fillId="0" borderId="20" xfId="6" applyNumberFormat="1" applyFont="1" applyFill="1" applyBorder="1" applyAlignment="1" applyProtection="1">
      <alignment vertical="center"/>
    </xf>
    <xf numFmtId="0" fontId="17" fillId="0" borderId="48" xfId="4" applyFont="1" applyFill="1" applyBorder="1" applyAlignment="1" applyProtection="1">
      <alignment horizontal="centerContinuous" vertical="center"/>
    </xf>
    <xf numFmtId="0" fontId="17" fillId="0" borderId="64" xfId="4" applyFont="1" applyFill="1" applyBorder="1" applyAlignment="1">
      <alignment horizontal="centerContinuous" vertical="center"/>
    </xf>
    <xf numFmtId="179" fontId="17" fillId="0" borderId="53" xfId="6" applyNumberFormat="1" applyFont="1" applyFill="1" applyBorder="1" applyAlignment="1" applyProtection="1">
      <alignment vertical="center"/>
    </xf>
    <xf numFmtId="179" fontId="17" fillId="0" borderId="54" xfId="5" applyNumberFormat="1" applyFont="1" applyFill="1" applyBorder="1" applyAlignment="1" applyProtection="1">
      <alignment vertical="center"/>
    </xf>
    <xf numFmtId="179" fontId="17" fillId="0" borderId="56" xfId="5" applyNumberFormat="1" applyFont="1" applyFill="1" applyBorder="1" applyAlignment="1" applyProtection="1">
      <alignment vertical="center"/>
    </xf>
    <xf numFmtId="0" fontId="17" fillId="0" borderId="0" xfId="7" applyFont="1" applyFill="1"/>
    <xf numFmtId="0" fontId="10" fillId="0" borderId="0" xfId="7" applyFont="1" applyFill="1"/>
    <xf numFmtId="0" fontId="17" fillId="0" borderId="13" xfId="7" applyFont="1" applyFill="1" applyBorder="1"/>
    <xf numFmtId="0" fontId="17" fillId="0" borderId="11" xfId="7" applyFont="1" applyFill="1" applyBorder="1" applyAlignment="1">
      <alignment horizontal="center"/>
    </xf>
    <xf numFmtId="0" fontId="17" fillId="0" borderId="12" xfId="7" applyFont="1" applyFill="1" applyBorder="1"/>
    <xf numFmtId="0" fontId="17" fillId="0" borderId="15" xfId="7" applyFont="1" applyFill="1" applyBorder="1"/>
    <xf numFmtId="0" fontId="17" fillId="0" borderId="4" xfId="7" applyFont="1" applyFill="1" applyBorder="1" applyAlignment="1">
      <alignment horizontal="center"/>
    </xf>
    <xf numFmtId="0" fontId="17" fillId="0" borderId="8" xfId="7" applyFont="1" applyFill="1" applyBorder="1"/>
    <xf numFmtId="186" fontId="17" fillId="0" borderId="6" xfId="8" quotePrefix="1" applyNumberFormat="1" applyFont="1" applyFill="1" applyBorder="1" applyAlignment="1">
      <alignment horizontal="center"/>
    </xf>
    <xf numFmtId="187" fontId="17" fillId="0" borderId="6" xfId="7" applyNumberFormat="1" applyFont="1" applyFill="1" applyBorder="1" applyAlignment="1">
      <alignment horizontal="center"/>
    </xf>
    <xf numFmtId="188" fontId="10" fillId="0" borderId="0" xfId="7" applyNumberFormat="1" applyFont="1" applyFill="1"/>
    <xf numFmtId="38" fontId="17" fillId="0" borderId="6" xfId="8" applyFont="1" applyFill="1" applyBorder="1" applyAlignment="1">
      <alignment horizontal="center"/>
    </xf>
    <xf numFmtId="188" fontId="17" fillId="0" borderId="6" xfId="9" applyNumberFormat="1" applyFont="1" applyFill="1" applyBorder="1" applyAlignment="1">
      <alignment horizontal="center"/>
    </xf>
    <xf numFmtId="189" fontId="17" fillId="0" borderId="6" xfId="7" applyNumberFormat="1" applyFont="1" applyFill="1" applyBorder="1" applyAlignment="1">
      <alignment horizontal="center"/>
    </xf>
    <xf numFmtId="186" fontId="17" fillId="0" borderId="1" xfId="8" quotePrefix="1" applyNumberFormat="1" applyFont="1" applyFill="1" applyBorder="1" applyAlignment="1">
      <alignment horizontal="center"/>
    </xf>
    <xf numFmtId="187" fontId="17" fillId="0" borderId="1" xfId="7" applyNumberFormat="1" applyFont="1" applyFill="1" applyBorder="1" applyAlignment="1">
      <alignment horizontal="center"/>
    </xf>
    <xf numFmtId="0" fontId="17" fillId="0" borderId="0" xfId="7" applyFont="1" applyFill="1" applyAlignment="1">
      <alignment horizontal="left"/>
    </xf>
    <xf numFmtId="0" fontId="10" fillId="0" borderId="0" xfId="7" applyFont="1" applyFill="1" applyAlignment="1">
      <alignment horizontal="center"/>
    </xf>
    <xf numFmtId="0" fontId="20" fillId="0" borderId="0" xfId="7" applyFont="1" applyFill="1" applyAlignment="1">
      <alignment vertical="top"/>
    </xf>
    <xf numFmtId="38" fontId="17" fillId="0" borderId="0" xfId="8" applyFont="1" applyFill="1"/>
    <xf numFmtId="38" fontId="17" fillId="0" borderId="13" xfId="8" applyFont="1" applyFill="1" applyBorder="1" applyAlignment="1">
      <alignment vertical="center"/>
    </xf>
    <xf numFmtId="38" fontId="17" fillId="0" borderId="14" xfId="8" applyFont="1" applyFill="1" applyBorder="1" applyAlignment="1">
      <alignment vertical="center"/>
    </xf>
    <xf numFmtId="38" fontId="17" fillId="0" borderId="11" xfId="8" applyFont="1" applyFill="1" applyBorder="1" applyAlignment="1">
      <alignment horizontal="center" vertical="center"/>
    </xf>
    <xf numFmtId="190" fontId="17" fillId="0" borderId="4" xfId="8" applyNumberFormat="1" applyFont="1" applyFill="1" applyBorder="1" applyAlignment="1">
      <alignment horizontal="left" vertical="center"/>
    </xf>
    <xf numFmtId="38" fontId="17" fillId="0" borderId="3" xfId="8" applyFont="1" applyFill="1" applyBorder="1" applyAlignment="1">
      <alignment horizontal="centerContinuous" vertical="center"/>
    </xf>
    <xf numFmtId="38" fontId="17" fillId="0" borderId="8" xfId="8" applyFont="1" applyFill="1" applyBorder="1" applyAlignment="1">
      <alignment vertical="center"/>
    </xf>
    <xf numFmtId="179" fontId="17" fillId="0" borderId="2" xfId="8" applyNumberFormat="1" applyFont="1" applyFill="1" applyBorder="1" applyAlignment="1">
      <alignment vertical="center"/>
    </xf>
    <xf numFmtId="180" fontId="17" fillId="0" borderId="2" xfId="8" applyNumberFormat="1" applyFont="1" applyFill="1" applyBorder="1" applyAlignment="1">
      <alignment vertical="center"/>
    </xf>
    <xf numFmtId="38" fontId="17" fillId="0" borderId="12" xfId="8" applyFont="1" applyFill="1" applyBorder="1" applyAlignment="1">
      <alignment vertical="center"/>
    </xf>
    <xf numFmtId="38" fontId="17" fillId="0" borderId="6" xfId="8" applyFont="1" applyFill="1" applyBorder="1" applyAlignment="1">
      <alignment vertical="center"/>
    </xf>
    <xf numFmtId="38" fontId="19" fillId="0" borderId="4" xfId="10" applyFont="1" applyFill="1" applyBorder="1" applyAlignment="1" applyProtection="1">
      <alignment horizontal="center" vertical="center"/>
    </xf>
    <xf numFmtId="38" fontId="17" fillId="0" borderId="4" xfId="8" applyFont="1" applyFill="1" applyBorder="1" applyAlignment="1">
      <alignment vertical="center"/>
    </xf>
    <xf numFmtId="38" fontId="17" fillId="0" borderId="1" xfId="8" applyFont="1" applyFill="1" applyBorder="1" applyAlignment="1">
      <alignment horizontal="distributed" vertical="center"/>
    </xf>
    <xf numFmtId="180" fontId="17" fillId="0" borderId="2" xfId="8" applyNumberFormat="1" applyFont="1" applyFill="1" applyBorder="1" applyAlignment="1">
      <alignment horizontal="center" vertical="center"/>
    </xf>
    <xf numFmtId="38" fontId="17" fillId="0" borderId="3" xfId="8" applyFont="1" applyFill="1" applyBorder="1" applyAlignment="1">
      <alignment horizontal="distributed" vertical="center"/>
    </xf>
    <xf numFmtId="38" fontId="17" fillId="0" borderId="1" xfId="8" applyFont="1" applyFill="1" applyBorder="1" applyAlignment="1">
      <alignment vertical="center"/>
    </xf>
    <xf numFmtId="38" fontId="17" fillId="0" borderId="12" xfId="8" applyFont="1" applyFill="1" applyBorder="1" applyAlignment="1">
      <alignment horizontal="center" vertical="center"/>
    </xf>
    <xf numFmtId="38" fontId="17" fillId="0" borderId="12" xfId="8" applyFont="1" applyFill="1" applyBorder="1" applyAlignment="1">
      <alignment horizontal="distributed" vertical="center"/>
    </xf>
    <xf numFmtId="38" fontId="19" fillId="0" borderId="12" xfId="8" applyFont="1" applyFill="1" applyBorder="1" applyAlignment="1">
      <alignment horizontal="distributed" vertical="center"/>
    </xf>
    <xf numFmtId="38" fontId="17" fillId="0" borderId="0" xfId="8" applyFont="1" applyFill="1" applyAlignment="1">
      <alignment horizontal="distributed"/>
    </xf>
    <xf numFmtId="38" fontId="17" fillId="0" borderId="0" xfId="8" applyFont="1" applyFill="1" applyAlignment="1">
      <alignment horizontal="distributed" vertical="center"/>
    </xf>
    <xf numFmtId="38" fontId="17" fillId="0" borderId="0" xfId="8" applyFont="1" applyFill="1" applyAlignment="1">
      <alignment vertical="center"/>
    </xf>
    <xf numFmtId="179" fontId="17" fillId="0" borderId="0" xfId="8" applyNumberFormat="1" applyFont="1" applyFill="1" applyAlignment="1">
      <alignment vertical="center"/>
    </xf>
    <xf numFmtId="180" fontId="17" fillId="0" borderId="0" xfId="8" applyNumberFormat="1" applyFont="1" applyFill="1" applyBorder="1" applyAlignment="1">
      <alignment vertical="center"/>
    </xf>
    <xf numFmtId="0" fontId="35" fillId="0" borderId="0" xfId="6" applyFont="1" applyFill="1" applyAlignment="1" applyProtection="1">
      <alignment vertical="center"/>
    </xf>
    <xf numFmtId="0" fontId="15" fillId="0" borderId="0" xfId="6" applyFont="1" applyFill="1" applyAlignment="1" applyProtection="1">
      <alignment vertical="center"/>
    </xf>
    <xf numFmtId="0" fontId="36" fillId="0" borderId="0" xfId="7" applyFont="1" applyFill="1" applyAlignment="1">
      <alignment vertical="top"/>
    </xf>
    <xf numFmtId="0" fontId="17" fillId="0" borderId="0" xfId="7" applyFont="1" applyFill="1" applyAlignment="1">
      <alignment vertical="top"/>
    </xf>
    <xf numFmtId="0" fontId="19" fillId="0" borderId="13" xfId="7" applyFont="1" applyFill="1" applyBorder="1" applyAlignment="1">
      <alignment vertical="center"/>
    </xf>
    <xf numFmtId="0" fontId="19" fillId="0" borderId="14" xfId="7" applyFont="1" applyFill="1" applyBorder="1" applyAlignment="1">
      <alignment vertical="center"/>
    </xf>
    <xf numFmtId="0" fontId="19" fillId="0" borderId="5" xfId="7" applyFont="1" applyFill="1" applyBorder="1" applyAlignment="1">
      <alignment horizontal="centerContinuous" vertical="center"/>
    </xf>
    <xf numFmtId="0" fontId="19" fillId="0" borderId="10" xfId="7" applyFont="1" applyFill="1" applyBorder="1" applyAlignment="1">
      <alignment horizontal="centerContinuous" vertical="center"/>
    </xf>
    <xf numFmtId="0" fontId="19" fillId="0" borderId="9" xfId="7" applyFont="1" applyFill="1" applyBorder="1" applyAlignment="1">
      <alignment horizontal="centerContinuous" vertical="center"/>
    </xf>
    <xf numFmtId="38" fontId="19" fillId="0" borderId="5" xfId="8" applyFont="1" applyFill="1" applyBorder="1" applyAlignment="1">
      <alignment horizontal="centerContinuous" vertical="center"/>
    </xf>
    <xf numFmtId="0" fontId="19" fillId="0" borderId="4" xfId="7" applyFont="1" applyFill="1" applyBorder="1" applyAlignment="1">
      <alignment vertical="center"/>
    </xf>
    <xf numFmtId="0" fontId="19" fillId="0" borderId="3" xfId="7" applyFont="1" applyFill="1" applyBorder="1" applyAlignment="1">
      <alignment vertical="center"/>
    </xf>
    <xf numFmtId="0" fontId="19" fillId="0" borderId="2" xfId="7" applyFont="1" applyFill="1" applyBorder="1" applyAlignment="1">
      <alignment horizontal="center" vertical="center"/>
    </xf>
    <xf numFmtId="181" fontId="19" fillId="0" borderId="1" xfId="8" applyNumberFormat="1" applyFont="1" applyFill="1" applyBorder="1" applyAlignment="1">
      <alignment vertical="center"/>
    </xf>
    <xf numFmtId="178" fontId="19" fillId="0" borderId="2" xfId="9" applyNumberFormat="1" applyFont="1" applyFill="1" applyBorder="1" applyAlignment="1">
      <alignment vertical="center"/>
    </xf>
    <xf numFmtId="178" fontId="10" fillId="0" borderId="0" xfId="7" applyNumberFormat="1" applyFont="1" applyFill="1"/>
    <xf numFmtId="38" fontId="19" fillId="0" borderId="12" xfId="8" applyFont="1" applyFill="1" applyBorder="1" applyAlignment="1">
      <alignment vertical="center"/>
    </xf>
    <xf numFmtId="38" fontId="19" fillId="0" borderId="6" xfId="8" applyFont="1" applyFill="1" applyBorder="1" applyAlignment="1">
      <alignment vertical="center"/>
    </xf>
    <xf numFmtId="178" fontId="19" fillId="0" borderId="2" xfId="9" quotePrefix="1" applyNumberFormat="1" applyFont="1" applyFill="1" applyBorder="1" applyAlignment="1">
      <alignment horizontal="center" vertical="center"/>
    </xf>
    <xf numFmtId="38" fontId="19" fillId="0" borderId="4" xfId="8" applyFont="1" applyFill="1" applyBorder="1" applyAlignment="1">
      <alignment vertical="center"/>
    </xf>
    <xf numFmtId="0" fontId="19" fillId="0" borderId="4" xfId="7" applyFont="1" applyFill="1" applyBorder="1" applyAlignment="1">
      <alignment horizontal="distributed" vertical="center"/>
    </xf>
    <xf numFmtId="181" fontId="19" fillId="0" borderId="9" xfId="8" applyNumberFormat="1" applyFont="1" applyFill="1" applyBorder="1" applyAlignment="1">
      <alignment vertical="center"/>
    </xf>
    <xf numFmtId="181" fontId="19" fillId="0" borderId="2" xfId="8" applyNumberFormat="1" applyFont="1" applyFill="1" applyBorder="1" applyAlignment="1">
      <alignment vertical="center"/>
    </xf>
    <xf numFmtId="0" fontId="19" fillId="0" borderId="1" xfId="7" applyFont="1" applyFill="1" applyBorder="1" applyAlignment="1">
      <alignment horizontal="center" vertical="center"/>
    </xf>
    <xf numFmtId="0" fontId="19" fillId="0" borderId="0" xfId="7" applyFont="1" applyFill="1" applyBorder="1" applyAlignment="1">
      <alignment horizontal="center" vertical="center"/>
    </xf>
    <xf numFmtId="0" fontId="19" fillId="0" borderId="0" xfId="7" applyFont="1" applyFill="1" applyAlignment="1">
      <alignment vertical="center"/>
    </xf>
    <xf numFmtId="0" fontId="19" fillId="0" borderId="1" xfId="7" applyFont="1" applyFill="1" applyBorder="1" applyAlignment="1">
      <alignment vertical="center"/>
    </xf>
    <xf numFmtId="0" fontId="17" fillId="0" borderId="0" xfId="7" applyFont="1" applyFill="1" applyBorder="1"/>
    <xf numFmtId="0" fontId="10" fillId="0" borderId="0" xfId="7" applyFont="1" applyFill="1" applyBorder="1"/>
    <xf numFmtId="38" fontId="10" fillId="0" borderId="0" xfId="8" applyFont="1" applyFill="1"/>
    <xf numFmtId="0" fontId="41" fillId="0" borderId="0" xfId="6" applyFont="1" applyFill="1" applyAlignment="1" applyProtection="1">
      <alignment vertical="center"/>
    </xf>
    <xf numFmtId="0" fontId="17" fillId="0" borderId="14" xfId="7" applyFont="1" applyFill="1" applyBorder="1"/>
    <xf numFmtId="0" fontId="17" fillId="0" borderId="11" xfId="7" applyFont="1" applyFill="1" applyBorder="1" applyAlignment="1">
      <alignment horizontal="right" vertical="center"/>
    </xf>
    <xf numFmtId="0" fontId="17" fillId="0" borderId="5" xfId="7" applyFont="1" applyFill="1" applyBorder="1" applyAlignment="1">
      <alignment horizontal="centerContinuous" vertical="center" wrapText="1"/>
    </xf>
    <xf numFmtId="0" fontId="17" fillId="0" borderId="10" xfId="7" applyFont="1" applyFill="1" applyBorder="1" applyAlignment="1">
      <alignment horizontal="centerContinuous" vertical="center" wrapText="1"/>
    </xf>
    <xf numFmtId="0" fontId="17" fillId="0" borderId="10" xfId="7" applyFont="1" applyFill="1" applyBorder="1" applyAlignment="1">
      <alignment horizontal="centerContinuous" vertical="center"/>
    </xf>
    <xf numFmtId="0" fontId="17" fillId="0" borderId="15" xfId="7" applyFont="1" applyFill="1" applyBorder="1" applyAlignment="1">
      <alignment horizontal="right" vertical="center"/>
    </xf>
    <xf numFmtId="0" fontId="17" fillId="0" borderId="5" xfId="7" applyFont="1" applyFill="1" applyBorder="1" applyAlignment="1">
      <alignment horizontal="centerContinuous" vertical="center"/>
    </xf>
    <xf numFmtId="0" fontId="17" fillId="0" borderId="12" xfId="7" applyFont="1" applyFill="1" applyBorder="1" applyAlignment="1">
      <alignment vertical="center"/>
    </xf>
    <xf numFmtId="179" fontId="17" fillId="0" borderId="2" xfId="8" applyNumberFormat="1" applyFont="1" applyFill="1" applyBorder="1" applyAlignment="1">
      <alignment horizontal="center" vertical="center"/>
    </xf>
    <xf numFmtId="0" fontId="17" fillId="0" borderId="0" xfId="7" applyFont="1" applyFill="1" applyBorder="1" applyAlignment="1">
      <alignment vertical="center"/>
    </xf>
    <xf numFmtId="0" fontId="17" fillId="0" borderId="4" xfId="7" applyFont="1" applyFill="1" applyBorder="1" applyAlignment="1">
      <alignment vertical="center"/>
    </xf>
    <xf numFmtId="0" fontId="17" fillId="0" borderId="1" xfId="7" applyFont="1" applyFill="1" applyBorder="1" applyAlignment="1">
      <alignment horizontal="center" vertical="center"/>
    </xf>
    <xf numFmtId="0" fontId="17" fillId="0" borderId="12" xfId="7" applyFont="1" applyFill="1" applyBorder="1" applyAlignment="1">
      <alignment horizontal="center" vertical="center"/>
    </xf>
    <xf numFmtId="0" fontId="17" fillId="0" borderId="1" xfId="7" applyFont="1" applyFill="1" applyBorder="1" applyAlignment="1">
      <alignment vertical="center"/>
    </xf>
    <xf numFmtId="0" fontId="17" fillId="0" borderId="9" xfId="7" applyFont="1" applyFill="1" applyBorder="1" applyAlignment="1">
      <alignment horizontal="centerContinuous" vertical="center"/>
    </xf>
    <xf numFmtId="0" fontId="42" fillId="0" borderId="0" xfId="7" applyFont="1" applyFill="1" applyAlignment="1"/>
    <xf numFmtId="0" fontId="38" fillId="0" borderId="0" xfId="7" applyFont="1" applyFill="1"/>
    <xf numFmtId="38" fontId="42" fillId="0" borderId="0" xfId="8" applyFont="1" applyFill="1" applyBorder="1" applyAlignment="1"/>
    <xf numFmtId="0" fontId="38" fillId="0" borderId="0" xfId="7" applyFont="1" applyFill="1" applyAlignment="1"/>
    <xf numFmtId="0" fontId="41" fillId="0" borderId="0" xfId="7" applyFont="1" applyFill="1" applyAlignment="1"/>
    <xf numFmtId="0" fontId="20" fillId="0" borderId="0" xfId="11" applyFont="1" applyFill="1" applyAlignment="1">
      <alignment horizontal="left" vertical="top"/>
    </xf>
    <xf numFmtId="0" fontId="20" fillId="0" borderId="0" xfId="11" applyFont="1" applyFill="1" applyAlignment="1">
      <alignment vertical="center"/>
    </xf>
    <xf numFmtId="0" fontId="10" fillId="0" borderId="0" xfId="11" applyFont="1" applyFill="1"/>
    <xf numFmtId="0" fontId="17" fillId="0" borderId="0" xfId="11" applyFont="1" applyFill="1"/>
    <xf numFmtId="0" fontId="38" fillId="0" borderId="65" xfId="11" applyFont="1" applyFill="1" applyBorder="1" applyAlignment="1">
      <alignment vertical="center"/>
    </xf>
    <xf numFmtId="0" fontId="22" fillId="0" borderId="9" xfId="11" applyFont="1" applyFill="1" applyBorder="1" applyAlignment="1">
      <alignment horizontal="right" vertical="center"/>
    </xf>
    <xf numFmtId="49" fontId="22" fillId="0" borderId="13" xfId="11" applyNumberFormat="1" applyFont="1" applyFill="1" applyBorder="1" applyAlignment="1">
      <alignment horizontal="centerContinuous" vertical="center"/>
    </xf>
    <xf numFmtId="49" fontId="22" fillId="0" borderId="14" xfId="11" applyNumberFormat="1" applyFont="1" applyFill="1" applyBorder="1" applyAlignment="1">
      <alignment horizontal="centerContinuous" vertical="center"/>
    </xf>
    <xf numFmtId="49" fontId="22" fillId="0" borderId="14" xfId="11" quotePrefix="1" applyNumberFormat="1" applyFont="1" applyFill="1" applyBorder="1" applyAlignment="1">
      <alignment horizontal="centerContinuous" vertical="center"/>
    </xf>
    <xf numFmtId="49" fontId="22" fillId="0" borderId="11" xfId="11" quotePrefix="1" applyNumberFormat="1" applyFont="1" applyFill="1" applyBorder="1" applyAlignment="1">
      <alignment horizontal="centerContinuous" vertical="center"/>
    </xf>
    <xf numFmtId="0" fontId="41" fillId="0" borderId="0" xfId="11" applyFont="1" applyFill="1"/>
    <xf numFmtId="0" fontId="38" fillId="0" borderId="12" xfId="11" applyFont="1" applyFill="1" applyBorder="1" applyAlignment="1">
      <alignment vertical="center"/>
    </xf>
    <xf numFmtId="0" fontId="22" fillId="0" borderId="15" xfId="11" applyFont="1" applyFill="1" applyBorder="1" applyAlignment="1">
      <alignment horizontal="right" vertical="center"/>
    </xf>
    <xf numFmtId="0" fontId="43" fillId="0" borderId="7" xfId="11" applyFont="1" applyFill="1" applyBorder="1" applyAlignment="1">
      <alignment horizontal="distributed" vertical="center"/>
    </xf>
    <xf numFmtId="0" fontId="28" fillId="0" borderId="7" xfId="11" applyFont="1" applyFill="1" applyBorder="1" applyAlignment="1">
      <alignment horizontal="distributed" vertical="center"/>
    </xf>
    <xf numFmtId="0" fontId="41" fillId="0" borderId="12" xfId="11" applyFont="1" applyFill="1" applyBorder="1"/>
    <xf numFmtId="0" fontId="32" fillId="0" borderId="4" xfId="11" applyFont="1" applyFill="1" applyBorder="1" applyAlignment="1"/>
    <xf numFmtId="0" fontId="38" fillId="0" borderId="66" xfId="11" applyFont="1" applyFill="1" applyBorder="1" applyAlignment="1">
      <alignment vertical="center"/>
    </xf>
    <xf numFmtId="0" fontId="28" fillId="0" borderId="1" xfId="11" applyFont="1" applyFill="1" applyBorder="1" applyAlignment="1">
      <alignment horizontal="distributed" vertical="center"/>
    </xf>
    <xf numFmtId="0" fontId="43" fillId="0" borderId="1" xfId="11" applyFont="1" applyFill="1" applyBorder="1" applyAlignment="1">
      <alignment horizontal="distributed" vertical="center"/>
    </xf>
    <xf numFmtId="38" fontId="28" fillId="0" borderId="2" xfId="8" applyFont="1" applyFill="1" applyBorder="1" applyAlignment="1">
      <alignment vertical="center"/>
    </xf>
    <xf numFmtId="185" fontId="28" fillId="0" borderId="2" xfId="8" applyNumberFormat="1" applyFont="1" applyFill="1" applyBorder="1" applyAlignment="1">
      <alignment vertical="center"/>
    </xf>
    <xf numFmtId="185" fontId="28" fillId="0" borderId="2" xfId="8" applyNumberFormat="1" applyFont="1" applyFill="1" applyBorder="1" applyAlignment="1">
      <alignment horizontal="right" vertical="center"/>
    </xf>
    <xf numFmtId="38" fontId="28" fillId="0" borderId="2" xfId="8" applyFont="1" applyFill="1" applyBorder="1" applyAlignment="1">
      <alignment horizontal="right" vertical="center"/>
    </xf>
    <xf numFmtId="0" fontId="38" fillId="0" borderId="0" xfId="11" applyFont="1" applyFill="1"/>
    <xf numFmtId="38" fontId="28" fillId="0" borderId="2" xfId="8" applyFont="1" applyFill="1" applyBorder="1" applyAlignment="1">
      <alignment horizontal="center" vertical="center"/>
    </xf>
    <xf numFmtId="0" fontId="40" fillId="0" borderId="14" xfId="11" applyFont="1" applyFill="1" applyBorder="1" applyAlignment="1">
      <alignment horizontal="center" vertical="center" shrinkToFit="1"/>
    </xf>
    <xf numFmtId="38" fontId="28" fillId="0" borderId="14" xfId="8" applyFont="1" applyFill="1" applyBorder="1" applyAlignment="1">
      <alignment horizontal="right" vertical="center"/>
    </xf>
    <xf numFmtId="38" fontId="28" fillId="0" borderId="14" xfId="8" applyFont="1" applyFill="1" applyBorder="1" applyAlignment="1">
      <alignment vertical="center"/>
    </xf>
    <xf numFmtId="185" fontId="28" fillId="0" borderId="14" xfId="8" applyNumberFormat="1" applyFont="1" applyFill="1" applyBorder="1" applyAlignment="1">
      <alignment horizontal="right" vertical="center"/>
    </xf>
    <xf numFmtId="185" fontId="28" fillId="0" borderId="14" xfId="8" applyNumberFormat="1" applyFont="1" applyFill="1" applyBorder="1" applyAlignment="1">
      <alignment vertical="center"/>
    </xf>
    <xf numFmtId="0" fontId="17" fillId="0" borderId="0" xfId="11" applyFont="1" applyFill="1" applyBorder="1" applyAlignment="1">
      <alignment vertical="top"/>
    </xf>
    <xf numFmtId="0" fontId="17" fillId="0" borderId="0" xfId="11" applyFont="1" applyFill="1" applyBorder="1" applyAlignment="1">
      <alignment vertical="top" wrapText="1"/>
    </xf>
    <xf numFmtId="0" fontId="17" fillId="0" borderId="0" xfId="11" applyFont="1" applyFill="1" applyBorder="1"/>
    <xf numFmtId="49" fontId="21" fillId="0" borderId="0" xfId="11" applyNumberFormat="1" applyFont="1" applyFill="1" applyAlignment="1">
      <alignment horizontal="left" vertical="top" textRotation="180"/>
    </xf>
    <xf numFmtId="0" fontId="10" fillId="0" borderId="0" xfId="11" applyFont="1" applyFill="1" applyBorder="1" applyAlignment="1">
      <alignment vertical="top"/>
    </xf>
    <xf numFmtId="0" fontId="10" fillId="0" borderId="0" xfId="11" applyFont="1" applyFill="1" applyAlignment="1">
      <alignment horizontal="left" vertical="top"/>
    </xf>
    <xf numFmtId="49" fontId="21" fillId="0" borderId="0" xfId="11" applyNumberFormat="1" applyFont="1" applyFill="1" applyAlignment="1">
      <alignment vertical="center" textRotation="180"/>
    </xf>
    <xf numFmtId="0" fontId="10" fillId="0" borderId="0" xfId="11" applyFont="1" applyFill="1" applyBorder="1"/>
    <xf numFmtId="20" fontId="10" fillId="0" borderId="0" xfId="11" applyNumberFormat="1" applyFont="1" applyFill="1"/>
    <xf numFmtId="185" fontId="28" fillId="0" borderId="0" xfId="8" applyNumberFormat="1" applyFont="1" applyFill="1" applyBorder="1" applyAlignment="1">
      <alignment horizontal="center" vertical="center"/>
    </xf>
    <xf numFmtId="191" fontId="10" fillId="0" borderId="0" xfId="11" applyNumberFormat="1" applyFont="1" applyFill="1" applyBorder="1"/>
    <xf numFmtId="185" fontId="28" fillId="0" borderId="0" xfId="8" applyNumberFormat="1" applyFont="1" applyFill="1" applyBorder="1" applyAlignment="1">
      <alignment vertical="center"/>
    </xf>
    <xf numFmtId="0" fontId="20" fillId="0" borderId="0" xfId="12" applyFont="1" applyFill="1" applyAlignment="1">
      <alignment vertical="top"/>
    </xf>
    <xf numFmtId="0" fontId="17" fillId="0" borderId="0" xfId="12" applyFont="1" applyFill="1"/>
    <xf numFmtId="0" fontId="17" fillId="0" borderId="0" xfId="12" applyFont="1" applyFill="1" applyAlignment="1">
      <alignment vertical="top"/>
    </xf>
    <xf numFmtId="0" fontId="10" fillId="0" borderId="0" xfId="12" applyFont="1" applyFill="1"/>
    <xf numFmtId="0" fontId="17" fillId="0" borderId="13" xfId="12" applyFont="1" applyFill="1" applyBorder="1" applyAlignment="1">
      <alignment vertical="center"/>
    </xf>
    <xf numFmtId="0" fontId="17" fillId="0" borderId="11" xfId="12" applyFont="1" applyFill="1" applyBorder="1" applyAlignment="1">
      <alignment horizontal="right" vertical="center"/>
    </xf>
    <xf numFmtId="0" fontId="10" fillId="0" borderId="0" xfId="12" applyFont="1" applyFill="1" applyAlignment="1"/>
    <xf numFmtId="0" fontId="17" fillId="0" borderId="4" xfId="12" applyFont="1" applyFill="1" applyBorder="1" applyAlignment="1">
      <alignment vertical="center"/>
    </xf>
    <xf numFmtId="0" fontId="17" fillId="0" borderId="8" xfId="12" applyFont="1" applyFill="1" applyBorder="1" applyAlignment="1">
      <alignment vertical="center"/>
    </xf>
    <xf numFmtId="183" fontId="20" fillId="0" borderId="2" xfId="12" applyNumberFormat="1" applyFont="1" applyFill="1" applyBorder="1" applyAlignment="1">
      <alignment horizontal="center" vertical="center"/>
    </xf>
    <xf numFmtId="0" fontId="17" fillId="0" borderId="14" xfId="12" applyFont="1" applyFill="1" applyBorder="1" applyAlignment="1"/>
    <xf numFmtId="0" fontId="10" fillId="0" borderId="0" xfId="12" applyFill="1"/>
    <xf numFmtId="49" fontId="19" fillId="0" borderId="0" xfId="12" applyNumberFormat="1" applyFont="1" applyFill="1" applyAlignment="1">
      <alignment horizontal="center" vertical="center" textRotation="180"/>
    </xf>
    <xf numFmtId="0" fontId="17" fillId="0" borderId="7" xfId="12" applyFont="1" applyFill="1" applyBorder="1" applyAlignment="1">
      <alignment horizontal="right" vertical="top"/>
    </xf>
    <xf numFmtId="0" fontId="17" fillId="0" borderId="1" xfId="12" applyFont="1" applyFill="1" applyBorder="1"/>
    <xf numFmtId="49" fontId="17" fillId="0" borderId="2" xfId="12" applyNumberFormat="1" applyFont="1" applyFill="1" applyBorder="1" applyAlignment="1">
      <alignment horizontal="center" vertical="center"/>
    </xf>
    <xf numFmtId="181" fontId="17" fillId="0" borderId="2" xfId="13" applyNumberFormat="1" applyFont="1" applyFill="1" applyBorder="1" applyAlignment="1">
      <alignment vertical="center"/>
    </xf>
    <xf numFmtId="181" fontId="17" fillId="0" borderId="2" xfId="13" applyNumberFormat="1" applyFont="1" applyFill="1" applyBorder="1" applyAlignment="1">
      <alignment horizontal="right" vertical="center"/>
    </xf>
    <xf numFmtId="181" fontId="17" fillId="0" borderId="2" xfId="13" applyNumberFormat="1" applyFont="1" applyFill="1" applyBorder="1" applyAlignment="1">
      <alignment horizontal="center" vertical="center"/>
    </xf>
    <xf numFmtId="0" fontId="29" fillId="0" borderId="0" xfId="12" applyFont="1" applyFill="1" applyBorder="1" applyAlignment="1">
      <alignment vertical="top"/>
    </xf>
    <xf numFmtId="0" fontId="30" fillId="0" borderId="0" xfId="12" quotePrefix="1" applyFont="1" applyFill="1" applyBorder="1" applyAlignment="1">
      <alignment horizontal="left"/>
    </xf>
    <xf numFmtId="0" fontId="30" fillId="0" borderId="0" xfId="12" applyFont="1" applyFill="1" applyBorder="1"/>
    <xf numFmtId="0" fontId="28" fillId="0" borderId="5" xfId="12" applyFont="1" applyFill="1" applyBorder="1" applyAlignment="1">
      <alignment horizontal="centerContinuous" vertical="center"/>
    </xf>
    <xf numFmtId="0" fontId="28" fillId="0" borderId="10" xfId="12" applyFont="1" applyFill="1" applyBorder="1" applyAlignment="1">
      <alignment horizontal="centerContinuous" vertical="center"/>
    </xf>
    <xf numFmtId="0" fontId="28" fillId="0" borderId="9" xfId="12" applyFont="1" applyFill="1" applyBorder="1" applyAlignment="1">
      <alignment horizontal="centerContinuous" vertical="center"/>
    </xf>
    <xf numFmtId="0" fontId="28" fillId="0" borderId="7" xfId="12" applyFont="1" applyFill="1" applyBorder="1" applyAlignment="1">
      <alignment vertical="center"/>
    </xf>
    <xf numFmtId="0" fontId="28" fillId="0" borderId="2" xfId="12" applyFont="1" applyFill="1" applyBorder="1" applyAlignment="1">
      <alignment horizontal="center" vertical="center" shrinkToFit="1"/>
    </xf>
    <xf numFmtId="3" fontId="43" fillId="0" borderId="2" xfId="12" applyNumberFormat="1" applyFont="1" applyFill="1" applyBorder="1" applyAlignment="1">
      <alignment vertical="center"/>
    </xf>
    <xf numFmtId="3" fontId="43" fillId="0" borderId="5" xfId="12" applyNumberFormat="1" applyFont="1" applyFill="1" applyBorder="1" applyAlignment="1">
      <alignment vertical="center"/>
    </xf>
    <xf numFmtId="0" fontId="10" fillId="0" borderId="0" xfId="12" applyFont="1" applyFill="1" applyAlignment="1">
      <alignment horizontal="center" vertical="center"/>
    </xf>
    <xf numFmtId="0" fontId="28" fillId="0" borderId="6" xfId="12" applyFont="1" applyFill="1" applyBorder="1" applyAlignment="1">
      <alignment vertical="center" textRotation="255"/>
    </xf>
    <xf numFmtId="0" fontId="28" fillId="0" borderId="2" xfId="12" applyFont="1" applyFill="1" applyBorder="1" applyAlignment="1">
      <alignment horizontal="center" vertical="center"/>
    </xf>
    <xf numFmtId="0" fontId="28" fillId="0" borderId="1" xfId="12" applyFont="1" applyFill="1" applyBorder="1" applyAlignment="1">
      <alignment vertical="center"/>
    </xf>
    <xf numFmtId="0" fontId="28" fillId="0" borderId="7" xfId="12" applyFont="1" applyFill="1" applyBorder="1" applyAlignment="1">
      <alignment horizontal="center" vertical="center"/>
    </xf>
    <xf numFmtId="0" fontId="28" fillId="0" borderId="6" xfId="12" applyFont="1" applyFill="1" applyBorder="1" applyAlignment="1">
      <alignment horizontal="center" vertical="center"/>
    </xf>
    <xf numFmtId="0" fontId="28" fillId="0" borderId="1" xfId="12" applyFont="1" applyFill="1" applyBorder="1" applyAlignment="1">
      <alignment horizontal="center" vertical="center"/>
    </xf>
    <xf numFmtId="0" fontId="10" fillId="0" borderId="0" xfId="12" applyFont="1" applyFill="1" applyBorder="1"/>
    <xf numFmtId="0" fontId="17" fillId="0" borderId="7" xfId="12" applyFont="1" applyFill="1" applyBorder="1" applyAlignment="1">
      <alignment horizontal="right" vertical="center"/>
    </xf>
    <xf numFmtId="0" fontId="17" fillId="0" borderId="13" xfId="12" applyFont="1" applyFill="1" applyBorder="1" applyAlignment="1">
      <alignment horizontal="center" vertical="center"/>
    </xf>
    <xf numFmtId="0" fontId="17" fillId="0" borderId="67" xfId="12" applyFont="1" applyFill="1" applyBorder="1" applyAlignment="1">
      <alignment horizontal="center" vertical="center"/>
    </xf>
    <xf numFmtId="0" fontId="17" fillId="0" borderId="11" xfId="12" applyFont="1" applyFill="1" applyBorder="1" applyAlignment="1">
      <alignment horizontal="center" vertical="center"/>
    </xf>
    <xf numFmtId="0" fontId="17" fillId="0" borderId="13" xfId="12" applyFont="1" applyFill="1" applyBorder="1" applyAlignment="1">
      <alignment horizontal="centerContinuous" vertical="center"/>
    </xf>
    <xf numFmtId="0" fontId="17" fillId="0" borderId="11" xfId="12" applyFont="1" applyFill="1" applyBorder="1" applyAlignment="1">
      <alignment horizontal="centerContinuous" vertical="center"/>
    </xf>
    <xf numFmtId="0" fontId="17" fillId="0" borderId="7" xfId="12" applyFont="1" applyFill="1" applyBorder="1" applyAlignment="1">
      <alignment horizontal="center" vertical="center"/>
    </xf>
    <xf numFmtId="0" fontId="17" fillId="0" borderId="6" xfId="12" applyFont="1" applyFill="1" applyBorder="1" applyAlignment="1">
      <alignment horizontal="right" vertical="center"/>
    </xf>
    <xf numFmtId="0" fontId="17" fillId="0" borderId="12" xfId="12" applyFont="1" applyFill="1" applyBorder="1" applyAlignment="1">
      <alignment horizontal="center" vertical="center"/>
    </xf>
    <xf numFmtId="0" fontId="17" fillId="0" borderId="68" xfId="12" applyFont="1" applyFill="1" applyBorder="1" applyAlignment="1">
      <alignment horizontal="center" vertical="center"/>
    </xf>
    <xf numFmtId="0" fontId="17" fillId="0" borderId="8" xfId="12" applyFont="1" applyFill="1" applyBorder="1" applyAlignment="1">
      <alignment horizontal="center" vertical="center"/>
    </xf>
    <xf numFmtId="0" fontId="17" fillId="0" borderId="6" xfId="12" applyFont="1" applyFill="1" applyBorder="1" applyAlignment="1">
      <alignment vertical="center"/>
    </xf>
    <xf numFmtId="0" fontId="17" fillId="0" borderId="69" xfId="12" applyFont="1" applyFill="1" applyBorder="1" applyAlignment="1">
      <alignment horizontal="center" vertical="center"/>
    </xf>
    <xf numFmtId="0" fontId="22" fillId="0" borderId="6" xfId="12" applyFont="1" applyFill="1" applyBorder="1" applyAlignment="1">
      <alignment horizontal="center" vertical="center"/>
    </xf>
    <xf numFmtId="0" fontId="17" fillId="0" borderId="6" xfId="12" applyFont="1" applyFill="1" applyBorder="1" applyAlignment="1">
      <alignment horizontal="center" vertical="center"/>
    </xf>
    <xf numFmtId="0" fontId="17" fillId="0" borderId="1" xfId="12" applyFont="1" applyFill="1" applyBorder="1" applyAlignment="1">
      <alignment vertical="center"/>
    </xf>
    <xf numFmtId="0" fontId="17" fillId="0" borderId="4" xfId="12" applyFont="1" applyFill="1" applyBorder="1" applyAlignment="1">
      <alignment horizontal="center" vertical="center"/>
    </xf>
    <xf numFmtId="0" fontId="17" fillId="0" borderId="70" xfId="12" applyFont="1" applyFill="1" applyBorder="1" applyAlignment="1">
      <alignment horizontal="center" vertical="center"/>
    </xf>
    <xf numFmtId="0" fontId="17" fillId="0" borderId="1" xfId="12" applyFont="1" applyFill="1" applyBorder="1" applyAlignment="1">
      <alignment horizontal="center" vertical="center"/>
    </xf>
    <xf numFmtId="179" fontId="17" fillId="0" borderId="2" xfId="12" applyNumberFormat="1" applyFont="1" applyFill="1" applyBorder="1" applyAlignment="1">
      <alignment vertical="center"/>
    </xf>
    <xf numFmtId="183" fontId="17" fillId="0" borderId="2" xfId="12" applyNumberFormat="1" applyFont="1" applyFill="1" applyBorder="1" applyAlignment="1">
      <alignment vertical="center"/>
    </xf>
    <xf numFmtId="0" fontId="15" fillId="0" borderId="0" xfId="7" applyFont="1" applyFill="1"/>
    <xf numFmtId="0" fontId="17" fillId="0" borderId="0" xfId="7" applyFont="1" applyFill="1" applyAlignment="1">
      <alignment vertical="center"/>
    </xf>
    <xf numFmtId="0" fontId="17" fillId="0" borderId="13" xfId="7" applyFont="1" applyFill="1" applyBorder="1" applyAlignment="1">
      <alignment horizontal="right" vertical="center"/>
    </xf>
    <xf numFmtId="0" fontId="17" fillId="0" borderId="2" xfId="7" applyFont="1" applyFill="1" applyBorder="1" applyAlignment="1">
      <alignment horizontal="center" vertical="center"/>
    </xf>
    <xf numFmtId="49" fontId="17" fillId="0" borderId="2" xfId="7" applyNumberFormat="1" applyFont="1" applyFill="1" applyBorder="1" applyAlignment="1">
      <alignment horizontal="center" vertical="center"/>
    </xf>
    <xf numFmtId="183" fontId="17" fillId="0" borderId="2" xfId="7" applyNumberFormat="1" applyFont="1" applyFill="1" applyBorder="1" applyAlignment="1">
      <alignment vertical="center"/>
    </xf>
    <xf numFmtId="0" fontId="17" fillId="0" borderId="0" xfId="7" applyFont="1" applyFill="1" applyBorder="1" applyAlignment="1"/>
    <xf numFmtId="0" fontId="10" fillId="0" borderId="0" xfId="7" applyNumberFormat="1" applyFont="1" applyFill="1" applyBorder="1" applyAlignment="1">
      <alignment vertical="center"/>
    </xf>
    <xf numFmtId="183" fontId="17" fillId="0" borderId="2" xfId="7" applyNumberFormat="1" applyFont="1" applyFill="1" applyBorder="1" applyAlignment="1">
      <alignment horizontal="center" vertical="center"/>
    </xf>
    <xf numFmtId="0" fontId="17" fillId="0" borderId="9" xfId="7" applyFont="1" applyFill="1" applyBorder="1" applyAlignment="1">
      <alignment horizontal="center" vertical="center"/>
    </xf>
    <xf numFmtId="192" fontId="17" fillId="0" borderId="5" xfId="7" quotePrefix="1" applyNumberFormat="1" applyFont="1" applyFill="1" applyBorder="1" applyAlignment="1">
      <alignment horizontal="right" vertical="center"/>
    </xf>
    <xf numFmtId="183" fontId="17" fillId="0" borderId="9" xfId="7" applyNumberFormat="1" applyFont="1" applyFill="1" applyBorder="1" applyAlignment="1">
      <alignment horizontal="left" vertical="center"/>
    </xf>
    <xf numFmtId="183" fontId="17" fillId="0" borderId="5" xfId="7" applyNumberFormat="1" applyFont="1" applyFill="1" applyBorder="1" applyAlignment="1">
      <alignment vertical="center"/>
    </xf>
    <xf numFmtId="193" fontId="17" fillId="0" borderId="9" xfId="7" applyNumberFormat="1" applyFont="1" applyFill="1" applyBorder="1" applyAlignment="1">
      <alignment horizontal="left" vertical="center"/>
    </xf>
    <xf numFmtId="0" fontId="10" fillId="0" borderId="0" xfId="8" applyNumberFormat="1" applyFont="1" applyFill="1" applyBorder="1" applyAlignment="1">
      <alignment vertical="center"/>
    </xf>
    <xf numFmtId="0" fontId="10" fillId="0" borderId="0" xfId="7" quotePrefix="1" applyNumberFormat="1" applyFont="1" applyFill="1" applyBorder="1" applyAlignment="1">
      <alignment vertical="center"/>
    </xf>
    <xf numFmtId="57" fontId="10" fillId="0" borderId="0" xfId="7" quotePrefix="1" applyNumberFormat="1" applyFont="1" applyFill="1" applyBorder="1" applyAlignment="1">
      <alignment vertical="center"/>
    </xf>
    <xf numFmtId="0" fontId="17" fillId="0" borderId="12" xfId="7" applyNumberFormat="1" applyFont="1" applyFill="1" applyBorder="1" applyAlignment="1">
      <alignment vertical="center"/>
    </xf>
    <xf numFmtId="0" fontId="17" fillId="0" borderId="0" xfId="7" applyNumberFormat="1" applyFont="1" applyFill="1" applyBorder="1" applyAlignment="1">
      <alignment vertical="center"/>
    </xf>
    <xf numFmtId="57" fontId="15" fillId="0" borderId="0" xfId="7" applyNumberFormat="1" applyFont="1" applyFill="1"/>
    <xf numFmtId="0" fontId="15" fillId="0" borderId="0" xfId="7" applyFont="1" applyFill="1" applyBorder="1"/>
    <xf numFmtId="0" fontId="20" fillId="0" borderId="0" xfId="14" applyFont="1" applyFill="1" applyAlignment="1" applyProtection="1">
      <alignment vertical="top"/>
    </xf>
    <xf numFmtId="0" fontId="15" fillId="0" borderId="0" xfId="14" applyFont="1" applyFill="1"/>
    <xf numFmtId="0" fontId="32" fillId="0" borderId="13" xfId="14" applyFont="1" applyFill="1" applyBorder="1" applyAlignment="1" applyProtection="1">
      <alignment horizontal="right" vertical="center"/>
    </xf>
    <xf numFmtId="0" fontId="32" fillId="0" borderId="12" xfId="14" applyFont="1" applyFill="1" applyBorder="1" applyAlignment="1" applyProtection="1">
      <alignment vertical="center"/>
    </xf>
    <xf numFmtId="0" fontId="32" fillId="0" borderId="4" xfId="14" applyFont="1" applyFill="1" applyBorder="1" applyAlignment="1" applyProtection="1">
      <alignment vertical="center"/>
    </xf>
    <xf numFmtId="0" fontId="17" fillId="0" borderId="7" xfId="7" applyFont="1" applyFill="1" applyBorder="1" applyAlignment="1">
      <alignment vertical="center"/>
    </xf>
    <xf numFmtId="0" fontId="17" fillId="0" borderId="4" xfId="14" applyFont="1" applyFill="1" applyBorder="1" applyAlignment="1" applyProtection="1">
      <alignment horizontal="centerContinuous" vertical="center"/>
    </xf>
    <xf numFmtId="184" fontId="40" fillId="0" borderId="4" xfId="14" applyNumberFormat="1" applyFont="1" applyFill="1" applyBorder="1" applyAlignment="1" applyProtection="1">
      <alignment vertical="center"/>
    </xf>
    <xf numFmtId="184" fontId="40" fillId="0" borderId="1" xfId="14" applyNumberFormat="1" applyFont="1" applyFill="1" applyBorder="1" applyAlignment="1" applyProtection="1">
      <alignment vertical="center"/>
    </xf>
    <xf numFmtId="0" fontId="17" fillId="0" borderId="6" xfId="7" applyFont="1" applyFill="1" applyBorder="1" applyAlignment="1">
      <alignment vertical="center" textRotation="255"/>
    </xf>
    <xf numFmtId="0" fontId="17" fillId="0" borderId="4" xfId="14" applyFont="1" applyFill="1" applyBorder="1" applyAlignment="1" applyProtection="1">
      <alignment horizontal="center" vertical="center"/>
    </xf>
    <xf numFmtId="0" fontId="17" fillId="0" borderId="6" xfId="7" applyFont="1" applyFill="1" applyBorder="1" applyAlignment="1">
      <alignment horizontal="center" vertical="center" textRotation="255"/>
    </xf>
    <xf numFmtId="0" fontId="17" fillId="0" borderId="7" xfId="7" applyFont="1" applyFill="1" applyBorder="1" applyAlignment="1">
      <alignment horizontal="center" vertical="center"/>
    </xf>
    <xf numFmtId="0" fontId="17" fillId="0" borderId="6" xfId="7" applyFont="1" applyFill="1" applyBorder="1" applyAlignment="1">
      <alignment horizontal="center" vertical="center"/>
    </xf>
    <xf numFmtId="0" fontId="38" fillId="0" borderId="0" xfId="14" applyFont="1" applyFill="1"/>
    <xf numFmtId="0" fontId="17" fillId="0" borderId="0" xfId="14" applyFont="1" applyFill="1" applyAlignment="1">
      <alignment vertical="center"/>
    </xf>
    <xf numFmtId="37" fontId="38" fillId="0" borderId="0" xfId="14" applyNumberFormat="1" applyFont="1" applyFill="1" applyProtection="1"/>
    <xf numFmtId="0" fontId="19" fillId="0" borderId="0" xfId="14" applyFont="1" applyFill="1"/>
    <xf numFmtId="57" fontId="15" fillId="0" borderId="0" xfId="14" applyNumberFormat="1" applyFont="1" applyFill="1"/>
    <xf numFmtId="20" fontId="15" fillId="0" borderId="0" xfId="14" applyNumberFormat="1" applyFont="1" applyFill="1"/>
    <xf numFmtId="49" fontId="20" fillId="0" borderId="0" xfId="15" applyNumberFormat="1" applyFont="1" applyFill="1" applyAlignment="1" applyProtection="1">
      <alignment vertical="top"/>
    </xf>
    <xf numFmtId="0" fontId="15" fillId="0" borderId="0" xfId="15" applyFont="1" applyFill="1"/>
    <xf numFmtId="0" fontId="19" fillId="0" borderId="0" xfId="15" applyFont="1" applyFill="1"/>
    <xf numFmtId="0" fontId="22" fillId="0" borderId="13" xfId="14" applyFont="1" applyFill="1" applyBorder="1" applyAlignment="1" applyProtection="1">
      <alignment horizontal="right" vertical="center"/>
    </xf>
    <xf numFmtId="0" fontId="22" fillId="0" borderId="11" xfId="14" applyFont="1" applyFill="1" applyBorder="1" applyAlignment="1" applyProtection="1">
      <alignment horizontal="right" vertical="center"/>
    </xf>
    <xf numFmtId="0" fontId="22" fillId="0" borderId="5" xfId="15" applyFont="1" applyFill="1" applyBorder="1" applyAlignment="1" applyProtection="1">
      <alignment horizontal="centerContinuous" vertical="center"/>
    </xf>
    <xf numFmtId="0" fontId="22" fillId="0" borderId="10" xfId="15" applyFont="1" applyFill="1" applyBorder="1" applyAlignment="1" applyProtection="1">
      <alignment horizontal="centerContinuous" vertical="center"/>
    </xf>
    <xf numFmtId="0" fontId="22" fillId="0" borderId="9" xfId="15" applyFont="1" applyFill="1" applyBorder="1" applyAlignment="1" applyProtection="1">
      <alignment horizontal="centerContinuous" vertical="center"/>
    </xf>
    <xf numFmtId="0" fontId="22" fillId="0" borderId="12" xfId="14" applyFont="1" applyFill="1" applyBorder="1" applyAlignment="1" applyProtection="1">
      <alignment vertical="center"/>
    </xf>
    <xf numFmtId="0" fontId="22" fillId="0" borderId="15" xfId="14" applyFont="1" applyFill="1" applyBorder="1" applyAlignment="1" applyProtection="1">
      <alignment horizontal="left"/>
    </xf>
    <xf numFmtId="0" fontId="22" fillId="0" borderId="4" xfId="14" applyFont="1" applyFill="1" applyBorder="1" applyAlignment="1" applyProtection="1">
      <alignment vertical="center"/>
    </xf>
    <xf numFmtId="0" fontId="22" fillId="0" borderId="8" xfId="14" applyFont="1" applyFill="1" applyBorder="1" applyAlignment="1" applyProtection="1">
      <alignment horizontal="left"/>
    </xf>
    <xf numFmtId="0" fontId="22" fillId="0" borderId="7" xfId="7" applyFont="1" applyFill="1" applyBorder="1" applyAlignment="1">
      <alignment vertical="center"/>
    </xf>
    <xf numFmtId="0" fontId="22" fillId="0" borderId="4" xfId="14" applyFont="1" applyFill="1" applyBorder="1" applyAlignment="1" applyProtection="1">
      <alignment horizontal="centerContinuous" vertical="center"/>
    </xf>
    <xf numFmtId="0" fontId="22" fillId="0" borderId="8" xfId="14" applyFont="1" applyFill="1" applyBorder="1" applyAlignment="1" applyProtection="1">
      <alignment horizontal="centerContinuous" vertical="center"/>
    </xf>
    <xf numFmtId="37" fontId="22" fillId="0" borderId="4" xfId="15" applyNumberFormat="1" applyFont="1" applyFill="1" applyBorder="1" applyAlignment="1" applyProtection="1">
      <alignment vertical="center"/>
    </xf>
    <xf numFmtId="37" fontId="22" fillId="0" borderId="2" xfId="15" applyNumberFormat="1" applyFont="1" applyFill="1" applyBorder="1" applyAlignment="1" applyProtection="1">
      <alignment vertical="center"/>
    </xf>
    <xf numFmtId="0" fontId="22" fillId="0" borderId="6" xfId="7" applyFont="1" applyFill="1" applyBorder="1" applyAlignment="1">
      <alignment vertical="center" textRotation="255"/>
    </xf>
    <xf numFmtId="37" fontId="22" fillId="0" borderId="1" xfId="15" applyNumberFormat="1" applyFont="1" applyFill="1" applyBorder="1" applyAlignment="1" applyProtection="1">
      <alignment vertical="center"/>
    </xf>
    <xf numFmtId="0" fontId="22" fillId="0" borderId="6" xfId="7" applyFont="1" applyFill="1" applyBorder="1" applyAlignment="1">
      <alignment horizontal="center" vertical="center" textRotation="255"/>
    </xf>
    <xf numFmtId="0" fontId="22" fillId="0" borderId="1" xfId="7" applyFont="1" applyFill="1" applyBorder="1" applyAlignment="1">
      <alignment vertical="center"/>
    </xf>
    <xf numFmtId="0" fontId="22" fillId="0" borderId="7" xfId="7" applyFont="1" applyFill="1" applyBorder="1" applyAlignment="1">
      <alignment horizontal="center" vertical="center"/>
    </xf>
    <xf numFmtId="0" fontId="22" fillId="0" borderId="6" xfId="7" applyFont="1" applyFill="1" applyBorder="1" applyAlignment="1">
      <alignment horizontal="center" vertical="center"/>
    </xf>
    <xf numFmtId="0" fontId="22" fillId="0" borderId="1" xfId="7" applyFont="1" applyFill="1" applyBorder="1" applyAlignment="1">
      <alignment horizontal="center" vertical="center"/>
    </xf>
    <xf numFmtId="0" fontId="22" fillId="0" borderId="5" xfId="7" applyFont="1" applyFill="1" applyBorder="1" applyAlignment="1">
      <alignment horizontal="centerContinuous" vertical="center"/>
    </xf>
    <xf numFmtId="0" fontId="22" fillId="0" borderId="10" xfId="14" applyFont="1" applyFill="1" applyBorder="1" applyAlignment="1" applyProtection="1">
      <alignment horizontal="centerContinuous" vertical="center"/>
    </xf>
    <xf numFmtId="0" fontId="22" fillId="0" borderId="9" xfId="14" applyFont="1" applyFill="1" applyBorder="1" applyAlignment="1" applyProtection="1">
      <alignment horizontal="centerContinuous" vertical="center"/>
    </xf>
    <xf numFmtId="0" fontId="22" fillId="0" borderId="5" xfId="14" applyFont="1" applyFill="1" applyBorder="1" applyAlignment="1" applyProtection="1">
      <alignment horizontal="centerContinuous" vertical="center"/>
    </xf>
    <xf numFmtId="0" fontId="10" fillId="0" borderId="0" xfId="14" applyFont="1" applyFill="1" applyAlignment="1">
      <alignment vertical="center"/>
    </xf>
    <xf numFmtId="57" fontId="15" fillId="0" borderId="0" xfId="15" applyNumberFormat="1" applyFont="1" applyFill="1"/>
    <xf numFmtId="0" fontId="17" fillId="0" borderId="0" xfId="12" applyFont="1" applyFill="1" applyBorder="1"/>
    <xf numFmtId="0" fontId="17" fillId="0" borderId="1" xfId="12" applyFont="1" applyFill="1" applyBorder="1" applyAlignment="1">
      <alignment horizontal="left" vertical="center"/>
    </xf>
    <xf numFmtId="194" fontId="17" fillId="0" borderId="5" xfId="12" applyNumberFormat="1" applyFont="1" applyFill="1" applyBorder="1" applyAlignment="1">
      <alignment horizontal="right" vertical="center"/>
    </xf>
    <xf numFmtId="194" fontId="17" fillId="0" borderId="2" xfId="12" applyNumberFormat="1" applyFont="1" applyFill="1" applyBorder="1" applyAlignment="1">
      <alignment horizontal="right" vertical="center"/>
    </xf>
    <xf numFmtId="0" fontId="17" fillId="0" borderId="0" xfId="12" applyFont="1" applyFill="1" applyBorder="1" applyAlignment="1">
      <alignment horizontal="center" vertical="center"/>
    </xf>
    <xf numFmtId="183" fontId="17" fillId="0" borderId="0" xfId="12" applyNumberFormat="1" applyFont="1" applyFill="1" applyBorder="1" applyAlignment="1">
      <alignment horizontal="right" vertical="center"/>
    </xf>
    <xf numFmtId="183" fontId="10" fillId="0" borderId="0" xfId="12" applyNumberFormat="1" applyFont="1" applyFill="1" applyBorder="1" applyAlignment="1">
      <alignment horizontal="right" vertical="center"/>
    </xf>
    <xf numFmtId="0" fontId="17" fillId="0" borderId="7" xfId="12" applyFont="1" applyFill="1" applyBorder="1" applyAlignment="1">
      <alignment horizontal="right" vertical="center" shrinkToFit="1"/>
    </xf>
    <xf numFmtId="0" fontId="17" fillId="0" borderId="1" xfId="12" applyFont="1" applyFill="1" applyBorder="1" applyAlignment="1">
      <alignment horizontal="left" vertical="center" shrinkToFit="1"/>
    </xf>
    <xf numFmtId="0" fontId="17" fillId="0" borderId="2" xfId="12" applyFont="1" applyFill="1" applyBorder="1" applyAlignment="1">
      <alignment horizontal="center" vertical="center"/>
    </xf>
    <xf numFmtId="194" fontId="17" fillId="0" borderId="2" xfId="13" applyNumberFormat="1" applyFont="1" applyFill="1" applyBorder="1" applyAlignment="1">
      <alignment vertical="center"/>
    </xf>
    <xf numFmtId="0" fontId="17" fillId="0" borderId="0" xfId="12" applyFont="1" applyFill="1" applyAlignment="1">
      <alignment horizontal="center" vertical="center"/>
    </xf>
    <xf numFmtId="0" fontId="17" fillId="0" borderId="0" xfId="12" applyFont="1" applyFill="1" applyAlignment="1">
      <alignment vertical="center"/>
    </xf>
    <xf numFmtId="0" fontId="17" fillId="0" borderId="10" xfId="12" applyFont="1" applyFill="1" applyBorder="1" applyAlignment="1">
      <alignment horizontal="centerContinuous" vertical="center"/>
    </xf>
    <xf numFmtId="0" fontId="17" fillId="0" borderId="9" xfId="12" applyFont="1" applyFill="1" applyBorder="1" applyAlignment="1">
      <alignment horizontal="centerContinuous" vertical="center"/>
    </xf>
    <xf numFmtId="0" fontId="17" fillId="0" borderId="12" xfId="12" applyFont="1" applyFill="1" applyBorder="1" applyAlignment="1">
      <alignment horizontal="right" vertical="center"/>
    </xf>
    <xf numFmtId="0" fontId="17" fillId="0" borderId="4" xfId="12" applyFont="1" applyFill="1" applyBorder="1" applyAlignment="1">
      <alignment horizontal="left" vertical="center"/>
    </xf>
    <xf numFmtId="0" fontId="17" fillId="0" borderId="5" xfId="12" applyFont="1" applyFill="1" applyBorder="1" applyAlignment="1">
      <alignment horizontal="center" vertical="center"/>
    </xf>
    <xf numFmtId="183" fontId="17" fillId="0" borderId="2" xfId="12" applyNumberFormat="1" applyFont="1" applyFill="1" applyBorder="1" applyAlignment="1">
      <alignment horizontal="right" vertical="center"/>
    </xf>
    <xf numFmtId="0" fontId="10" fillId="0" borderId="0" xfId="12" applyFont="1" applyFill="1" applyAlignment="1">
      <alignment vertical="center"/>
    </xf>
    <xf numFmtId="0" fontId="17" fillId="0" borderId="0" xfId="12" applyFont="1" applyFill="1" applyBorder="1" applyAlignment="1">
      <alignment vertical="center"/>
    </xf>
    <xf numFmtId="49" fontId="21" fillId="0" borderId="0" xfId="12" applyNumberFormat="1" applyFont="1" applyFill="1" applyBorder="1" applyAlignment="1">
      <alignment vertical="center" textRotation="180"/>
    </xf>
    <xf numFmtId="49" fontId="35" fillId="0" borderId="0" xfId="12" applyNumberFormat="1" applyFont="1" applyFill="1" applyBorder="1" applyAlignment="1">
      <alignment horizontal="center" vertical="center" textRotation="180"/>
    </xf>
    <xf numFmtId="0" fontId="17" fillId="0" borderId="0" xfId="12" applyFont="1" applyFill="1" applyAlignment="1">
      <alignment horizontal="right" vertical="center"/>
    </xf>
    <xf numFmtId="0" fontId="17" fillId="0" borderId="12" xfId="12" applyFont="1" applyFill="1" applyBorder="1" applyAlignment="1">
      <alignment vertical="center"/>
    </xf>
    <xf numFmtId="0" fontId="22" fillId="0" borderId="15" xfId="12" applyFont="1" applyFill="1" applyBorder="1" applyAlignment="1">
      <alignment horizontal="right" vertical="center"/>
    </xf>
    <xf numFmtId="181" fontId="17" fillId="0" borderId="2" xfId="13" applyNumberFormat="1" applyFont="1" applyFill="1" applyBorder="1" applyAlignment="1" applyProtection="1">
      <alignment horizontal="right" vertical="center"/>
      <protection locked="0"/>
    </xf>
    <xf numFmtId="0" fontId="10" fillId="0" borderId="0" xfId="12" applyFont="1" applyFill="1" applyAlignment="1">
      <alignment horizontal="center"/>
    </xf>
    <xf numFmtId="181" fontId="17" fillId="0" borderId="2" xfId="13" applyNumberFormat="1" applyFont="1" applyFill="1" applyBorder="1" applyAlignment="1" applyProtection="1">
      <alignment vertical="center"/>
      <protection locked="0"/>
    </xf>
    <xf numFmtId="57" fontId="10" fillId="0" borderId="0" xfId="12" applyNumberFormat="1" applyFont="1" applyFill="1"/>
    <xf numFmtId="179" fontId="20" fillId="0" borderId="0" xfId="12" applyNumberFormat="1" applyFont="1" applyFill="1" applyBorder="1" applyAlignment="1">
      <alignment horizontal="left" vertical="top"/>
    </xf>
    <xf numFmtId="179" fontId="19" fillId="0" borderId="0" xfId="12" applyNumberFormat="1" applyFont="1" applyFill="1" applyAlignment="1">
      <alignment vertical="center"/>
    </xf>
    <xf numFmtId="179" fontId="17" fillId="0" borderId="0" xfId="12" applyNumberFormat="1" applyFont="1" applyFill="1" applyBorder="1" applyAlignment="1">
      <alignment vertical="center"/>
    </xf>
    <xf numFmtId="179" fontId="17" fillId="0" borderId="0" xfId="13" applyNumberFormat="1" applyFont="1" applyFill="1" applyBorder="1" applyAlignment="1">
      <alignment vertical="center"/>
    </xf>
    <xf numFmtId="179" fontId="17" fillId="0" borderId="0" xfId="12" applyNumberFormat="1" applyFont="1" applyFill="1" applyBorder="1" applyAlignment="1">
      <alignment horizontal="left" vertical="center"/>
    </xf>
    <xf numFmtId="179" fontId="17" fillId="0" borderId="0" xfId="13" applyNumberFormat="1" applyFont="1" applyFill="1" applyBorder="1" applyAlignment="1">
      <alignment horizontal="right" vertical="center"/>
    </xf>
    <xf numFmtId="179" fontId="17" fillId="0" borderId="13" xfId="12" applyNumberFormat="1" applyFont="1" applyFill="1" applyBorder="1" applyAlignment="1">
      <alignment vertical="center"/>
    </xf>
    <xf numFmtId="179" fontId="17" fillId="0" borderId="11" xfId="12" applyNumberFormat="1" applyFont="1" applyFill="1" applyBorder="1" applyAlignment="1">
      <alignment horizontal="right" vertical="center"/>
    </xf>
    <xf numFmtId="179" fontId="17" fillId="0" borderId="12" xfId="12" applyNumberFormat="1" applyFont="1" applyFill="1" applyBorder="1" applyAlignment="1">
      <alignment vertical="center"/>
    </xf>
    <xf numFmtId="179" fontId="17" fillId="0" borderId="15" xfId="12" applyNumberFormat="1" applyFont="1" applyFill="1" applyBorder="1" applyAlignment="1">
      <alignment vertical="center"/>
    </xf>
    <xf numFmtId="179" fontId="17" fillId="0" borderId="4" xfId="12" applyNumberFormat="1" applyFont="1" applyFill="1" applyBorder="1" applyAlignment="1">
      <alignment vertical="center"/>
    </xf>
    <xf numFmtId="179" fontId="17" fillId="0" borderId="8" xfId="12" applyNumberFormat="1" applyFont="1" applyFill="1" applyBorder="1" applyAlignment="1">
      <alignment vertical="center"/>
    </xf>
    <xf numFmtId="0" fontId="17" fillId="0" borderId="7" xfId="12" applyFont="1" applyFill="1" applyBorder="1" applyAlignment="1">
      <alignment horizontal="center" vertical="center" shrinkToFit="1"/>
    </xf>
    <xf numFmtId="179" fontId="17" fillId="0" borderId="6" xfId="12" applyNumberFormat="1" applyFont="1" applyFill="1" applyBorder="1" applyAlignment="1">
      <alignment vertical="center"/>
    </xf>
    <xf numFmtId="179" fontId="17" fillId="0" borderId="2" xfId="12" quotePrefix="1" applyNumberFormat="1" applyFont="1" applyFill="1" applyBorder="1" applyAlignment="1">
      <alignment horizontal="center" vertical="center"/>
    </xf>
    <xf numFmtId="179" fontId="19" fillId="0" borderId="2" xfId="12" applyNumberFormat="1" applyFont="1" applyFill="1" applyBorder="1" applyAlignment="1" applyProtection="1">
      <alignment horizontal="right" vertical="center"/>
      <protection locked="0"/>
    </xf>
    <xf numFmtId="179" fontId="19" fillId="0" borderId="2" xfId="12" applyNumberFormat="1" applyFont="1" applyFill="1" applyBorder="1" applyAlignment="1">
      <alignment vertical="center"/>
    </xf>
    <xf numFmtId="179" fontId="17" fillId="0" borderId="6" xfId="12" applyNumberFormat="1" applyFont="1" applyFill="1" applyBorder="1" applyAlignment="1">
      <alignment horizontal="center" vertical="center"/>
    </xf>
    <xf numFmtId="179" fontId="17" fillId="0" borderId="2" xfId="12" applyNumberFormat="1" applyFont="1" applyFill="1" applyBorder="1" applyAlignment="1">
      <alignment horizontal="center" vertical="center"/>
    </xf>
    <xf numFmtId="179" fontId="17" fillId="0" borderId="1" xfId="12" applyNumberFormat="1" applyFont="1" applyFill="1" applyBorder="1" applyAlignment="1">
      <alignment horizontal="center" vertical="center"/>
    </xf>
    <xf numFmtId="179" fontId="17" fillId="0" borderId="13" xfId="12" applyNumberFormat="1" applyFont="1" applyFill="1" applyBorder="1" applyAlignment="1">
      <alignment horizontal="center" vertical="center"/>
    </xf>
    <xf numFmtId="179" fontId="17" fillId="0" borderId="12" xfId="12" applyNumberFormat="1" applyFont="1" applyFill="1" applyBorder="1" applyAlignment="1">
      <alignment horizontal="center" vertical="center"/>
    </xf>
    <xf numFmtId="179" fontId="19" fillId="0" borderId="2" xfId="13" applyNumberFormat="1" applyFont="1" applyFill="1" applyBorder="1" applyAlignment="1" applyProtection="1">
      <alignment horizontal="right" vertical="center"/>
      <protection locked="0"/>
    </xf>
    <xf numFmtId="179" fontId="17" fillId="0" borderId="5" xfId="12" applyNumberFormat="1" applyFont="1" applyFill="1" applyBorder="1" applyAlignment="1">
      <alignment horizontal="centerContinuous" vertical="center"/>
    </xf>
    <xf numFmtId="179" fontId="17" fillId="0" borderId="9" xfId="12" applyNumberFormat="1" applyFont="1" applyFill="1" applyBorder="1" applyAlignment="1">
      <alignment horizontal="centerContinuous" vertical="center"/>
    </xf>
    <xf numFmtId="179" fontId="17" fillId="0" borderId="2" xfId="12" applyNumberFormat="1" applyFont="1" applyFill="1" applyBorder="1" applyAlignment="1">
      <alignment horizontal="centerContinuous" vertical="center"/>
    </xf>
    <xf numFmtId="179" fontId="17" fillId="0" borderId="2" xfId="12" quotePrefix="1" applyNumberFormat="1" applyFont="1" applyFill="1" applyBorder="1" applyAlignment="1">
      <alignment horizontal="centerContinuous" vertical="center"/>
    </xf>
    <xf numFmtId="179" fontId="19" fillId="0" borderId="2" xfId="13" applyNumberFormat="1" applyFont="1" applyFill="1" applyBorder="1" applyAlignment="1">
      <alignment horizontal="right" vertical="center"/>
    </xf>
    <xf numFmtId="179" fontId="17" fillId="0" borderId="0" xfId="12" applyNumberFormat="1" applyFont="1" applyFill="1" applyAlignment="1"/>
    <xf numFmtId="179" fontId="17" fillId="0" borderId="0" xfId="13" applyNumberFormat="1" applyFont="1" applyFill="1" applyAlignment="1">
      <alignment vertical="center"/>
    </xf>
    <xf numFmtId="179" fontId="17" fillId="0" borderId="0" xfId="12" applyNumberFormat="1" applyFont="1" applyFill="1" applyAlignment="1">
      <alignment vertical="center"/>
    </xf>
    <xf numFmtId="179" fontId="19" fillId="0" borderId="0" xfId="13" applyNumberFormat="1" applyFont="1" applyFill="1" applyAlignment="1">
      <alignment vertical="center"/>
    </xf>
    <xf numFmtId="0" fontId="17" fillId="0" borderId="0" xfId="12" applyNumberFormat="1" applyFont="1" applyFill="1" applyAlignment="1">
      <alignment vertical="center"/>
    </xf>
    <xf numFmtId="0" fontId="10" fillId="0" borderId="0" xfId="12" applyNumberFormat="1" applyFont="1" applyFill="1" applyAlignment="1">
      <alignment vertical="center"/>
    </xf>
    <xf numFmtId="179" fontId="22" fillId="0" borderId="13" xfId="12" applyNumberFormat="1" applyFont="1" applyFill="1" applyBorder="1" applyAlignment="1">
      <alignment horizontal="left" vertical="center"/>
    </xf>
    <xf numFmtId="179" fontId="22" fillId="0" borderId="11" xfId="12" applyNumberFormat="1" applyFont="1" applyFill="1" applyBorder="1" applyAlignment="1">
      <alignment horizontal="right" vertical="center"/>
    </xf>
    <xf numFmtId="0" fontId="15" fillId="0" borderId="0" xfId="12" applyNumberFormat="1" applyFont="1" applyFill="1" applyAlignment="1">
      <alignment vertical="center"/>
    </xf>
    <xf numFmtId="179" fontId="22" fillId="0" borderId="12" xfId="12" applyNumberFormat="1" applyFont="1" applyFill="1" applyBorder="1" applyAlignment="1">
      <alignment horizontal="left" vertical="center"/>
    </xf>
    <xf numFmtId="179" fontId="22" fillId="0" borderId="0" xfId="12" applyNumberFormat="1" applyFont="1" applyFill="1" applyBorder="1" applyAlignment="1">
      <alignment horizontal="left" vertical="center"/>
    </xf>
    <xf numFmtId="0" fontId="15" fillId="0" borderId="12" xfId="12" applyNumberFormat="1" applyFont="1" applyFill="1" applyBorder="1" applyAlignment="1">
      <alignment vertical="center"/>
    </xf>
    <xf numFmtId="0" fontId="15" fillId="0" borderId="0" xfId="12" applyNumberFormat="1" applyFont="1" applyFill="1" applyBorder="1" applyAlignment="1">
      <alignment vertical="center"/>
    </xf>
    <xf numFmtId="179" fontId="19" fillId="0" borderId="0" xfId="12" applyNumberFormat="1" applyFont="1" applyFill="1" applyBorder="1" applyAlignment="1">
      <alignment vertical="center"/>
    </xf>
    <xf numFmtId="179" fontId="22" fillId="0" borderId="4" xfId="12" applyNumberFormat="1" applyFont="1" applyFill="1" applyBorder="1" applyAlignment="1">
      <alignment horizontal="center" vertical="center" wrapText="1"/>
    </xf>
    <xf numFmtId="0" fontId="22" fillId="0" borderId="2" xfId="12" applyFont="1" applyFill="1" applyBorder="1" applyAlignment="1">
      <alignment horizontal="center" vertical="center" wrapText="1"/>
    </xf>
    <xf numFmtId="179" fontId="19" fillId="0" borderId="6" xfId="12" applyNumberFormat="1" applyFont="1" applyFill="1" applyBorder="1" applyAlignment="1">
      <alignment vertical="center"/>
    </xf>
    <xf numFmtId="179" fontId="19" fillId="0" borderId="2" xfId="12" quotePrefix="1" applyNumberFormat="1" applyFont="1" applyFill="1" applyBorder="1" applyAlignment="1">
      <alignment horizontal="center" vertical="center"/>
    </xf>
    <xf numFmtId="183" fontId="19" fillId="0" borderId="2" xfId="12" applyNumberFormat="1" applyFont="1" applyFill="1" applyBorder="1" applyAlignment="1">
      <alignment vertical="center"/>
    </xf>
    <xf numFmtId="183" fontId="19" fillId="0" borderId="2" xfId="13" applyNumberFormat="1" applyFont="1" applyFill="1" applyBorder="1" applyAlignment="1">
      <alignment vertical="center"/>
    </xf>
    <xf numFmtId="195" fontId="19" fillId="0" borderId="2" xfId="12" applyNumberFormat="1" applyFont="1" applyFill="1" applyBorder="1" applyAlignment="1">
      <alignment vertical="center"/>
    </xf>
    <xf numFmtId="183" fontId="10" fillId="0" borderId="12" xfId="12" applyNumberFormat="1" applyFont="1" applyFill="1" applyBorder="1" applyAlignment="1">
      <alignment vertical="center"/>
    </xf>
    <xf numFmtId="179" fontId="21" fillId="0" borderId="0" xfId="13" applyNumberFormat="1" applyFont="1" applyFill="1" applyBorder="1" applyAlignment="1">
      <alignment vertical="center"/>
    </xf>
    <xf numFmtId="179" fontId="10" fillId="0" borderId="0" xfId="12" applyNumberFormat="1" applyFont="1" applyFill="1" applyBorder="1" applyAlignment="1">
      <alignment horizontal="center" vertical="center"/>
    </xf>
    <xf numFmtId="179" fontId="19" fillId="0" borderId="6" xfId="12" applyNumberFormat="1" applyFont="1" applyFill="1" applyBorder="1" applyAlignment="1">
      <alignment horizontal="center" vertical="center"/>
    </xf>
    <xf numFmtId="179" fontId="19" fillId="0" borderId="2" xfId="12" applyNumberFormat="1" applyFont="1" applyFill="1" applyBorder="1" applyAlignment="1">
      <alignment horizontal="center" vertical="center"/>
    </xf>
    <xf numFmtId="179" fontId="19" fillId="0" borderId="1" xfId="12" applyNumberFormat="1" applyFont="1" applyFill="1" applyBorder="1" applyAlignment="1">
      <alignment horizontal="center" vertical="center"/>
    </xf>
    <xf numFmtId="179" fontId="19" fillId="0" borderId="13" xfId="12" applyNumberFormat="1" applyFont="1" applyFill="1" applyBorder="1" applyAlignment="1">
      <alignment horizontal="center" vertical="center"/>
    </xf>
    <xf numFmtId="179" fontId="19" fillId="0" borderId="12" xfId="12" applyNumberFormat="1" applyFont="1" applyFill="1" applyBorder="1" applyAlignment="1">
      <alignment horizontal="center" vertical="center"/>
    </xf>
    <xf numFmtId="179" fontId="19" fillId="0" borderId="12" xfId="12" applyNumberFormat="1" applyFont="1" applyFill="1" applyBorder="1" applyAlignment="1">
      <alignment vertical="center"/>
    </xf>
    <xf numFmtId="179" fontId="19" fillId="0" borderId="5" xfId="12" applyNumberFormat="1" applyFont="1" applyFill="1" applyBorder="1" applyAlignment="1">
      <alignment horizontal="centerContinuous" vertical="center"/>
    </xf>
    <xf numFmtId="179" fontId="19" fillId="0" borderId="9" xfId="12" applyNumberFormat="1" applyFont="1" applyFill="1" applyBorder="1" applyAlignment="1">
      <alignment horizontal="centerContinuous" vertical="center"/>
    </xf>
    <xf numFmtId="179" fontId="19" fillId="0" borderId="13" xfId="12" applyNumberFormat="1" applyFont="1" applyFill="1" applyBorder="1" applyAlignment="1">
      <alignment vertical="center"/>
    </xf>
    <xf numFmtId="179" fontId="19" fillId="0" borderId="2" xfId="12" applyNumberFormat="1" applyFont="1" applyFill="1" applyBorder="1" applyAlignment="1">
      <alignment horizontal="centerContinuous" vertical="center"/>
    </xf>
    <xf numFmtId="179" fontId="19" fillId="0" borderId="2" xfId="12" quotePrefix="1" applyNumberFormat="1" applyFont="1" applyFill="1" applyBorder="1" applyAlignment="1">
      <alignment horizontal="centerContinuous" vertical="center"/>
    </xf>
    <xf numFmtId="0" fontId="19" fillId="0" borderId="0" xfId="12" applyFont="1" applyFill="1" applyAlignment="1"/>
    <xf numFmtId="179" fontId="19" fillId="0" borderId="0" xfId="12" applyNumberFormat="1" applyFont="1" applyFill="1" applyAlignment="1"/>
    <xf numFmtId="179" fontId="19" fillId="0" borderId="0" xfId="13" applyNumberFormat="1" applyFont="1" applyFill="1" applyAlignment="1"/>
    <xf numFmtId="179" fontId="17" fillId="0" borderId="0" xfId="13" applyNumberFormat="1" applyFont="1" applyFill="1" applyAlignment="1"/>
    <xf numFmtId="0" fontId="17" fillId="0" borderId="0" xfId="12" applyNumberFormat="1" applyFont="1" applyFill="1" applyAlignment="1"/>
    <xf numFmtId="0" fontId="10" fillId="0" borderId="0" xfId="12" applyNumberFormat="1" applyFont="1" applyFill="1" applyAlignment="1"/>
    <xf numFmtId="179" fontId="10" fillId="0" borderId="0" xfId="12" applyNumberFormat="1" applyFont="1" applyFill="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49" fontId="21" fillId="0" borderId="0" xfId="1" applyNumberFormat="1" applyFont="1" applyFill="1" applyAlignment="1">
      <alignment horizontal="left" vertical="center" textRotation="180"/>
    </xf>
    <xf numFmtId="0" fontId="22" fillId="0" borderId="7" xfId="1" applyFont="1" applyFill="1" applyBorder="1" applyAlignment="1">
      <alignment horizontal="center" vertical="center"/>
    </xf>
    <xf numFmtId="0" fontId="22" fillId="0" borderId="1" xfId="1" applyFont="1" applyFill="1" applyBorder="1" applyAlignment="1">
      <alignment horizontal="center" vertical="center"/>
    </xf>
    <xf numFmtId="49" fontId="21" fillId="0" borderId="0" xfId="1" applyNumberFormat="1" applyFont="1" applyFill="1" applyBorder="1" applyAlignment="1">
      <alignment horizontal="left" vertical="center" textRotation="180"/>
    </xf>
    <xf numFmtId="0" fontId="20" fillId="0" borderId="13" xfId="1" applyFont="1" applyFill="1" applyBorder="1" applyAlignment="1" applyProtection="1">
      <alignment horizontal="center" vertical="center"/>
    </xf>
    <xf numFmtId="0" fontId="20" fillId="0" borderId="4" xfId="1" applyFont="1" applyFill="1" applyBorder="1" applyAlignment="1">
      <alignment horizontal="center" vertical="center"/>
    </xf>
    <xf numFmtId="0" fontId="20" fillId="0" borderId="5" xfId="1" applyFont="1" applyFill="1" applyBorder="1" applyAlignment="1" applyProtection="1">
      <alignment horizontal="center" vertical="center"/>
    </xf>
    <xf numFmtId="0" fontId="20" fillId="0" borderId="9" xfId="1" applyFont="1" applyFill="1" applyBorder="1" applyAlignment="1" applyProtection="1">
      <alignment horizontal="center" vertical="center"/>
    </xf>
    <xf numFmtId="49" fontId="21" fillId="0" borderId="0" xfId="1" applyNumberFormat="1" applyFont="1" applyFill="1" applyBorder="1" applyAlignment="1">
      <alignment horizontal="center" vertical="center" textRotation="180"/>
    </xf>
    <xf numFmtId="0" fontId="19" fillId="0" borderId="7" xfId="1" applyFont="1" applyFill="1" applyBorder="1" applyAlignment="1" applyProtection="1">
      <alignment horizontal="center" vertical="center"/>
    </xf>
    <xf numFmtId="0" fontId="19" fillId="0" borderId="1" xfId="1" applyFont="1" applyFill="1" applyBorder="1" applyAlignment="1" applyProtection="1">
      <alignment horizontal="center" vertical="center"/>
    </xf>
    <xf numFmtId="0" fontId="22" fillId="0" borderId="5" xfId="1" applyFont="1" applyFill="1" applyBorder="1" applyAlignment="1">
      <alignment horizontal="center" vertical="center"/>
    </xf>
    <xf numFmtId="0" fontId="22" fillId="0" borderId="9" xfId="1" applyFont="1" applyFill="1" applyBorder="1" applyAlignment="1">
      <alignment horizontal="center" vertical="center"/>
    </xf>
    <xf numFmtId="0" fontId="22" fillId="0" borderId="5" xfId="1" applyFont="1" applyFill="1" applyBorder="1" applyAlignment="1" applyProtection="1">
      <alignment horizontal="center" vertical="center"/>
    </xf>
    <xf numFmtId="0" fontId="22" fillId="0" borderId="9" xfId="1" applyFont="1" applyFill="1" applyBorder="1" applyAlignment="1" applyProtection="1">
      <alignment horizontal="center" vertical="center"/>
    </xf>
    <xf numFmtId="49" fontId="21" fillId="0" borderId="0" xfId="1" applyNumberFormat="1" applyFont="1" applyFill="1" applyAlignment="1">
      <alignment horizontal="center" vertical="center" textRotation="180"/>
    </xf>
    <xf numFmtId="0" fontId="20" fillId="0" borderId="5"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9" xfId="1" applyFont="1" applyFill="1" applyBorder="1" applyAlignment="1">
      <alignment horizontal="center" vertical="center"/>
    </xf>
    <xf numFmtId="0" fontId="20" fillId="0" borderId="10" xfId="1" applyFont="1" applyFill="1" applyBorder="1" applyAlignment="1" applyProtection="1">
      <alignment horizontal="center" vertical="center"/>
    </xf>
    <xf numFmtId="0" fontId="20" fillId="0" borderId="7" xfId="1" applyFont="1" applyFill="1" applyBorder="1" applyAlignment="1" applyProtection="1">
      <alignment horizontal="center" vertical="center" textRotation="255"/>
    </xf>
    <xf numFmtId="0" fontId="20" fillId="0" borderId="6" xfId="1" applyFont="1" applyFill="1" applyBorder="1" applyAlignment="1" applyProtection="1">
      <alignment horizontal="center" vertical="center" textRotation="255"/>
    </xf>
    <xf numFmtId="0" fontId="20" fillId="0" borderId="6" xfId="1" applyFont="1" applyFill="1" applyBorder="1" applyAlignment="1">
      <alignment horizontal="center" vertical="center" textRotation="255"/>
    </xf>
    <xf numFmtId="0" fontId="20" fillId="0" borderId="1" xfId="1" applyFont="1" applyFill="1" applyBorder="1" applyAlignment="1">
      <alignment horizontal="center" vertical="center" textRotation="255"/>
    </xf>
    <xf numFmtId="0" fontId="17" fillId="0" borderId="13" xfId="1" applyFont="1" applyFill="1" applyBorder="1" applyAlignment="1" applyProtection="1">
      <alignment horizontal="right" vertical="top"/>
    </xf>
    <xf numFmtId="0" fontId="17" fillId="0" borderId="11" xfId="1" applyFont="1" applyFill="1" applyBorder="1" applyAlignment="1" applyProtection="1">
      <alignment horizontal="right" vertical="top"/>
    </xf>
    <xf numFmtId="0" fontId="20" fillId="0" borderId="7" xfId="1" applyFont="1" applyFill="1" applyBorder="1" applyAlignment="1">
      <alignment horizontal="center" vertical="center"/>
    </xf>
    <xf numFmtId="0" fontId="20" fillId="0" borderId="1" xfId="1" applyFont="1" applyFill="1" applyBorder="1" applyAlignment="1">
      <alignment horizontal="center" vertical="center"/>
    </xf>
    <xf numFmtId="0" fontId="28" fillId="0" borderId="7" xfId="1" applyFont="1" applyFill="1" applyBorder="1" applyAlignment="1" applyProtection="1">
      <alignment horizontal="center" vertical="center" wrapText="1"/>
    </xf>
    <xf numFmtId="0" fontId="28" fillId="0" borderId="1" xfId="1" applyFont="1" applyFill="1" applyBorder="1" applyAlignment="1">
      <alignment horizontal="center" vertical="center" wrapText="1"/>
    </xf>
    <xf numFmtId="0" fontId="17" fillId="0" borderId="16" xfId="1" applyFont="1" applyFill="1" applyBorder="1" applyAlignment="1" applyProtection="1">
      <alignment horizontal="left" vertical="center" wrapText="1"/>
    </xf>
    <xf numFmtId="0" fontId="17" fillId="0" borderId="17" xfId="1" applyFont="1" applyFill="1" applyBorder="1" applyAlignment="1" applyProtection="1">
      <alignment horizontal="left" vertical="center"/>
    </xf>
    <xf numFmtId="0" fontId="17" fillId="0" borderId="18" xfId="1" applyFont="1" applyFill="1" applyBorder="1" applyAlignment="1" applyProtection="1">
      <alignment horizontal="left" vertical="center"/>
    </xf>
    <xf numFmtId="0" fontId="26" fillId="0" borderId="2" xfId="1" applyFont="1" applyFill="1" applyBorder="1" applyAlignment="1" applyProtection="1">
      <alignment horizontal="center" vertical="center"/>
    </xf>
    <xf numFmtId="0" fontId="26" fillId="0" borderId="5" xfId="1" applyFont="1" applyFill="1" applyBorder="1" applyAlignment="1" applyProtection="1">
      <alignment horizontal="center" vertical="center"/>
    </xf>
    <xf numFmtId="0" fontId="26" fillId="0" borderId="10" xfId="1" applyFont="1" applyFill="1" applyBorder="1" applyAlignment="1" applyProtection="1">
      <alignment horizontal="center" vertical="center"/>
    </xf>
    <xf numFmtId="0" fontId="26" fillId="0" borderId="9" xfId="1" applyFont="1" applyFill="1" applyBorder="1" applyAlignment="1" applyProtection="1">
      <alignment horizontal="center" vertical="center"/>
    </xf>
    <xf numFmtId="0" fontId="28" fillId="0" borderId="6" xfId="1" applyFont="1" applyFill="1" applyBorder="1" applyAlignment="1" applyProtection="1">
      <alignment horizontal="center" vertical="center" wrapText="1"/>
    </xf>
    <xf numFmtId="0" fontId="29" fillId="0" borderId="6" xfId="1" applyFont="1" applyFill="1" applyBorder="1" applyAlignment="1" applyProtection="1">
      <alignment horizontal="center" vertical="center"/>
    </xf>
    <xf numFmtId="0" fontId="29" fillId="0" borderId="1" xfId="1" applyFont="1" applyFill="1" applyBorder="1" applyAlignment="1">
      <alignment horizontal="center" vertical="center"/>
    </xf>
    <xf numFmtId="0" fontId="30" fillId="0" borderId="7" xfId="1" applyFont="1" applyFill="1" applyBorder="1" applyAlignment="1" applyProtection="1">
      <alignment horizontal="center" vertical="center" shrinkToFit="1"/>
    </xf>
    <xf numFmtId="0" fontId="30" fillId="0" borderId="1" xfId="1" applyFont="1" applyFill="1" applyBorder="1" applyAlignment="1">
      <alignment horizontal="center" vertical="center" shrinkToFit="1"/>
    </xf>
    <xf numFmtId="0" fontId="30" fillId="0" borderId="7" xfId="1" applyFont="1" applyFill="1" applyBorder="1" applyAlignment="1" applyProtection="1">
      <alignment horizontal="center" vertical="center" wrapText="1"/>
    </xf>
    <xf numFmtId="0" fontId="30" fillId="0" borderId="1" xfId="1" applyFont="1" applyFill="1" applyBorder="1" applyAlignment="1">
      <alignment horizontal="center" vertical="center" wrapText="1"/>
    </xf>
    <xf numFmtId="0" fontId="17" fillId="0" borderId="0" xfId="1" applyFont="1" applyFill="1" applyAlignment="1" applyProtection="1">
      <alignment horizontal="left" vertical="top" wrapText="1"/>
    </xf>
    <xf numFmtId="0" fontId="17" fillId="0" borderId="0" xfId="1" applyFont="1" applyFill="1" applyAlignment="1" applyProtection="1">
      <alignment horizontal="left" vertical="top"/>
    </xf>
    <xf numFmtId="0" fontId="20" fillId="0" borderId="0" xfId="1" quotePrefix="1" applyFont="1" applyFill="1" applyAlignment="1" applyProtection="1">
      <alignment horizontal="center" vertical="center" textRotation="180"/>
    </xf>
    <xf numFmtId="0" fontId="20" fillId="0" borderId="0" xfId="1" applyFont="1" applyFill="1" applyAlignment="1" applyProtection="1">
      <alignment horizontal="center" vertical="center" textRotation="180"/>
    </xf>
    <xf numFmtId="0" fontId="19" fillId="0" borderId="6"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7" xfId="1" applyFont="1" applyFill="1" applyBorder="1" applyAlignment="1" applyProtection="1">
      <alignment horizontal="center" vertical="center" wrapText="1"/>
    </xf>
    <xf numFmtId="0" fontId="19" fillId="0" borderId="6" xfId="1" applyFont="1" applyFill="1" applyBorder="1" applyAlignment="1" applyProtection="1">
      <alignment horizontal="center" vertical="center" wrapText="1"/>
    </xf>
    <xf numFmtId="0" fontId="19" fillId="0" borderId="1" xfId="1" applyFont="1" applyFill="1" applyBorder="1" applyAlignment="1" applyProtection="1">
      <alignment horizontal="center" vertical="center" wrapText="1"/>
    </xf>
    <xf numFmtId="0" fontId="19" fillId="0" borderId="6" xfId="1" applyFont="1" applyFill="1" applyBorder="1"/>
    <xf numFmtId="0" fontId="19" fillId="0" borderId="1" xfId="1" applyFont="1" applyFill="1" applyBorder="1"/>
    <xf numFmtId="0" fontId="22" fillId="0" borderId="7" xfId="1" applyFont="1" applyFill="1" applyBorder="1" applyAlignment="1" applyProtection="1">
      <alignment horizontal="center" vertical="center" wrapText="1"/>
    </xf>
    <xf numFmtId="0" fontId="22" fillId="0" borderId="6" xfId="1" applyFont="1" applyFill="1" applyBorder="1" applyAlignment="1">
      <alignment horizontal="center" vertical="center"/>
    </xf>
    <xf numFmtId="0" fontId="17" fillId="0" borderId="5" xfId="1" applyFont="1" applyFill="1" applyBorder="1" applyAlignment="1" applyProtection="1">
      <alignment horizontal="distributed" vertical="center"/>
    </xf>
    <xf numFmtId="0" fontId="17" fillId="0" borderId="9" xfId="1" applyFont="1" applyFill="1" applyBorder="1" applyAlignment="1" applyProtection="1">
      <alignment horizontal="distributed" vertical="center"/>
    </xf>
    <xf numFmtId="0" fontId="20" fillId="0" borderId="0" xfId="1" applyFont="1" applyFill="1" applyBorder="1" applyAlignment="1" applyProtection="1">
      <alignment horizontal="center" vertical="top"/>
    </xf>
    <xf numFmtId="0" fontId="20" fillId="0" borderId="3" xfId="1" applyFont="1" applyFill="1" applyBorder="1" applyAlignment="1">
      <alignment horizontal="left" vertical="top"/>
    </xf>
    <xf numFmtId="0" fontId="17" fillId="0" borderId="7" xfId="1" applyFont="1" applyFill="1" applyBorder="1" applyAlignment="1" applyProtection="1">
      <alignment horizontal="center" vertical="center" textRotation="255"/>
    </xf>
    <xf numFmtId="0" fontId="17" fillId="0" borderId="6" xfId="1" applyFont="1" applyFill="1" applyBorder="1" applyAlignment="1">
      <alignment horizontal="center" vertical="center" textRotation="255"/>
    </xf>
    <xf numFmtId="0" fontId="17" fillId="0" borderId="1" xfId="1" applyFont="1" applyFill="1" applyBorder="1" applyAlignment="1">
      <alignment horizontal="center" vertical="center" textRotation="255"/>
    </xf>
    <xf numFmtId="0" fontId="17" fillId="0" borderId="7" xfId="1" applyFont="1" applyFill="1" applyBorder="1" applyAlignment="1" applyProtection="1">
      <alignment horizontal="center" vertical="center" wrapText="1"/>
    </xf>
    <xf numFmtId="0" fontId="17" fillId="0" borderId="6"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5" xfId="1" applyFont="1" applyFill="1" applyBorder="1" applyAlignment="1">
      <alignment horizontal="center" vertical="center"/>
    </xf>
    <xf numFmtId="0" fontId="17" fillId="0" borderId="10" xfId="1" applyFont="1" applyFill="1" applyBorder="1" applyAlignment="1">
      <alignment horizontal="center" vertical="center"/>
    </xf>
    <xf numFmtId="0" fontId="17" fillId="0" borderId="9" xfId="1" applyFont="1" applyFill="1" applyBorder="1" applyAlignment="1">
      <alignment horizontal="center" vertical="center"/>
    </xf>
    <xf numFmtId="0" fontId="17" fillId="0" borderId="5" xfId="1" applyFont="1" applyFill="1" applyBorder="1" applyAlignment="1" applyProtection="1">
      <alignment horizontal="center" vertical="center"/>
    </xf>
    <xf numFmtId="0" fontId="17" fillId="0" borderId="10" xfId="1" applyFont="1" applyFill="1" applyBorder="1" applyAlignment="1" applyProtection="1">
      <alignment horizontal="center" vertical="center"/>
    </xf>
    <xf numFmtId="0" fontId="17" fillId="0" borderId="9" xfId="1" applyFont="1" applyFill="1" applyBorder="1" applyAlignment="1" applyProtection="1">
      <alignment horizontal="center" vertical="center"/>
    </xf>
    <xf numFmtId="0" fontId="25" fillId="0" borderId="7" xfId="1" applyFont="1" applyFill="1" applyBorder="1" applyAlignment="1" applyProtection="1">
      <alignment horizontal="center" vertical="center" wrapText="1"/>
    </xf>
    <xf numFmtId="0" fontId="25" fillId="0" borderId="1" xfId="1" applyFont="1" applyFill="1" applyBorder="1"/>
    <xf numFmtId="0" fontId="19" fillId="0" borderId="7" xfId="1" applyFont="1" applyFill="1" applyBorder="1" applyAlignment="1" applyProtection="1">
      <alignment horizontal="left" vertical="center"/>
    </xf>
    <xf numFmtId="0" fontId="19" fillId="0" borderId="1" xfId="1" applyFont="1" applyFill="1" applyBorder="1" applyAlignment="1">
      <alignment vertical="center"/>
    </xf>
    <xf numFmtId="0" fontId="20" fillId="0" borderId="0" xfId="1" applyFont="1" applyFill="1" applyAlignment="1">
      <alignment horizontal="left" vertical="top"/>
    </xf>
    <xf numFmtId="0" fontId="19" fillId="0" borderId="13" xfId="1" applyFont="1" applyFill="1" applyBorder="1" applyAlignment="1" applyProtection="1">
      <alignment horizontal="center" vertical="center"/>
    </xf>
    <xf numFmtId="0" fontId="19" fillId="0" borderId="14" xfId="1" applyFont="1" applyFill="1" applyBorder="1" applyAlignment="1" applyProtection="1">
      <alignment horizontal="center" vertical="center"/>
    </xf>
    <xf numFmtId="0" fontId="19" fillId="0" borderId="11" xfId="1" applyFont="1" applyFill="1" applyBorder="1" applyAlignment="1" applyProtection="1">
      <alignment horizontal="center" vertical="center"/>
    </xf>
    <xf numFmtId="0" fontId="19" fillId="0" borderId="4" xfId="1" applyFont="1" applyFill="1" applyBorder="1" applyAlignment="1" applyProtection="1">
      <alignment horizontal="center" vertical="center"/>
    </xf>
    <xf numFmtId="0" fontId="19" fillId="0" borderId="3" xfId="1" applyFont="1" applyFill="1" applyBorder="1" applyAlignment="1" applyProtection="1">
      <alignment horizontal="center" vertical="center"/>
    </xf>
    <xf numFmtId="0" fontId="19" fillId="0" borderId="8" xfId="1" applyFont="1" applyFill="1" applyBorder="1" applyAlignment="1" applyProtection="1">
      <alignment horizontal="center" vertical="center"/>
    </xf>
    <xf numFmtId="0" fontId="22" fillId="0" borderId="6" xfId="1" applyFont="1" applyFill="1" applyBorder="1" applyAlignment="1" applyProtection="1">
      <alignment horizontal="center" vertical="distributed" textRotation="255"/>
    </xf>
    <xf numFmtId="0" fontId="22" fillId="0" borderId="6" xfId="1" applyFont="1" applyFill="1" applyBorder="1" applyAlignment="1">
      <alignment horizontal="center" vertical="distributed" textRotation="255"/>
    </xf>
    <xf numFmtId="0" fontId="19" fillId="0" borderId="5" xfId="1" applyFont="1" applyFill="1" applyBorder="1" applyAlignment="1" applyProtection="1">
      <alignment horizontal="center" vertical="center"/>
    </xf>
    <xf numFmtId="0" fontId="19" fillId="0" borderId="9" xfId="1" applyFont="1" applyFill="1" applyBorder="1" applyAlignment="1" applyProtection="1">
      <alignment horizontal="center" vertical="center"/>
    </xf>
    <xf numFmtId="0" fontId="19" fillId="0" borderId="6" xfId="1" applyFont="1" applyFill="1" applyBorder="1" applyAlignment="1">
      <alignment horizontal="center" vertical="center" textRotation="255"/>
    </xf>
    <xf numFmtId="0" fontId="19" fillId="0" borderId="1" xfId="1" applyFont="1" applyFill="1" applyBorder="1" applyAlignment="1">
      <alignment horizontal="center" vertical="center" textRotation="255"/>
    </xf>
    <xf numFmtId="0" fontId="17" fillId="0" borderId="6" xfId="1" applyFont="1" applyFill="1" applyBorder="1" applyAlignment="1" applyProtection="1">
      <alignment horizontal="center" vertical="center" wrapText="1"/>
    </xf>
    <xf numFmtId="0" fontId="17" fillId="0" borderId="1" xfId="1" applyFont="1" applyFill="1" applyBorder="1" applyAlignment="1" applyProtection="1">
      <alignment horizontal="center" vertical="center" wrapText="1"/>
    </xf>
    <xf numFmtId="0" fontId="17" fillId="0" borderId="13" xfId="1" applyFont="1" applyFill="1" applyBorder="1" applyAlignment="1" applyProtection="1">
      <alignment horizontal="center" vertical="center"/>
    </xf>
    <xf numFmtId="0" fontId="17" fillId="0" borderId="11" xfId="1" applyFont="1" applyFill="1" applyBorder="1" applyAlignment="1">
      <alignment horizontal="center" vertical="center"/>
    </xf>
    <xf numFmtId="0" fontId="17" fillId="0" borderId="4" xfId="1" applyFont="1" applyFill="1" applyBorder="1" applyAlignment="1">
      <alignment horizontal="center" vertical="center"/>
    </xf>
    <xf numFmtId="0" fontId="17" fillId="0" borderId="8" xfId="1" applyFont="1" applyFill="1" applyBorder="1" applyAlignment="1">
      <alignment horizontal="center" vertical="center"/>
    </xf>
    <xf numFmtId="0" fontId="19" fillId="0" borderId="6" xfId="1" applyFont="1" applyFill="1" applyBorder="1" applyAlignment="1" applyProtection="1">
      <alignment horizontal="center" vertical="distributed" textRotation="255"/>
    </xf>
    <xf numFmtId="0" fontId="19" fillId="0" borderId="6" xfId="1" applyFont="1" applyFill="1" applyBorder="1" applyAlignment="1">
      <alignment horizontal="center" vertical="distributed" textRotation="255"/>
    </xf>
    <xf numFmtId="0" fontId="22" fillId="0" borderId="13"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17" fillId="0" borderId="24" xfId="4" applyFont="1" applyBorder="1" applyAlignment="1" applyProtection="1">
      <alignment horizontal="center" vertical="distributed" textRotation="255"/>
    </xf>
    <xf numFmtId="0" fontId="17" fillId="0" borderId="24" xfId="4" applyFont="1" applyBorder="1" applyAlignment="1">
      <alignment horizontal="center" vertical="distributed" textRotation="255"/>
    </xf>
    <xf numFmtId="0" fontId="17" fillId="0" borderId="48" xfId="4" applyFont="1" applyBorder="1" applyAlignment="1" applyProtection="1">
      <alignment horizontal="center" vertical="center"/>
    </xf>
    <xf numFmtId="0" fontId="17" fillId="0" borderId="49" xfId="4" applyFont="1" applyBorder="1" applyAlignment="1" applyProtection="1">
      <alignment horizontal="center" vertical="center"/>
    </xf>
    <xf numFmtId="0" fontId="20" fillId="0" borderId="0" xfId="3" applyFont="1" applyAlignment="1">
      <alignment horizontal="left" vertical="center"/>
    </xf>
    <xf numFmtId="0" fontId="20" fillId="0" borderId="0" xfId="4" applyFont="1" applyAlignment="1" applyProtection="1">
      <alignment horizontal="left"/>
    </xf>
    <xf numFmtId="0" fontId="17" fillId="0" borderId="19" xfId="4" applyFont="1" applyBorder="1" applyAlignment="1" applyProtection="1">
      <alignment horizontal="center" vertical="center" textRotation="255"/>
    </xf>
    <xf numFmtId="0" fontId="17" fillId="0" borderId="24" xfId="4" applyFont="1" applyBorder="1" applyAlignment="1" applyProtection="1">
      <alignment horizontal="center" vertical="center" textRotation="255"/>
    </xf>
    <xf numFmtId="0" fontId="17" fillId="0" borderId="20" xfId="4" applyFont="1" applyBorder="1" applyAlignment="1" applyProtection="1">
      <alignment horizontal="center" vertical="center" wrapText="1"/>
    </xf>
    <xf numFmtId="0" fontId="17" fillId="0" borderId="6" xfId="4" applyFont="1" applyBorder="1" applyAlignment="1" applyProtection="1">
      <alignment horizontal="center" vertical="center" wrapText="1"/>
    </xf>
    <xf numFmtId="0" fontId="17" fillId="0" borderId="21" xfId="4" applyFont="1" applyBorder="1" applyAlignment="1" applyProtection="1">
      <alignment horizontal="center" vertical="center" wrapText="1"/>
    </xf>
    <xf numFmtId="0" fontId="17" fillId="0" borderId="22" xfId="4" applyFont="1" applyBorder="1" applyAlignment="1" applyProtection="1">
      <alignment horizontal="center" vertical="center" wrapText="1"/>
    </xf>
    <xf numFmtId="0" fontId="17" fillId="0" borderId="23" xfId="4" applyFont="1" applyBorder="1" applyAlignment="1" applyProtection="1">
      <alignment horizontal="center" vertical="center" wrapText="1"/>
    </xf>
    <xf numFmtId="0" fontId="17" fillId="0" borderId="12" xfId="4" applyFont="1" applyBorder="1" applyAlignment="1" applyProtection="1">
      <alignment horizontal="center" vertical="center" wrapText="1"/>
    </xf>
    <xf numFmtId="0" fontId="17" fillId="0" borderId="3" xfId="4" applyFont="1" applyBorder="1" applyAlignment="1" applyProtection="1">
      <alignment horizontal="center" vertical="center" wrapText="1"/>
    </xf>
    <xf numFmtId="0" fontId="17" fillId="0" borderId="25" xfId="4" applyFont="1" applyBorder="1" applyAlignment="1" applyProtection="1">
      <alignment horizontal="center" vertical="center" wrapText="1"/>
    </xf>
    <xf numFmtId="0" fontId="19" fillId="0" borderId="13" xfId="5" applyFont="1" applyFill="1" applyBorder="1" applyAlignment="1">
      <alignment horizontal="center" vertical="center" shrinkToFit="1"/>
    </xf>
    <xf numFmtId="0" fontId="19" fillId="0" borderId="11" xfId="5" applyFont="1" applyFill="1" applyBorder="1" applyAlignment="1">
      <alignment horizontal="center" vertical="center" shrinkToFit="1"/>
    </xf>
    <xf numFmtId="0" fontId="19" fillId="0" borderId="26" xfId="5" applyFont="1" applyFill="1" applyBorder="1" applyAlignment="1">
      <alignment horizontal="center" vertical="center" shrinkToFit="1"/>
    </xf>
    <xf numFmtId="0" fontId="19" fillId="0" borderId="27" xfId="5" applyFont="1" applyFill="1" applyBorder="1" applyAlignment="1">
      <alignment horizontal="center" vertical="center" shrinkToFit="1"/>
    </xf>
    <xf numFmtId="0" fontId="19" fillId="0" borderId="13" xfId="5" applyFont="1" applyFill="1" applyBorder="1" applyAlignment="1">
      <alignment horizontal="center" vertical="center"/>
    </xf>
    <xf numFmtId="0" fontId="19" fillId="0" borderId="28" xfId="5" applyFont="1" applyFill="1" applyBorder="1" applyAlignment="1">
      <alignment horizontal="center" vertical="center"/>
    </xf>
    <xf numFmtId="0" fontId="17" fillId="0" borderId="24" xfId="4" applyFont="1" applyFill="1" applyBorder="1" applyAlignment="1" applyProtection="1">
      <alignment horizontal="center" vertical="distributed" textRotation="255"/>
    </xf>
    <xf numFmtId="0" fontId="17" fillId="0" borderId="24" xfId="4" applyFont="1" applyFill="1" applyBorder="1" applyAlignment="1">
      <alignment horizontal="center" vertical="distributed" textRotation="255"/>
    </xf>
    <xf numFmtId="0" fontId="20" fillId="0" borderId="0" xfId="4" applyFont="1" applyFill="1" applyAlignment="1" applyProtection="1">
      <alignment horizontal="left"/>
    </xf>
    <xf numFmtId="0" fontId="17" fillId="0" borderId="19" xfId="4" applyFont="1" applyFill="1" applyBorder="1" applyAlignment="1" applyProtection="1">
      <alignment horizontal="center" vertical="center" textRotation="255"/>
    </xf>
    <xf numFmtId="0" fontId="17" fillId="0" borderId="24" xfId="4" applyFont="1" applyFill="1" applyBorder="1" applyAlignment="1" applyProtection="1">
      <alignment horizontal="center" vertical="center" textRotation="255"/>
    </xf>
    <xf numFmtId="0" fontId="17" fillId="0" borderId="21" xfId="4" applyFont="1" applyFill="1" applyBorder="1" applyAlignment="1" applyProtection="1">
      <alignment horizontal="center" vertical="center" wrapText="1"/>
    </xf>
    <xf numFmtId="0" fontId="17" fillId="0" borderId="12" xfId="4" applyFont="1" applyFill="1" applyBorder="1" applyAlignment="1" applyProtection="1">
      <alignment horizontal="center" vertical="center" wrapText="1"/>
    </xf>
    <xf numFmtId="0" fontId="17" fillId="0" borderId="22" xfId="4" applyFont="1" applyFill="1" applyBorder="1" applyAlignment="1" applyProtection="1">
      <alignment horizontal="center" vertical="center" wrapText="1"/>
    </xf>
    <xf numFmtId="0" fontId="17" fillId="0" borderId="23" xfId="4" applyFont="1" applyFill="1" applyBorder="1" applyAlignment="1" applyProtection="1">
      <alignment horizontal="center" vertical="center" wrapText="1"/>
    </xf>
    <xf numFmtId="0" fontId="17" fillId="0" borderId="0" xfId="4" applyFont="1" applyFill="1" applyBorder="1" applyAlignment="1" applyProtection="1">
      <alignment horizontal="center" vertical="center" wrapText="1"/>
    </xf>
    <xf numFmtId="0" fontId="17" fillId="0" borderId="59" xfId="4" applyFont="1" applyFill="1" applyBorder="1" applyAlignment="1" applyProtection="1">
      <alignment horizontal="center" vertical="center" wrapText="1"/>
    </xf>
    <xf numFmtId="0" fontId="19" fillId="0" borderId="26" xfId="5" applyFont="1" applyFill="1" applyBorder="1" applyAlignment="1">
      <alignment horizontal="center" vertical="center"/>
    </xf>
    <xf numFmtId="0" fontId="19" fillId="0" borderId="60" xfId="5" applyFont="1" applyFill="1" applyBorder="1" applyAlignment="1">
      <alignment horizontal="center" vertical="center"/>
    </xf>
    <xf numFmtId="49" fontId="17" fillId="0" borderId="13" xfId="7" applyNumberFormat="1" applyFont="1" applyFill="1" applyBorder="1" applyAlignment="1">
      <alignment horizontal="center" vertical="center"/>
    </xf>
    <xf numFmtId="49" fontId="17" fillId="0" borderId="11" xfId="7" applyNumberFormat="1" applyFont="1" applyFill="1" applyBorder="1" applyAlignment="1">
      <alignment horizontal="center" vertical="center"/>
    </xf>
    <xf numFmtId="49" fontId="17" fillId="0" borderId="12" xfId="7" applyNumberFormat="1" applyFont="1" applyFill="1" applyBorder="1" applyAlignment="1">
      <alignment horizontal="center" vertical="center"/>
    </xf>
    <xf numFmtId="49" fontId="17" fillId="0" borderId="15" xfId="7" applyNumberFormat="1" applyFont="1" applyFill="1" applyBorder="1" applyAlignment="1">
      <alignment horizontal="center" vertical="center"/>
    </xf>
    <xf numFmtId="49" fontId="17" fillId="0" borderId="4" xfId="7" applyNumberFormat="1" applyFont="1" applyFill="1" applyBorder="1" applyAlignment="1">
      <alignment horizontal="center" vertical="center"/>
    </xf>
    <xf numFmtId="49" fontId="17" fillId="0" borderId="8" xfId="7" applyNumberFormat="1" applyFont="1" applyFill="1" applyBorder="1" applyAlignment="1">
      <alignment horizontal="center" vertical="center"/>
    </xf>
    <xf numFmtId="0" fontId="20" fillId="0" borderId="0" xfId="7" applyFont="1" applyFill="1" applyAlignment="1">
      <alignment horizontal="left" vertical="top"/>
    </xf>
    <xf numFmtId="0" fontId="17" fillId="0" borderId="7" xfId="7" applyFont="1" applyFill="1" applyBorder="1" applyAlignment="1">
      <alignment horizontal="center" vertical="center"/>
    </xf>
    <xf numFmtId="0" fontId="17" fillId="0" borderId="6" xfId="7" applyFont="1" applyFill="1" applyBorder="1" applyAlignment="1">
      <alignment horizontal="center" vertical="center"/>
    </xf>
    <xf numFmtId="0" fontId="17" fillId="0" borderId="1" xfId="7" applyFont="1" applyFill="1" applyBorder="1" applyAlignment="1">
      <alignment horizontal="center" vertical="center"/>
    </xf>
    <xf numFmtId="38" fontId="19" fillId="0" borderId="5" xfId="8" applyFont="1" applyFill="1" applyBorder="1" applyAlignment="1">
      <alignment horizontal="center" vertical="center"/>
    </xf>
    <xf numFmtId="38" fontId="19" fillId="0" borderId="10" xfId="8" applyFont="1" applyFill="1" applyBorder="1" applyAlignment="1">
      <alignment horizontal="center" vertical="center"/>
    </xf>
    <xf numFmtId="38" fontId="19" fillId="0" borderId="9" xfId="8" applyFont="1" applyFill="1" applyBorder="1" applyAlignment="1">
      <alignment horizontal="center" vertical="center"/>
    </xf>
    <xf numFmtId="38" fontId="17" fillId="0" borderId="7" xfId="8" applyFont="1" applyFill="1" applyBorder="1" applyAlignment="1">
      <alignment horizontal="distributed" vertical="distributed" justifyLastLine="1"/>
    </xf>
    <xf numFmtId="0" fontId="19" fillId="0" borderId="1" xfId="7" applyFont="1" applyFill="1" applyBorder="1" applyAlignment="1">
      <alignment horizontal="distributed" vertical="distributed" justifyLastLine="1"/>
    </xf>
    <xf numFmtId="0" fontId="40" fillId="0" borderId="1" xfId="7" applyFont="1" applyFill="1" applyBorder="1"/>
    <xf numFmtId="38" fontId="17" fillId="0" borderId="7" xfId="8" applyFont="1" applyFill="1" applyBorder="1" applyAlignment="1">
      <alignment horizontal="center" vertical="center" textRotation="255"/>
    </xf>
    <xf numFmtId="38" fontId="17" fillId="0" borderId="6" xfId="8" applyFont="1" applyFill="1" applyBorder="1" applyAlignment="1">
      <alignment horizontal="center" vertical="center" textRotation="255"/>
    </xf>
    <xf numFmtId="38" fontId="17" fillId="0" borderId="1" xfId="8" applyFont="1" applyFill="1" applyBorder="1" applyAlignment="1">
      <alignment horizontal="center" vertical="center" textRotation="255"/>
    </xf>
    <xf numFmtId="38" fontId="17" fillId="0" borderId="5" xfId="8" applyFont="1" applyFill="1" applyBorder="1" applyAlignment="1">
      <alignment horizontal="center" vertical="center"/>
    </xf>
    <xf numFmtId="38" fontId="17" fillId="0" borderId="10" xfId="8" applyFont="1" applyFill="1" applyBorder="1" applyAlignment="1">
      <alignment horizontal="center" vertical="center"/>
    </xf>
    <xf numFmtId="38" fontId="17" fillId="0" borderId="9" xfId="8" applyFont="1" applyFill="1" applyBorder="1" applyAlignment="1">
      <alignment horizontal="center" vertical="center"/>
    </xf>
    <xf numFmtId="38" fontId="17" fillId="0" borderId="13" xfId="8" applyFont="1" applyFill="1" applyBorder="1" applyAlignment="1">
      <alignment horizontal="center" vertical="center"/>
    </xf>
    <xf numFmtId="0" fontId="19" fillId="0" borderId="9" xfId="7" applyFont="1" applyFill="1" applyBorder="1" applyAlignment="1">
      <alignment horizontal="center" vertical="center"/>
    </xf>
    <xf numFmtId="38" fontId="19" fillId="0" borderId="13" xfId="10" applyFont="1" applyFill="1" applyBorder="1" applyAlignment="1" applyProtection="1">
      <alignment horizontal="center" vertical="center"/>
    </xf>
    <xf numFmtId="38" fontId="19" fillId="0" borderId="14" xfId="10" applyFont="1" applyFill="1" applyBorder="1" applyAlignment="1" applyProtection="1">
      <alignment horizontal="center" vertical="center"/>
    </xf>
    <xf numFmtId="38" fontId="19" fillId="0" borderId="11" xfId="10" applyFont="1" applyFill="1" applyBorder="1" applyAlignment="1" applyProtection="1">
      <alignment horizontal="center" vertical="center"/>
    </xf>
    <xf numFmtId="38" fontId="19" fillId="0" borderId="5" xfId="10" applyFont="1" applyFill="1" applyBorder="1" applyAlignment="1" applyProtection="1">
      <alignment horizontal="center" vertical="center" shrinkToFit="1"/>
    </xf>
    <xf numFmtId="38" fontId="19" fillId="0" borderId="9" xfId="10" applyFont="1" applyFill="1" applyBorder="1" applyAlignment="1" applyProtection="1">
      <alignment horizontal="center" vertical="center" shrinkToFit="1"/>
    </xf>
    <xf numFmtId="38" fontId="17" fillId="0" borderId="14" xfId="8" applyFont="1" applyFill="1" applyBorder="1" applyAlignment="1">
      <alignment horizontal="center" vertical="center"/>
    </xf>
    <xf numFmtId="38" fontId="17" fillId="0" borderId="11" xfId="8" applyFont="1" applyFill="1" applyBorder="1" applyAlignment="1">
      <alignment horizontal="center" vertical="center"/>
    </xf>
    <xf numFmtId="0" fontId="19" fillId="0" borderId="11" xfId="7" applyFont="1" applyFill="1" applyBorder="1" applyAlignment="1">
      <alignment horizontal="center" vertical="center"/>
    </xf>
    <xf numFmtId="38" fontId="19" fillId="0" borderId="13" xfId="8" applyFont="1" applyFill="1" applyBorder="1" applyAlignment="1">
      <alignment horizontal="center" vertical="center"/>
    </xf>
    <xf numFmtId="38" fontId="19" fillId="0" borderId="14" xfId="8" applyFont="1" applyFill="1" applyBorder="1" applyAlignment="1">
      <alignment horizontal="center" vertical="center"/>
    </xf>
    <xf numFmtId="38" fontId="19" fillId="0" borderId="11" xfId="8" applyFont="1" applyFill="1" applyBorder="1" applyAlignment="1">
      <alignment horizontal="center" vertical="center"/>
    </xf>
    <xf numFmtId="0" fontId="19" fillId="0" borderId="10" xfId="7" applyFont="1" applyFill="1" applyBorder="1" applyAlignment="1">
      <alignment horizontal="center" vertical="center"/>
    </xf>
    <xf numFmtId="0" fontId="19" fillId="0" borderId="13" xfId="7" applyFont="1" applyFill="1" applyBorder="1" applyAlignment="1">
      <alignment horizontal="center" vertical="center"/>
    </xf>
    <xf numFmtId="0" fontId="19" fillId="0" borderId="14" xfId="7" applyFont="1" applyFill="1" applyBorder="1" applyAlignment="1">
      <alignment horizontal="center" vertical="center"/>
    </xf>
    <xf numFmtId="0" fontId="19" fillId="0" borderId="5" xfId="7" applyFont="1" applyFill="1" applyBorder="1" applyAlignment="1">
      <alignment horizontal="center" vertical="center"/>
    </xf>
    <xf numFmtId="0" fontId="19" fillId="0" borderId="7" xfId="7" applyFont="1" applyFill="1" applyBorder="1" applyAlignment="1">
      <alignment horizontal="center" vertical="center" wrapText="1"/>
    </xf>
    <xf numFmtId="0" fontId="19" fillId="0" borderId="6" xfId="7" applyFont="1" applyFill="1" applyBorder="1" applyAlignment="1">
      <alignment horizontal="center" vertical="center" wrapText="1"/>
    </xf>
    <xf numFmtId="0" fontId="19" fillId="0" borderId="1" xfId="7" applyFont="1" applyFill="1" applyBorder="1" applyAlignment="1">
      <alignment horizontal="center" vertical="center" wrapText="1"/>
    </xf>
    <xf numFmtId="0" fontId="19" fillId="0" borderId="10" xfId="7" applyFont="1" applyFill="1" applyBorder="1"/>
    <xf numFmtId="0" fontId="19" fillId="0" borderId="9" xfId="7" applyFont="1" applyFill="1" applyBorder="1"/>
    <xf numFmtId="57" fontId="10" fillId="0" borderId="0" xfId="7" applyNumberFormat="1" applyFont="1" applyFill="1" applyAlignment="1"/>
    <xf numFmtId="0" fontId="10" fillId="0" borderId="0" xfId="7" applyFont="1" applyFill="1" applyAlignment="1"/>
    <xf numFmtId="0" fontId="17" fillId="0" borderId="7" xfId="7" applyFont="1" applyFill="1" applyBorder="1" applyAlignment="1">
      <alignment horizontal="center" vertical="center" wrapText="1"/>
    </xf>
    <xf numFmtId="0" fontId="17" fillId="0" borderId="5" xfId="7" applyFont="1" applyFill="1" applyBorder="1" applyAlignment="1">
      <alignment horizontal="center" vertical="center"/>
    </xf>
    <xf numFmtId="0" fontId="17" fillId="0" borderId="10" xfId="7" applyFont="1" applyFill="1" applyBorder="1" applyAlignment="1">
      <alignment horizontal="center" vertical="center"/>
    </xf>
    <xf numFmtId="0" fontId="17" fillId="0" borderId="9" xfId="7" applyFont="1" applyFill="1" applyBorder="1" applyAlignment="1">
      <alignment horizontal="center" vertical="center"/>
    </xf>
    <xf numFmtId="0" fontId="17" fillId="0" borderId="6" xfId="7" applyFont="1" applyFill="1" applyBorder="1" applyAlignment="1">
      <alignment horizontal="center" vertical="center" wrapText="1"/>
    </xf>
    <xf numFmtId="0" fontId="17" fillId="0" borderId="1" xfId="7" applyFont="1" applyFill="1" applyBorder="1" applyAlignment="1">
      <alignment horizontal="center" vertical="center" wrapText="1"/>
    </xf>
    <xf numFmtId="0" fontId="17" fillId="0" borderId="7" xfId="7" applyFont="1" applyFill="1" applyBorder="1" applyAlignment="1">
      <alignment horizontal="center" vertical="center" textRotation="255"/>
    </xf>
    <xf numFmtId="0" fontId="17" fillId="0" borderId="6" xfId="7" applyFont="1" applyFill="1" applyBorder="1" applyAlignment="1">
      <alignment horizontal="center" vertical="center" textRotation="255"/>
    </xf>
    <xf numFmtId="0" fontId="17" fillId="0" borderId="1" xfId="7" applyFont="1" applyFill="1" applyBorder="1" applyAlignment="1">
      <alignment horizontal="center" vertical="center" textRotation="255"/>
    </xf>
    <xf numFmtId="0" fontId="17" fillId="0" borderId="13" xfId="7" applyFont="1" applyFill="1" applyBorder="1" applyAlignment="1">
      <alignment horizontal="center" vertical="center"/>
    </xf>
    <xf numFmtId="0" fontId="17" fillId="0" borderId="14" xfId="7" applyFont="1" applyFill="1" applyBorder="1" applyAlignment="1">
      <alignment horizontal="center" vertical="center"/>
    </xf>
    <xf numFmtId="0" fontId="17" fillId="0" borderId="11" xfId="7" applyFont="1" applyFill="1" applyBorder="1" applyAlignment="1">
      <alignment horizontal="center" vertical="center"/>
    </xf>
    <xf numFmtId="0" fontId="19" fillId="0" borderId="5" xfId="7" applyFont="1" applyFill="1" applyBorder="1" applyAlignment="1">
      <alignment horizontal="center" vertical="center" shrinkToFit="1"/>
    </xf>
    <xf numFmtId="0" fontId="19" fillId="0" borderId="9" xfId="7" applyFont="1" applyFill="1" applyBorder="1" applyAlignment="1">
      <alignment horizontal="center" vertical="center" shrinkToFit="1"/>
    </xf>
    <xf numFmtId="0" fontId="17" fillId="0" borderId="5" xfId="12" applyFont="1" applyFill="1" applyBorder="1" applyAlignment="1">
      <alignment horizontal="center" vertical="center"/>
    </xf>
    <xf numFmtId="0" fontId="17" fillId="0" borderId="9" xfId="12" applyFont="1" applyFill="1" applyBorder="1" applyAlignment="1">
      <alignment horizontal="center" vertical="center"/>
    </xf>
    <xf numFmtId="0" fontId="17" fillId="0" borderId="2" xfId="12" applyFont="1" applyFill="1" applyBorder="1" applyAlignment="1">
      <alignment horizontal="center" vertical="center"/>
    </xf>
    <xf numFmtId="49" fontId="21" fillId="0" borderId="0" xfId="12" applyNumberFormat="1" applyFont="1" applyFill="1" applyAlignment="1">
      <alignment horizontal="left" vertical="center" textRotation="180"/>
    </xf>
    <xf numFmtId="0" fontId="17" fillId="0" borderId="7" xfId="12" applyFont="1" applyFill="1" applyBorder="1" applyAlignment="1">
      <alignment horizontal="center" vertical="center"/>
    </xf>
    <xf numFmtId="0" fontId="17" fillId="0" borderId="1" xfId="12" applyFont="1" applyFill="1" applyBorder="1" applyAlignment="1"/>
    <xf numFmtId="0" fontId="17" fillId="0" borderId="1" xfId="12" applyFont="1" applyFill="1" applyBorder="1" applyAlignment="1">
      <alignment horizontal="center" vertical="center"/>
    </xf>
    <xf numFmtId="0" fontId="28" fillId="0" borderId="7" xfId="12" applyFont="1" applyFill="1" applyBorder="1" applyAlignment="1">
      <alignment horizontal="center" vertical="center"/>
    </xf>
    <xf numFmtId="0" fontId="28" fillId="0" borderId="6" xfId="12" applyFont="1" applyFill="1" applyBorder="1" applyAlignment="1">
      <alignment horizontal="center" vertical="center"/>
    </xf>
    <xf numFmtId="0" fontId="28" fillId="0" borderId="1" xfId="12" applyFont="1" applyFill="1" applyBorder="1" applyAlignment="1">
      <alignment horizontal="center" vertical="center"/>
    </xf>
    <xf numFmtId="0" fontId="28" fillId="0" borderId="7" xfId="12" applyFont="1" applyFill="1" applyBorder="1" applyAlignment="1">
      <alignment horizontal="center" vertical="center" wrapText="1"/>
    </xf>
    <xf numFmtId="0" fontId="28" fillId="0" borderId="1" xfId="12" applyFont="1" applyFill="1" applyBorder="1" applyAlignment="1">
      <alignment horizontal="center" vertical="center" wrapText="1"/>
    </xf>
    <xf numFmtId="0" fontId="28" fillId="0" borderId="5" xfId="12" applyFont="1" applyFill="1" applyBorder="1" applyAlignment="1">
      <alignment horizontal="center" vertical="center"/>
    </xf>
    <xf numFmtId="0" fontId="28" fillId="0" borderId="9" xfId="12" applyFont="1" applyFill="1" applyBorder="1" applyAlignment="1">
      <alignment horizontal="center" vertical="center"/>
    </xf>
    <xf numFmtId="0" fontId="28" fillId="0" borderId="6" xfId="12" applyFont="1" applyFill="1" applyBorder="1" applyAlignment="1">
      <alignment horizontal="center" vertical="center" wrapText="1"/>
    </xf>
    <xf numFmtId="0" fontId="28" fillId="0" borderId="10" xfId="12" applyFont="1" applyFill="1" applyBorder="1" applyAlignment="1">
      <alignment horizontal="center" vertical="center"/>
    </xf>
    <xf numFmtId="0" fontId="28" fillId="0" borderId="7" xfId="12" applyFont="1" applyFill="1" applyBorder="1" applyAlignment="1">
      <alignment horizontal="center" vertical="center" textRotation="255"/>
    </xf>
    <xf numFmtId="0" fontId="28" fillId="0" borderId="6" xfId="12" applyFont="1" applyFill="1" applyBorder="1" applyAlignment="1">
      <alignment horizontal="center" vertical="center" textRotation="255"/>
    </xf>
    <xf numFmtId="0" fontId="28" fillId="0" borderId="1" xfId="12" applyFont="1" applyFill="1" applyBorder="1" applyAlignment="1">
      <alignment horizontal="center" vertical="center" textRotation="255"/>
    </xf>
    <xf numFmtId="0" fontId="28" fillId="0" borderId="9" xfId="12" applyFont="1" applyFill="1" applyBorder="1" applyAlignment="1">
      <alignment vertical="center"/>
    </xf>
    <xf numFmtId="0" fontId="28" fillId="0" borderId="7" xfId="11" applyFont="1" applyFill="1" applyBorder="1" applyAlignment="1">
      <alignment horizontal="center" vertical="center"/>
    </xf>
    <xf numFmtId="0" fontId="28" fillId="0" borderId="1" xfId="11" applyFont="1" applyFill="1" applyBorder="1" applyAlignment="1">
      <alignment horizontal="center" vertical="center"/>
    </xf>
    <xf numFmtId="0" fontId="40" fillId="0" borderId="5" xfId="7" applyFont="1" applyFill="1" applyBorder="1" applyAlignment="1">
      <alignment horizontal="center" vertical="center" shrinkToFit="1"/>
    </xf>
    <xf numFmtId="0" fontId="40" fillId="0" borderId="9" xfId="7" applyFont="1" applyFill="1" applyBorder="1" applyAlignment="1">
      <alignment horizontal="center" vertical="center" shrinkToFit="1"/>
    </xf>
    <xf numFmtId="0" fontId="40" fillId="0" borderId="5" xfId="11" applyFont="1" applyFill="1" applyBorder="1" applyAlignment="1">
      <alignment horizontal="center" vertical="center" shrinkToFit="1"/>
    </xf>
    <xf numFmtId="0" fontId="40" fillId="0" borderId="9" xfId="11" applyFont="1" applyFill="1" applyBorder="1" applyAlignment="1">
      <alignment horizontal="center" vertical="center" shrinkToFit="1"/>
    </xf>
    <xf numFmtId="49" fontId="21" fillId="0" borderId="0" xfId="11" applyNumberFormat="1" applyFont="1" applyFill="1" applyAlignment="1">
      <alignment horizontal="center" vertical="center" textRotation="180"/>
    </xf>
    <xf numFmtId="0" fontId="40" fillId="0" borderId="4" xfId="7" applyFont="1" applyFill="1" applyBorder="1" applyAlignment="1">
      <alignment horizontal="center" vertical="center" shrinkToFit="1"/>
    </xf>
    <xf numFmtId="0" fontId="40" fillId="0" borderId="8" xfId="7" applyFont="1" applyFill="1" applyBorder="1" applyAlignment="1">
      <alignment horizontal="center" vertical="center" shrinkToFit="1"/>
    </xf>
    <xf numFmtId="0" fontId="0" fillId="0" borderId="5" xfId="11" applyFont="1" applyFill="1" applyBorder="1" applyAlignment="1">
      <alignment horizontal="center" vertical="center" shrinkToFit="1"/>
    </xf>
    <xf numFmtId="0" fontId="17" fillId="0" borderId="4" xfId="7" applyFont="1" applyFill="1" applyBorder="1" applyAlignment="1">
      <alignment horizontal="center" vertical="center"/>
    </xf>
    <xf numFmtId="0" fontId="17" fillId="0" borderId="8" xfId="7" applyFont="1" applyFill="1" applyBorder="1" applyAlignment="1">
      <alignment horizontal="center" vertical="center"/>
    </xf>
    <xf numFmtId="0" fontId="17" fillId="0" borderId="14" xfId="7" applyFont="1" applyFill="1" applyBorder="1" applyAlignment="1">
      <alignment horizontal="left" vertical="center" shrinkToFit="1"/>
    </xf>
    <xf numFmtId="0" fontId="17" fillId="0" borderId="2" xfId="7" applyFont="1" applyFill="1" applyBorder="1" applyAlignment="1">
      <alignment horizontal="center" vertical="center"/>
    </xf>
    <xf numFmtId="0" fontId="40" fillId="0" borderId="7" xfId="14" applyFont="1" applyFill="1" applyBorder="1" applyAlignment="1" applyProtection="1">
      <alignment horizontal="center" vertical="center"/>
    </xf>
    <xf numFmtId="0" fontId="40" fillId="0" borderId="1" xfId="14" applyFont="1" applyFill="1" applyBorder="1" applyAlignment="1" applyProtection="1">
      <alignment horizontal="center" vertical="center"/>
    </xf>
    <xf numFmtId="0" fontId="20" fillId="0" borderId="3" xfId="14" applyFont="1" applyFill="1" applyBorder="1" applyAlignment="1">
      <alignment horizontal="left" vertical="top"/>
    </xf>
    <xf numFmtId="0" fontId="17" fillId="0" borderId="5" xfId="14" applyFont="1" applyFill="1" applyBorder="1" applyAlignment="1" applyProtection="1">
      <alignment horizontal="center" vertical="center"/>
    </xf>
    <xf numFmtId="0" fontId="17" fillId="0" borderId="10" xfId="14" applyFont="1" applyFill="1" applyBorder="1" applyAlignment="1" applyProtection="1">
      <alignment horizontal="center" vertical="center"/>
    </xf>
    <xf numFmtId="0" fontId="17" fillId="0" borderId="9" xfId="14" applyFont="1" applyFill="1" applyBorder="1" applyAlignment="1" applyProtection="1">
      <alignment horizontal="center" vertical="center"/>
    </xf>
    <xf numFmtId="0" fontId="28" fillId="0" borderId="7" xfId="14" applyFont="1" applyFill="1" applyBorder="1" applyAlignment="1" applyProtection="1">
      <alignment horizontal="center" vertical="center"/>
    </xf>
    <xf numFmtId="0" fontId="28" fillId="0" borderId="6" xfId="14" applyFont="1" applyFill="1" applyBorder="1" applyAlignment="1" applyProtection="1">
      <alignment horizontal="center" vertical="center"/>
    </xf>
    <xf numFmtId="0" fontId="28" fillId="0" borderId="1" xfId="14" applyFont="1" applyFill="1" applyBorder="1" applyAlignment="1" applyProtection="1">
      <alignment horizontal="center" vertical="center"/>
    </xf>
    <xf numFmtId="0" fontId="17" fillId="0" borderId="13" xfId="14" applyFont="1" applyFill="1" applyBorder="1" applyAlignment="1" applyProtection="1">
      <alignment horizontal="center" vertical="center"/>
    </xf>
    <xf numFmtId="0" fontId="17" fillId="0" borderId="14" xfId="14" applyFont="1" applyFill="1" applyBorder="1" applyAlignment="1" applyProtection="1">
      <alignment horizontal="center" vertical="center"/>
    </xf>
    <xf numFmtId="0" fontId="17" fillId="0" borderId="11" xfId="14" applyFont="1" applyFill="1" applyBorder="1" applyAlignment="1" applyProtection="1">
      <alignment horizontal="center" vertical="center"/>
    </xf>
    <xf numFmtId="0" fontId="30" fillId="0" borderId="7" xfId="14" applyFont="1" applyFill="1" applyBorder="1" applyAlignment="1" applyProtection="1">
      <alignment horizontal="center" vertical="center" wrapText="1"/>
    </xf>
    <xf numFmtId="0" fontId="30" fillId="0" borderId="6" xfId="14" applyFont="1" applyFill="1" applyBorder="1" applyAlignment="1" applyProtection="1">
      <alignment horizontal="center" vertical="center"/>
    </xf>
    <xf numFmtId="0" fontId="30" fillId="0" borderId="1" xfId="14" applyFont="1" applyFill="1" applyBorder="1" applyAlignment="1" applyProtection="1">
      <alignment horizontal="center" vertical="center"/>
    </xf>
    <xf numFmtId="0" fontId="17" fillId="0" borderId="7" xfId="14" applyFont="1" applyFill="1" applyBorder="1" applyAlignment="1" applyProtection="1">
      <alignment horizontal="center" vertical="center"/>
    </xf>
    <xf numFmtId="0" fontId="17" fillId="0" borderId="6" xfId="14" applyFont="1" applyFill="1" applyBorder="1" applyAlignment="1" applyProtection="1">
      <alignment horizontal="center" vertical="center"/>
    </xf>
    <xf numFmtId="0" fontId="17" fillId="0" borderId="1" xfId="14" applyFont="1" applyFill="1" applyBorder="1" applyAlignment="1" applyProtection="1">
      <alignment horizontal="center" vertical="center"/>
    </xf>
    <xf numFmtId="0" fontId="22" fillId="0" borderId="7" xfId="15" applyFont="1" applyFill="1" applyBorder="1" applyAlignment="1" applyProtection="1">
      <alignment horizontal="center" vertical="center"/>
    </xf>
    <xf numFmtId="0" fontId="22" fillId="0" borderId="1" xfId="15" applyFont="1" applyFill="1" applyBorder="1" applyAlignment="1" applyProtection="1">
      <alignment horizontal="center" vertical="center"/>
    </xf>
    <xf numFmtId="0" fontId="22" fillId="0" borderId="7" xfId="7" applyFont="1" applyFill="1" applyBorder="1" applyAlignment="1">
      <alignment horizontal="center" vertical="center"/>
    </xf>
    <xf numFmtId="0" fontId="22" fillId="0" borderId="6" xfId="7" applyFont="1" applyFill="1" applyBorder="1" applyAlignment="1">
      <alignment horizontal="center" vertical="center"/>
    </xf>
    <xf numFmtId="0" fontId="22" fillId="0" borderId="1" xfId="7" applyFont="1" applyFill="1" applyBorder="1" applyAlignment="1">
      <alignment horizontal="center" vertical="center"/>
    </xf>
    <xf numFmtId="0" fontId="22" fillId="0" borderId="7" xfId="7" applyFont="1" applyFill="1" applyBorder="1" applyAlignment="1">
      <alignment horizontal="center" vertical="center" textRotation="255"/>
    </xf>
    <xf numFmtId="0" fontId="22" fillId="0" borderId="6" xfId="7" applyFont="1" applyFill="1" applyBorder="1" applyAlignment="1">
      <alignment horizontal="center" vertical="center" textRotation="255"/>
    </xf>
    <xf numFmtId="0" fontId="22" fillId="0" borderId="1" xfId="7" applyFont="1" applyFill="1" applyBorder="1" applyAlignment="1">
      <alignment horizontal="center" vertical="center" textRotation="255"/>
    </xf>
    <xf numFmtId="0" fontId="17" fillId="0" borderId="7" xfId="12" applyFont="1" applyFill="1" applyBorder="1" applyAlignment="1">
      <alignment horizontal="center" vertical="center" wrapText="1"/>
    </xf>
    <xf numFmtId="0" fontId="17" fillId="0" borderId="1" xfId="12" applyFont="1" applyFill="1" applyBorder="1" applyAlignment="1">
      <alignment horizontal="center" vertical="center" wrapText="1"/>
    </xf>
    <xf numFmtId="49" fontId="21" fillId="0" borderId="0" xfId="12" applyNumberFormat="1" applyFont="1" applyFill="1" applyBorder="1" applyAlignment="1">
      <alignment horizontal="center" vertical="center" textRotation="180"/>
    </xf>
    <xf numFmtId="0" fontId="17" fillId="0" borderId="12" xfId="12" applyFont="1" applyFill="1" applyBorder="1" applyAlignment="1">
      <alignment horizontal="center" vertical="center" wrapText="1"/>
    </xf>
    <xf numFmtId="0" fontId="17" fillId="0" borderId="4" xfId="12" applyFont="1" applyFill="1" applyBorder="1" applyAlignment="1">
      <alignment horizontal="center" vertical="center" wrapText="1"/>
    </xf>
    <xf numFmtId="0" fontId="17" fillId="0" borderId="5" xfId="12" applyFont="1" applyFill="1" applyBorder="1" applyAlignment="1">
      <alignment horizontal="center" vertical="center" wrapText="1"/>
    </xf>
    <xf numFmtId="0" fontId="17" fillId="0" borderId="9" xfId="12" applyFont="1" applyFill="1" applyBorder="1" applyAlignment="1">
      <alignment horizontal="center" vertical="center" wrapText="1"/>
    </xf>
    <xf numFmtId="0" fontId="17" fillId="0" borderId="6" xfId="12" applyFont="1" applyFill="1" applyBorder="1" applyAlignment="1">
      <alignment horizontal="center" vertical="center" wrapText="1"/>
    </xf>
    <xf numFmtId="0" fontId="17" fillId="0" borderId="2" xfId="12" applyFont="1" applyFill="1" applyBorder="1" applyAlignment="1">
      <alignment horizontal="center" vertical="center" wrapText="1"/>
    </xf>
    <xf numFmtId="0" fontId="17" fillId="0" borderId="11" xfId="12" applyFont="1" applyFill="1" applyBorder="1" applyAlignment="1">
      <alignment horizontal="center" vertical="center" wrapText="1"/>
    </xf>
    <xf numFmtId="0" fontId="17" fillId="0" borderId="8" xfId="12" applyFont="1" applyFill="1" applyBorder="1" applyAlignment="1">
      <alignment horizontal="center" vertical="center" wrapText="1"/>
    </xf>
    <xf numFmtId="0" fontId="17" fillId="0" borderId="2" xfId="12" applyFont="1" applyFill="1" applyBorder="1" applyAlignment="1">
      <alignment horizontal="center" vertical="center" textRotation="255"/>
    </xf>
    <xf numFmtId="0" fontId="17" fillId="0" borderId="6" xfId="12" applyFont="1" applyFill="1" applyBorder="1" applyAlignment="1">
      <alignment horizontal="center" vertical="center"/>
    </xf>
    <xf numFmtId="0" fontId="17" fillId="0" borderId="4" xfId="12" applyFont="1" applyFill="1" applyBorder="1" applyAlignment="1">
      <alignment horizontal="left" vertical="center" wrapText="1" shrinkToFit="1"/>
    </xf>
    <xf numFmtId="0" fontId="17" fillId="0" borderId="8" xfId="12" applyFont="1" applyFill="1" applyBorder="1" applyAlignment="1">
      <alignment horizontal="left" vertical="center" wrapText="1" shrinkToFit="1"/>
    </xf>
    <xf numFmtId="0" fontId="17" fillId="0" borderId="10" xfId="12" applyFont="1" applyFill="1" applyBorder="1" applyAlignment="1">
      <alignment horizontal="center" vertical="center"/>
    </xf>
    <xf numFmtId="179" fontId="17" fillId="0" borderId="7" xfId="13" applyNumberFormat="1" applyFont="1" applyFill="1" applyBorder="1" applyAlignment="1">
      <alignment horizontal="center" vertical="center" wrapText="1"/>
    </xf>
    <xf numFmtId="179" fontId="17" fillId="0" borderId="13" xfId="13" applyNumberFormat="1" applyFont="1" applyFill="1" applyBorder="1" applyAlignment="1">
      <alignment horizontal="center" vertical="center"/>
    </xf>
    <xf numFmtId="0" fontId="17" fillId="0" borderId="11" xfId="12" applyFont="1" applyFill="1" applyBorder="1" applyAlignment="1">
      <alignment horizontal="center" vertical="center"/>
    </xf>
    <xf numFmtId="0" fontId="17" fillId="0" borderId="12" xfId="12" applyFont="1" applyFill="1" applyBorder="1" applyAlignment="1">
      <alignment horizontal="center" vertical="center"/>
    </xf>
    <xf numFmtId="0" fontId="17" fillId="0" borderId="15" xfId="12" applyFont="1" applyFill="1" applyBorder="1" applyAlignment="1">
      <alignment horizontal="center" vertical="center"/>
    </xf>
    <xf numFmtId="0" fontId="22" fillId="0" borderId="7" xfId="12" applyNumberFormat="1" applyFont="1" applyFill="1" applyBorder="1" applyAlignment="1">
      <alignment horizontal="center" vertical="center" wrapText="1"/>
    </xf>
    <xf numFmtId="0" fontId="22" fillId="0" borderId="6" xfId="12" applyNumberFormat="1" applyFont="1" applyFill="1" applyBorder="1" applyAlignment="1">
      <alignment horizontal="center" vertical="center" wrapText="1"/>
    </xf>
    <xf numFmtId="0" fontId="22" fillId="0" borderId="1" xfId="12" applyNumberFormat="1" applyFont="1" applyFill="1" applyBorder="1" applyAlignment="1">
      <alignment horizontal="center" vertical="center" wrapText="1"/>
    </xf>
    <xf numFmtId="179" fontId="22" fillId="0" borderId="13" xfId="12" applyNumberFormat="1" applyFont="1" applyFill="1" applyBorder="1" applyAlignment="1">
      <alignment horizontal="center" vertical="center"/>
    </xf>
    <xf numFmtId="179" fontId="22" fillId="0" borderId="14" xfId="12" applyNumberFormat="1" applyFont="1" applyFill="1" applyBorder="1" applyAlignment="1">
      <alignment horizontal="center" vertical="center"/>
    </xf>
    <xf numFmtId="179" fontId="22" fillId="0" borderId="11" xfId="12" applyNumberFormat="1" applyFont="1" applyFill="1" applyBorder="1" applyAlignment="1">
      <alignment horizontal="center" vertical="center"/>
    </xf>
    <xf numFmtId="179" fontId="22" fillId="0" borderId="12" xfId="12" applyNumberFormat="1" applyFont="1" applyFill="1" applyBorder="1" applyAlignment="1">
      <alignment horizontal="center" vertical="center"/>
    </xf>
    <xf numFmtId="179" fontId="22" fillId="0" borderId="0" xfId="12" applyNumberFormat="1" applyFont="1" applyFill="1" applyBorder="1" applyAlignment="1">
      <alignment horizontal="center" vertical="center"/>
    </xf>
    <xf numFmtId="179" fontId="22" fillId="0" borderId="15" xfId="12" applyNumberFormat="1" applyFont="1" applyFill="1" applyBorder="1" applyAlignment="1">
      <alignment horizontal="center" vertical="center"/>
    </xf>
    <xf numFmtId="179" fontId="32" fillId="0" borderId="12" xfId="12" applyNumberFormat="1" applyFont="1" applyFill="1" applyBorder="1" applyAlignment="1">
      <alignment horizontal="left" vertical="center" wrapText="1"/>
    </xf>
    <xf numFmtId="179" fontId="32" fillId="0" borderId="15" xfId="12" applyNumberFormat="1" applyFont="1" applyFill="1" applyBorder="1" applyAlignment="1">
      <alignment horizontal="left" vertical="center" wrapText="1"/>
    </xf>
    <xf numFmtId="179" fontId="32" fillId="0" borderId="4" xfId="12" applyNumberFormat="1" applyFont="1" applyFill="1" applyBorder="1" applyAlignment="1">
      <alignment horizontal="left" vertical="center" wrapText="1"/>
    </xf>
    <xf numFmtId="179" fontId="32" fillId="0" borderId="8" xfId="12" applyNumberFormat="1" applyFont="1" applyFill="1" applyBorder="1" applyAlignment="1">
      <alignment horizontal="left" vertical="center" wrapText="1"/>
    </xf>
    <xf numFmtId="179" fontId="22" fillId="0" borderId="13" xfId="13" applyNumberFormat="1" applyFont="1" applyFill="1" applyBorder="1" applyAlignment="1">
      <alignment horizontal="center" vertical="center" wrapText="1"/>
    </xf>
    <xf numFmtId="0" fontId="22" fillId="0" borderId="11" xfId="12" applyFont="1" applyFill="1" applyBorder="1" applyAlignment="1">
      <alignment horizontal="center" vertical="center"/>
    </xf>
    <xf numFmtId="0" fontId="22" fillId="0" borderId="2" xfId="12" applyFont="1" applyFill="1" applyBorder="1" applyAlignment="1">
      <alignment horizontal="center" vertical="center"/>
    </xf>
    <xf numFmtId="179" fontId="22" fillId="0" borderId="7" xfId="12" applyNumberFormat="1" applyFont="1" applyFill="1" applyBorder="1" applyAlignment="1">
      <alignment horizontal="center" vertical="center" wrapText="1"/>
    </xf>
    <xf numFmtId="179" fontId="22" fillId="0" borderId="6" xfId="12" applyNumberFormat="1" applyFont="1" applyFill="1" applyBorder="1" applyAlignment="1">
      <alignment horizontal="center" vertical="center"/>
    </xf>
    <xf numFmtId="179" fontId="22" fillId="0" borderId="1" xfId="12" applyNumberFormat="1" applyFont="1" applyFill="1" applyBorder="1" applyAlignment="1">
      <alignment horizontal="center" vertical="center"/>
    </xf>
  </cellXfs>
  <cellStyles count="16">
    <cellStyle name="パーセント 2" xfId="9" xr:uid="{00000000-0005-0000-0000-000000000000}"/>
    <cellStyle name="桁区切り 2" xfId="2" xr:uid="{00000000-0005-0000-0000-000001000000}"/>
    <cellStyle name="桁区切り 2 2" xfId="10" xr:uid="{00000000-0005-0000-0000-000002000000}"/>
    <cellStyle name="桁区切り 3" xfId="8" xr:uid="{00000000-0005-0000-0000-000003000000}"/>
    <cellStyle name="桁区切り 4" xfId="13" xr:uid="{00000000-0005-0000-0000-000004000000}"/>
    <cellStyle name="標準" xfId="0" builtinId="0"/>
    <cellStyle name="標準 2" xfId="1" xr:uid="{00000000-0005-0000-0000-000006000000}"/>
    <cellStyle name="標準 2 2 2 2 2" xfId="6" xr:uid="{00000000-0005-0000-0000-000007000000}"/>
    <cellStyle name="標準 2 2 2 3 2" xfId="5" xr:uid="{00000000-0005-0000-0000-000008000000}"/>
    <cellStyle name="標準 3" xfId="7" xr:uid="{00000000-0005-0000-0000-000009000000}"/>
    <cellStyle name="標準 3 2" xfId="3" xr:uid="{00000000-0005-0000-0000-00000A000000}"/>
    <cellStyle name="標準 4" xfId="12" xr:uid="{00000000-0005-0000-0000-00000B000000}"/>
    <cellStyle name="標準_H16統計資料２（免許）" xfId="4" xr:uid="{00000000-0005-0000-0000-00000C000000}"/>
    <cellStyle name="標準_H19統計資料４（教習所）（作業用）" xfId="11" xr:uid="{00000000-0005-0000-0000-00000D000000}"/>
    <cellStyle name="標準_取消まめ12" xfId="14" xr:uid="{00000000-0005-0000-0000-00000E000000}"/>
    <cellStyle name="標準_停止まめ12" xfId="15" xr:uid="{00000000-0005-0000-0000-00000F000000}"/>
  </cellStyles>
  <dxfs count="2">
    <dxf>
      <font>
        <color rgb="FFFF000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2</xdr:col>
      <xdr:colOff>9525</xdr:colOff>
      <xdr:row>1</xdr:row>
      <xdr:rowOff>0</xdr:rowOff>
    </xdr:from>
    <xdr:to>
      <xdr:col>3</xdr:col>
      <xdr:colOff>9525</xdr:colOff>
      <xdr:row>3</xdr:row>
      <xdr:rowOff>0</xdr:rowOff>
    </xdr:to>
    <xdr:cxnSp macro="">
      <xdr:nvCxnSpPr>
        <xdr:cNvPr id="2" name="直線コネクタ 5">
          <a:extLst>
            <a:ext uri="{FF2B5EF4-FFF2-40B4-BE49-F238E27FC236}">
              <a16:creationId xmlns:a16="http://schemas.microsoft.com/office/drawing/2014/main" id="{00000000-0008-0000-0300-000002000000}"/>
            </a:ext>
          </a:extLst>
        </xdr:cNvPr>
        <xdr:cNvCxnSpPr>
          <a:cxnSpLocks noChangeShapeType="1"/>
        </xdr:cNvCxnSpPr>
      </xdr:nvCxnSpPr>
      <xdr:spPr bwMode="auto">
        <a:xfrm>
          <a:off x="581025" y="381000"/>
          <a:ext cx="542925" cy="9525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1</xdr:row>
      <xdr:rowOff>0</xdr:rowOff>
    </xdr:from>
    <xdr:to>
      <xdr:col>3</xdr:col>
      <xdr:colOff>438150</xdr:colOff>
      <xdr:row>2</xdr:row>
      <xdr:rowOff>0</xdr:rowOff>
    </xdr:to>
    <xdr:cxnSp macro="">
      <xdr:nvCxnSpPr>
        <xdr:cNvPr id="3" name="直線コネクタ 20">
          <a:extLst>
            <a:ext uri="{FF2B5EF4-FFF2-40B4-BE49-F238E27FC236}">
              <a16:creationId xmlns:a16="http://schemas.microsoft.com/office/drawing/2014/main" id="{00000000-0008-0000-0300-000003000000}"/>
            </a:ext>
          </a:extLst>
        </xdr:cNvPr>
        <xdr:cNvCxnSpPr>
          <a:cxnSpLocks noChangeShapeType="1"/>
        </xdr:cNvCxnSpPr>
      </xdr:nvCxnSpPr>
      <xdr:spPr bwMode="auto">
        <a:xfrm>
          <a:off x="571500" y="381000"/>
          <a:ext cx="981075" cy="4762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438150</xdr:colOff>
      <xdr:row>1</xdr:row>
      <xdr:rowOff>476250</xdr:rowOff>
    </xdr:from>
    <xdr:to>
      <xdr:col>4</xdr:col>
      <xdr:colOff>0</xdr:colOff>
      <xdr:row>2</xdr:row>
      <xdr:rowOff>476250</xdr:rowOff>
    </xdr:to>
    <xdr:cxnSp macro="">
      <xdr:nvCxnSpPr>
        <xdr:cNvPr id="4" name="直線コネクタ 21">
          <a:extLst>
            <a:ext uri="{FF2B5EF4-FFF2-40B4-BE49-F238E27FC236}">
              <a16:creationId xmlns:a16="http://schemas.microsoft.com/office/drawing/2014/main" id="{00000000-0008-0000-0300-000004000000}"/>
            </a:ext>
          </a:extLst>
        </xdr:cNvPr>
        <xdr:cNvCxnSpPr>
          <a:cxnSpLocks noChangeShapeType="1"/>
        </xdr:cNvCxnSpPr>
      </xdr:nvCxnSpPr>
      <xdr:spPr bwMode="auto">
        <a:xfrm>
          <a:off x="1552575" y="857250"/>
          <a:ext cx="76200" cy="4762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9525</xdr:colOff>
      <xdr:row>2</xdr:row>
      <xdr:rowOff>9525</xdr:rowOff>
    </xdr:from>
    <xdr:to>
      <xdr:col>3</xdr:col>
      <xdr:colOff>542925</xdr:colOff>
      <xdr:row>2</xdr:row>
      <xdr:rowOff>342900</xdr:rowOff>
    </xdr:to>
    <xdr:sp macro="" textlink="">
      <xdr:nvSpPr>
        <xdr:cNvPr id="2" name="Line 1">
          <a:extLst>
            <a:ext uri="{FF2B5EF4-FFF2-40B4-BE49-F238E27FC236}">
              <a16:creationId xmlns:a16="http://schemas.microsoft.com/office/drawing/2014/main" id="{00000000-0008-0000-0E00-000002000000}"/>
            </a:ext>
          </a:extLst>
        </xdr:cNvPr>
        <xdr:cNvSpPr>
          <a:spLocks noChangeShapeType="1"/>
        </xdr:cNvSpPr>
      </xdr:nvSpPr>
      <xdr:spPr bwMode="auto">
        <a:xfrm flipH="1" flipV="1">
          <a:off x="609600" y="390525"/>
          <a:ext cx="5334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2</xdr:row>
      <xdr:rowOff>19050</xdr:rowOff>
    </xdr:from>
    <xdr:to>
      <xdr:col>4</xdr:col>
      <xdr:colOff>0</xdr:colOff>
      <xdr:row>4</xdr:row>
      <xdr:rowOff>0</xdr:rowOff>
    </xdr:to>
    <xdr:sp macro="" textlink="">
      <xdr:nvSpPr>
        <xdr:cNvPr id="3" name="Line 2">
          <a:extLst>
            <a:ext uri="{FF2B5EF4-FFF2-40B4-BE49-F238E27FC236}">
              <a16:creationId xmlns:a16="http://schemas.microsoft.com/office/drawing/2014/main" id="{00000000-0008-0000-0E00-000003000000}"/>
            </a:ext>
          </a:extLst>
        </xdr:cNvPr>
        <xdr:cNvSpPr>
          <a:spLocks noChangeShapeType="1"/>
        </xdr:cNvSpPr>
      </xdr:nvSpPr>
      <xdr:spPr bwMode="auto">
        <a:xfrm>
          <a:off x="619125" y="400050"/>
          <a:ext cx="685800" cy="809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2</xdr:row>
      <xdr:rowOff>342900</xdr:rowOff>
    </xdr:from>
    <xdr:to>
      <xdr:col>4</xdr:col>
      <xdr:colOff>657225</xdr:colOff>
      <xdr:row>3</xdr:row>
      <xdr:rowOff>0</xdr:rowOff>
    </xdr:to>
    <xdr:sp macro="" textlink="">
      <xdr:nvSpPr>
        <xdr:cNvPr id="4" name="Line 3">
          <a:extLst>
            <a:ext uri="{FF2B5EF4-FFF2-40B4-BE49-F238E27FC236}">
              <a16:creationId xmlns:a16="http://schemas.microsoft.com/office/drawing/2014/main" id="{00000000-0008-0000-0E00-000004000000}"/>
            </a:ext>
          </a:extLst>
        </xdr:cNvPr>
        <xdr:cNvSpPr>
          <a:spLocks noChangeShapeType="1"/>
        </xdr:cNvSpPr>
      </xdr:nvSpPr>
      <xdr:spPr bwMode="auto">
        <a:xfrm flipH="1" flipV="1">
          <a:off x="1143000" y="723900"/>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1</xdr:row>
      <xdr:rowOff>381000</xdr:rowOff>
    </xdr:from>
    <xdr:to>
      <xdr:col>1</xdr:col>
      <xdr:colOff>1038225</xdr:colOff>
      <xdr:row>6</xdr:row>
      <xdr:rowOff>219075</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flipH="1" flipV="1">
          <a:off x="542925" y="762000"/>
          <a:ext cx="1019175" cy="10477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495300</xdr:rowOff>
    </xdr:from>
    <xdr:to>
      <xdr:col>1</xdr:col>
      <xdr:colOff>1495425</xdr:colOff>
      <xdr:row>4</xdr:row>
      <xdr:rowOff>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a:off x="438150" y="381000"/>
          <a:ext cx="1495425"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19</xdr:row>
      <xdr:rowOff>9525</xdr:rowOff>
    </xdr:from>
    <xdr:to>
      <xdr:col>2</xdr:col>
      <xdr:colOff>0</xdr:colOff>
      <xdr:row>22</xdr:row>
      <xdr:rowOff>0</xdr:rowOff>
    </xdr:to>
    <xdr:sp macro="" textlink="">
      <xdr:nvSpPr>
        <xdr:cNvPr id="2" name="Line 2">
          <a:extLst>
            <a:ext uri="{FF2B5EF4-FFF2-40B4-BE49-F238E27FC236}">
              <a16:creationId xmlns:a16="http://schemas.microsoft.com/office/drawing/2014/main" id="{00000000-0008-0000-1300-000002000000}"/>
            </a:ext>
          </a:extLst>
        </xdr:cNvPr>
        <xdr:cNvSpPr>
          <a:spLocks noChangeShapeType="1"/>
        </xdr:cNvSpPr>
      </xdr:nvSpPr>
      <xdr:spPr bwMode="auto">
        <a:xfrm>
          <a:off x="485775" y="6781800"/>
          <a:ext cx="714375" cy="9620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2</xdr:col>
      <xdr:colOff>0</xdr:colOff>
      <xdr:row>4</xdr:row>
      <xdr:rowOff>0</xdr:rowOff>
    </xdr:to>
    <xdr:sp macro="" textlink="">
      <xdr:nvSpPr>
        <xdr:cNvPr id="3" name="Line 1">
          <a:extLst>
            <a:ext uri="{FF2B5EF4-FFF2-40B4-BE49-F238E27FC236}">
              <a16:creationId xmlns:a16="http://schemas.microsoft.com/office/drawing/2014/main" id="{00000000-0008-0000-1300-000003000000}"/>
            </a:ext>
          </a:extLst>
        </xdr:cNvPr>
        <xdr:cNvSpPr>
          <a:spLocks noChangeShapeType="1"/>
        </xdr:cNvSpPr>
      </xdr:nvSpPr>
      <xdr:spPr bwMode="auto">
        <a:xfrm>
          <a:off x="476250" y="381000"/>
          <a:ext cx="723900" cy="9429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2</xdr:row>
      <xdr:rowOff>0</xdr:rowOff>
    </xdr:from>
    <xdr:to>
      <xdr:col>4</xdr:col>
      <xdr:colOff>0</xdr:colOff>
      <xdr:row>6</xdr:row>
      <xdr:rowOff>0</xdr:rowOff>
    </xdr:to>
    <xdr:sp macro="" textlink="">
      <xdr:nvSpPr>
        <xdr:cNvPr id="2" name="Line 1">
          <a:extLst>
            <a:ext uri="{FF2B5EF4-FFF2-40B4-BE49-F238E27FC236}">
              <a16:creationId xmlns:a16="http://schemas.microsoft.com/office/drawing/2014/main" id="{00000000-0008-0000-1600-000002000000}"/>
            </a:ext>
          </a:extLst>
        </xdr:cNvPr>
        <xdr:cNvSpPr>
          <a:spLocks noChangeShapeType="1"/>
        </xdr:cNvSpPr>
      </xdr:nvSpPr>
      <xdr:spPr bwMode="auto">
        <a:xfrm flipH="1" flipV="1">
          <a:off x="400050" y="857250"/>
          <a:ext cx="1295400" cy="952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3</xdr:row>
      <xdr:rowOff>0</xdr:rowOff>
    </xdr:to>
    <xdr:sp macro="" textlink="">
      <xdr:nvSpPr>
        <xdr:cNvPr id="2" name="Line 1">
          <a:extLst>
            <a:ext uri="{FF2B5EF4-FFF2-40B4-BE49-F238E27FC236}">
              <a16:creationId xmlns:a16="http://schemas.microsoft.com/office/drawing/2014/main" id="{00000000-0008-0000-1700-000002000000}"/>
            </a:ext>
          </a:extLst>
        </xdr:cNvPr>
        <xdr:cNvSpPr>
          <a:spLocks noChangeShapeType="1"/>
        </xdr:cNvSpPr>
      </xdr:nvSpPr>
      <xdr:spPr bwMode="auto">
        <a:xfrm>
          <a:off x="323850" y="276225"/>
          <a:ext cx="246697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2</xdr:row>
      <xdr:rowOff>190500</xdr:rowOff>
    </xdr:to>
    <xdr:cxnSp macro="">
      <xdr:nvCxnSpPr>
        <xdr:cNvPr id="2" name="直線コネクタ 2">
          <a:extLst>
            <a:ext uri="{FF2B5EF4-FFF2-40B4-BE49-F238E27FC236}">
              <a16:creationId xmlns:a16="http://schemas.microsoft.com/office/drawing/2014/main" id="{00000000-0008-0000-1800-000002000000}"/>
            </a:ext>
          </a:extLst>
        </xdr:cNvPr>
        <xdr:cNvCxnSpPr>
          <a:cxnSpLocks noChangeShapeType="1"/>
        </xdr:cNvCxnSpPr>
      </xdr:nvCxnSpPr>
      <xdr:spPr bwMode="auto">
        <a:xfrm rot="10800000">
          <a:off x="276225" y="276225"/>
          <a:ext cx="2047875"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285750</xdr:colOff>
      <xdr:row>1</xdr:row>
      <xdr:rowOff>0</xdr:rowOff>
    </xdr:from>
    <xdr:to>
      <xdr:col>5</xdr:col>
      <xdr:colOff>657225</xdr:colOff>
      <xdr:row>6</xdr:row>
      <xdr:rowOff>0</xdr:rowOff>
    </xdr:to>
    <xdr:sp macro="" textlink="">
      <xdr:nvSpPr>
        <xdr:cNvPr id="2" name="Line 2">
          <a:extLst>
            <a:ext uri="{FF2B5EF4-FFF2-40B4-BE49-F238E27FC236}">
              <a16:creationId xmlns:a16="http://schemas.microsoft.com/office/drawing/2014/main" id="{00000000-0008-0000-1900-000002000000}"/>
            </a:ext>
          </a:extLst>
        </xdr:cNvPr>
        <xdr:cNvSpPr>
          <a:spLocks noChangeShapeType="1"/>
        </xdr:cNvSpPr>
      </xdr:nvSpPr>
      <xdr:spPr bwMode="auto">
        <a:xfrm>
          <a:off x="285750" y="276225"/>
          <a:ext cx="154305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9525</xdr:colOff>
      <xdr:row>2</xdr:row>
      <xdr:rowOff>0</xdr:rowOff>
    </xdr:from>
    <xdr:to>
      <xdr:col>4</xdr:col>
      <xdr:colOff>0</xdr:colOff>
      <xdr:row>4</xdr:row>
      <xdr:rowOff>0</xdr:rowOff>
    </xdr:to>
    <xdr:sp macro="" textlink="">
      <xdr:nvSpPr>
        <xdr:cNvPr id="2" name="Line 2">
          <a:extLst>
            <a:ext uri="{FF2B5EF4-FFF2-40B4-BE49-F238E27FC236}">
              <a16:creationId xmlns:a16="http://schemas.microsoft.com/office/drawing/2014/main" id="{00000000-0008-0000-1A00-000002000000}"/>
            </a:ext>
          </a:extLst>
        </xdr:cNvPr>
        <xdr:cNvSpPr>
          <a:spLocks noChangeShapeType="1"/>
        </xdr:cNvSpPr>
      </xdr:nvSpPr>
      <xdr:spPr bwMode="auto">
        <a:xfrm>
          <a:off x="390525" y="866775"/>
          <a:ext cx="1619250" cy="723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9525</xdr:colOff>
      <xdr:row>1</xdr:row>
      <xdr:rowOff>95250</xdr:rowOff>
    </xdr:from>
    <xdr:to>
      <xdr:col>3</xdr:col>
      <xdr:colOff>885825</xdr:colOff>
      <xdr:row>4</xdr:row>
      <xdr:rowOff>0</xdr:rowOff>
    </xdr:to>
    <xdr:sp macro="" textlink="">
      <xdr:nvSpPr>
        <xdr:cNvPr id="2" name="Line 1">
          <a:extLst>
            <a:ext uri="{FF2B5EF4-FFF2-40B4-BE49-F238E27FC236}">
              <a16:creationId xmlns:a16="http://schemas.microsoft.com/office/drawing/2014/main" id="{00000000-0008-0000-1B00-000002000000}"/>
            </a:ext>
          </a:extLst>
        </xdr:cNvPr>
        <xdr:cNvSpPr>
          <a:spLocks noChangeShapeType="1"/>
        </xdr:cNvSpPr>
      </xdr:nvSpPr>
      <xdr:spPr bwMode="auto">
        <a:xfrm>
          <a:off x="904875" y="381000"/>
          <a:ext cx="876300" cy="1333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9525</xdr:rowOff>
    </xdr:from>
    <xdr:to>
      <xdr:col>3</xdr:col>
      <xdr:colOff>1047750</xdr:colOff>
      <xdr:row>4</xdr:row>
      <xdr:rowOff>0</xdr:rowOff>
    </xdr:to>
    <xdr:cxnSp macro="">
      <xdr:nvCxnSpPr>
        <xdr:cNvPr id="2" name="直線コネクタ 5">
          <a:extLst>
            <a:ext uri="{FF2B5EF4-FFF2-40B4-BE49-F238E27FC236}">
              <a16:creationId xmlns:a16="http://schemas.microsoft.com/office/drawing/2014/main" id="{00000000-0008-0000-0400-000002000000}"/>
            </a:ext>
          </a:extLst>
        </xdr:cNvPr>
        <xdr:cNvCxnSpPr>
          <a:cxnSpLocks noChangeShapeType="1"/>
        </xdr:cNvCxnSpPr>
      </xdr:nvCxnSpPr>
      <xdr:spPr bwMode="auto">
        <a:xfrm>
          <a:off x="752475" y="771525"/>
          <a:ext cx="2181225" cy="8096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D00-000002000000}"/>
            </a:ext>
          </a:extLst>
        </xdr:cNvPr>
        <xdr:cNvSpPr>
          <a:spLocks noChangeShapeType="1"/>
        </xdr:cNvSpPr>
      </xdr:nvSpPr>
      <xdr:spPr bwMode="auto">
        <a:xfrm>
          <a:off x="285750" y="381000"/>
          <a:ext cx="247650" cy="457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0</xdr:rowOff>
    </xdr:from>
    <xdr:to>
      <xdr:col>2</xdr:col>
      <xdr:colOff>0</xdr:colOff>
      <xdr:row>20</xdr:row>
      <xdr:rowOff>0</xdr:rowOff>
    </xdr:to>
    <xdr:sp macro="" textlink="">
      <xdr:nvSpPr>
        <xdr:cNvPr id="3" name="Line 2">
          <a:extLst>
            <a:ext uri="{FF2B5EF4-FFF2-40B4-BE49-F238E27FC236}">
              <a16:creationId xmlns:a16="http://schemas.microsoft.com/office/drawing/2014/main" id="{00000000-0008-0000-1D00-000003000000}"/>
            </a:ext>
          </a:extLst>
        </xdr:cNvPr>
        <xdr:cNvSpPr>
          <a:spLocks noChangeShapeType="1"/>
        </xdr:cNvSpPr>
      </xdr:nvSpPr>
      <xdr:spPr bwMode="auto">
        <a:xfrm>
          <a:off x="285750" y="4152900"/>
          <a:ext cx="247650" cy="457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7</xdr:row>
      <xdr:rowOff>0</xdr:rowOff>
    </xdr:to>
    <xdr:sp macro="" textlink="">
      <xdr:nvSpPr>
        <xdr:cNvPr id="2" name="Line 3">
          <a:extLst>
            <a:ext uri="{FF2B5EF4-FFF2-40B4-BE49-F238E27FC236}">
              <a16:creationId xmlns:a16="http://schemas.microsoft.com/office/drawing/2014/main" id="{00000000-0008-0000-1E00-000002000000}"/>
            </a:ext>
          </a:extLst>
        </xdr:cNvPr>
        <xdr:cNvSpPr>
          <a:spLocks noChangeShapeType="1"/>
        </xdr:cNvSpPr>
      </xdr:nvSpPr>
      <xdr:spPr bwMode="auto">
        <a:xfrm>
          <a:off x="381000" y="381000"/>
          <a:ext cx="819150" cy="125730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1F00-000002000000}"/>
            </a:ext>
          </a:extLst>
        </xdr:cNvPr>
        <xdr:cNvSpPr>
          <a:spLocks noChangeShapeType="1"/>
        </xdr:cNvSpPr>
      </xdr:nvSpPr>
      <xdr:spPr bwMode="auto">
        <a:xfrm>
          <a:off x="400050" y="857250"/>
          <a:ext cx="80962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3</xdr:col>
      <xdr:colOff>0</xdr:colOff>
      <xdr:row>17</xdr:row>
      <xdr:rowOff>0</xdr:rowOff>
    </xdr:to>
    <xdr:sp macro="" textlink="">
      <xdr:nvSpPr>
        <xdr:cNvPr id="3" name="Line 2">
          <a:extLst>
            <a:ext uri="{FF2B5EF4-FFF2-40B4-BE49-F238E27FC236}">
              <a16:creationId xmlns:a16="http://schemas.microsoft.com/office/drawing/2014/main" id="{00000000-0008-0000-1F00-000003000000}"/>
            </a:ext>
          </a:extLst>
        </xdr:cNvPr>
        <xdr:cNvSpPr>
          <a:spLocks noChangeShapeType="1"/>
        </xdr:cNvSpPr>
      </xdr:nvSpPr>
      <xdr:spPr bwMode="auto">
        <a:xfrm>
          <a:off x="400050" y="4791075"/>
          <a:ext cx="80962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3</xdr:col>
      <xdr:colOff>0</xdr:colOff>
      <xdr:row>27</xdr:row>
      <xdr:rowOff>0</xdr:rowOff>
    </xdr:to>
    <xdr:sp macro="" textlink="">
      <xdr:nvSpPr>
        <xdr:cNvPr id="4" name="Line 3">
          <a:extLst>
            <a:ext uri="{FF2B5EF4-FFF2-40B4-BE49-F238E27FC236}">
              <a16:creationId xmlns:a16="http://schemas.microsoft.com/office/drawing/2014/main" id="{00000000-0008-0000-1F00-000004000000}"/>
            </a:ext>
          </a:extLst>
        </xdr:cNvPr>
        <xdr:cNvSpPr>
          <a:spLocks noChangeShapeType="1"/>
        </xdr:cNvSpPr>
      </xdr:nvSpPr>
      <xdr:spPr bwMode="auto">
        <a:xfrm>
          <a:off x="400050" y="8010525"/>
          <a:ext cx="80962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0</xdr:colOff>
      <xdr:row>0</xdr:row>
      <xdr:rowOff>438150</xdr:rowOff>
    </xdr:from>
    <xdr:to>
      <xdr:col>3</xdr:col>
      <xdr:colOff>485775</xdr:colOff>
      <xdr:row>1</xdr:row>
      <xdr:rowOff>200025</xdr:rowOff>
    </xdr:to>
    <xdr:sp macro="" textlink="">
      <xdr:nvSpPr>
        <xdr:cNvPr id="2" name="Line 1">
          <a:extLst>
            <a:ext uri="{FF2B5EF4-FFF2-40B4-BE49-F238E27FC236}">
              <a16:creationId xmlns:a16="http://schemas.microsoft.com/office/drawing/2014/main" id="{00000000-0008-0000-2000-000002000000}"/>
            </a:ext>
          </a:extLst>
        </xdr:cNvPr>
        <xdr:cNvSpPr>
          <a:spLocks noChangeShapeType="1"/>
        </xdr:cNvSpPr>
      </xdr:nvSpPr>
      <xdr:spPr bwMode="auto">
        <a:xfrm flipH="1" flipV="1">
          <a:off x="762000" y="381000"/>
          <a:ext cx="485775" cy="200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485775</xdr:colOff>
      <xdr:row>2</xdr:row>
      <xdr:rowOff>0</xdr:rowOff>
    </xdr:from>
    <xdr:to>
      <xdr:col>4</xdr:col>
      <xdr:colOff>0</xdr:colOff>
      <xdr:row>4</xdr:row>
      <xdr:rowOff>0</xdr:rowOff>
    </xdr:to>
    <xdr:sp macro="" textlink="">
      <xdr:nvSpPr>
        <xdr:cNvPr id="3" name="Line 2">
          <a:extLst>
            <a:ext uri="{FF2B5EF4-FFF2-40B4-BE49-F238E27FC236}">
              <a16:creationId xmlns:a16="http://schemas.microsoft.com/office/drawing/2014/main" id="{00000000-0008-0000-2000-000003000000}"/>
            </a:ext>
          </a:extLst>
        </xdr:cNvPr>
        <xdr:cNvSpPr>
          <a:spLocks noChangeShapeType="1"/>
        </xdr:cNvSpPr>
      </xdr:nvSpPr>
      <xdr:spPr bwMode="auto">
        <a:xfrm>
          <a:off x="1247775" y="581025"/>
          <a:ext cx="1809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333375</xdr:colOff>
      <xdr:row>1</xdr:row>
      <xdr:rowOff>0</xdr:rowOff>
    </xdr:from>
    <xdr:to>
      <xdr:col>3</xdr:col>
      <xdr:colOff>133350</xdr:colOff>
      <xdr:row>2</xdr:row>
      <xdr:rowOff>0</xdr:rowOff>
    </xdr:to>
    <xdr:sp macro="" textlink="">
      <xdr:nvSpPr>
        <xdr:cNvPr id="2" name="Line 3">
          <a:extLst>
            <a:ext uri="{FF2B5EF4-FFF2-40B4-BE49-F238E27FC236}">
              <a16:creationId xmlns:a16="http://schemas.microsoft.com/office/drawing/2014/main" id="{00000000-0008-0000-2100-000002000000}"/>
            </a:ext>
          </a:extLst>
        </xdr:cNvPr>
        <xdr:cNvSpPr>
          <a:spLocks noChangeShapeType="1"/>
        </xdr:cNvSpPr>
      </xdr:nvSpPr>
      <xdr:spPr bwMode="auto">
        <a:xfrm flipH="1" flipV="1">
          <a:off x="762000" y="381000"/>
          <a:ext cx="58102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2</xdr:row>
      <xdr:rowOff>9525</xdr:rowOff>
    </xdr:from>
    <xdr:to>
      <xdr:col>4</xdr:col>
      <xdr:colOff>0</xdr:colOff>
      <xdr:row>3</xdr:row>
      <xdr:rowOff>228600</xdr:rowOff>
    </xdr:to>
    <xdr:sp macro="" textlink="">
      <xdr:nvSpPr>
        <xdr:cNvPr id="3" name="Line 4">
          <a:extLst>
            <a:ext uri="{FF2B5EF4-FFF2-40B4-BE49-F238E27FC236}">
              <a16:creationId xmlns:a16="http://schemas.microsoft.com/office/drawing/2014/main" id="{00000000-0008-0000-2100-000003000000}"/>
            </a:ext>
          </a:extLst>
        </xdr:cNvPr>
        <xdr:cNvSpPr>
          <a:spLocks noChangeShapeType="1"/>
        </xdr:cNvSpPr>
      </xdr:nvSpPr>
      <xdr:spPr bwMode="auto">
        <a:xfrm>
          <a:off x="1343025" y="619125"/>
          <a:ext cx="29527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19050</xdr:colOff>
      <xdr:row>1</xdr:row>
      <xdr:rowOff>381000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2200-000002000000}"/>
            </a:ext>
          </a:extLst>
        </xdr:cNvPr>
        <xdr:cNvSpPr>
          <a:spLocks noChangeShapeType="1"/>
        </xdr:cNvSpPr>
      </xdr:nvSpPr>
      <xdr:spPr bwMode="auto">
        <a:xfrm>
          <a:off x="400050" y="866775"/>
          <a:ext cx="8667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13</xdr:row>
      <xdr:rowOff>381000</xdr:rowOff>
    </xdr:from>
    <xdr:to>
      <xdr:col>2</xdr:col>
      <xdr:colOff>0</xdr:colOff>
      <xdr:row>16</xdr:row>
      <xdr:rowOff>0</xdr:rowOff>
    </xdr:to>
    <xdr:sp macro="" textlink="">
      <xdr:nvSpPr>
        <xdr:cNvPr id="3" name="Line 20">
          <a:extLst>
            <a:ext uri="{FF2B5EF4-FFF2-40B4-BE49-F238E27FC236}">
              <a16:creationId xmlns:a16="http://schemas.microsoft.com/office/drawing/2014/main" id="{00000000-0008-0000-2200-000003000000}"/>
            </a:ext>
          </a:extLst>
        </xdr:cNvPr>
        <xdr:cNvSpPr>
          <a:spLocks noChangeShapeType="1"/>
        </xdr:cNvSpPr>
      </xdr:nvSpPr>
      <xdr:spPr bwMode="auto">
        <a:xfrm>
          <a:off x="400050" y="5248275"/>
          <a:ext cx="8667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9525</xdr:colOff>
      <xdr:row>1</xdr:row>
      <xdr:rowOff>9525</xdr:rowOff>
    </xdr:from>
    <xdr:to>
      <xdr:col>3</xdr:col>
      <xdr:colOff>0</xdr:colOff>
      <xdr:row>4</xdr:row>
      <xdr:rowOff>0</xdr:rowOff>
    </xdr:to>
    <xdr:sp macro="" textlink="">
      <xdr:nvSpPr>
        <xdr:cNvPr id="2" name="Line 3">
          <a:extLst>
            <a:ext uri="{FF2B5EF4-FFF2-40B4-BE49-F238E27FC236}">
              <a16:creationId xmlns:a16="http://schemas.microsoft.com/office/drawing/2014/main" id="{00000000-0008-0000-2300-000002000000}"/>
            </a:ext>
          </a:extLst>
        </xdr:cNvPr>
        <xdr:cNvSpPr>
          <a:spLocks noChangeShapeType="1"/>
        </xdr:cNvSpPr>
      </xdr:nvSpPr>
      <xdr:spPr bwMode="auto">
        <a:xfrm>
          <a:off x="904875" y="390525"/>
          <a:ext cx="962025" cy="1114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2</xdr:row>
      <xdr:rowOff>9525</xdr:rowOff>
    </xdr:from>
    <xdr:to>
      <xdr:col>2</xdr:col>
      <xdr:colOff>390525</xdr:colOff>
      <xdr:row>3</xdr:row>
      <xdr:rowOff>0</xdr:rowOff>
    </xdr:to>
    <xdr:sp macro="" textlink="">
      <xdr:nvSpPr>
        <xdr:cNvPr id="2" name="Line 1">
          <a:extLst>
            <a:ext uri="{FF2B5EF4-FFF2-40B4-BE49-F238E27FC236}">
              <a16:creationId xmlns:a16="http://schemas.microsoft.com/office/drawing/2014/main" id="{00000000-0008-0000-2400-000002000000}"/>
            </a:ext>
          </a:extLst>
        </xdr:cNvPr>
        <xdr:cNvSpPr>
          <a:spLocks noChangeShapeType="1"/>
        </xdr:cNvSpPr>
      </xdr:nvSpPr>
      <xdr:spPr bwMode="auto">
        <a:xfrm>
          <a:off x="381000" y="390525"/>
          <a:ext cx="742950"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390525</xdr:colOff>
      <xdr:row>3</xdr:row>
      <xdr:rowOff>0</xdr:rowOff>
    </xdr:from>
    <xdr:to>
      <xdr:col>3</xdr:col>
      <xdr:colOff>0</xdr:colOff>
      <xdr:row>5</xdr:row>
      <xdr:rowOff>0</xdr:rowOff>
    </xdr:to>
    <xdr:sp macro="" textlink="">
      <xdr:nvSpPr>
        <xdr:cNvPr id="3" name="Line 2">
          <a:extLst>
            <a:ext uri="{FF2B5EF4-FFF2-40B4-BE49-F238E27FC236}">
              <a16:creationId xmlns:a16="http://schemas.microsoft.com/office/drawing/2014/main" id="{00000000-0008-0000-2400-000003000000}"/>
            </a:ext>
          </a:extLst>
        </xdr:cNvPr>
        <xdr:cNvSpPr>
          <a:spLocks noChangeShapeType="1"/>
        </xdr:cNvSpPr>
      </xdr:nvSpPr>
      <xdr:spPr bwMode="auto">
        <a:xfrm>
          <a:off x="1123950" y="552450"/>
          <a:ext cx="5715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371475</xdr:colOff>
      <xdr:row>2</xdr:row>
      <xdr:rowOff>0</xdr:rowOff>
    </xdr:from>
    <xdr:to>
      <xdr:col>2</xdr:col>
      <xdr:colOff>314325</xdr:colOff>
      <xdr:row>2</xdr:row>
      <xdr:rowOff>209550</xdr:rowOff>
    </xdr:to>
    <xdr:sp macro="" textlink="">
      <xdr:nvSpPr>
        <xdr:cNvPr id="2" name="Line 1">
          <a:extLst>
            <a:ext uri="{FF2B5EF4-FFF2-40B4-BE49-F238E27FC236}">
              <a16:creationId xmlns:a16="http://schemas.microsoft.com/office/drawing/2014/main" id="{00000000-0008-0000-2500-000002000000}"/>
            </a:ext>
          </a:extLst>
        </xdr:cNvPr>
        <xdr:cNvSpPr>
          <a:spLocks noChangeShapeType="1"/>
        </xdr:cNvSpPr>
      </xdr:nvSpPr>
      <xdr:spPr bwMode="auto">
        <a:xfrm>
          <a:off x="371475" y="381000"/>
          <a:ext cx="67627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304800</xdr:colOff>
      <xdr:row>2</xdr:row>
      <xdr:rowOff>209550</xdr:rowOff>
    </xdr:from>
    <xdr:to>
      <xdr:col>2</xdr:col>
      <xdr:colOff>876300</xdr:colOff>
      <xdr:row>4</xdr:row>
      <xdr:rowOff>209550</xdr:rowOff>
    </xdr:to>
    <xdr:sp macro="" textlink="">
      <xdr:nvSpPr>
        <xdr:cNvPr id="3" name="Line 2">
          <a:extLst>
            <a:ext uri="{FF2B5EF4-FFF2-40B4-BE49-F238E27FC236}">
              <a16:creationId xmlns:a16="http://schemas.microsoft.com/office/drawing/2014/main" id="{00000000-0008-0000-2500-000003000000}"/>
            </a:ext>
          </a:extLst>
        </xdr:cNvPr>
        <xdr:cNvSpPr>
          <a:spLocks noChangeShapeType="1"/>
        </xdr:cNvSpPr>
      </xdr:nvSpPr>
      <xdr:spPr bwMode="auto">
        <a:xfrm>
          <a:off x="1038225" y="590550"/>
          <a:ext cx="57150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00000000-0008-0000-2600-000002000000}"/>
            </a:ext>
          </a:extLst>
        </xdr:cNvPr>
        <xdr:cNvSpPr>
          <a:spLocks noChangeArrowheads="1"/>
        </xdr:cNvSpPr>
      </xdr:nvSpPr>
      <xdr:spPr bwMode="auto">
        <a:xfrm>
          <a:off x="104775" y="371475"/>
          <a:ext cx="952500" cy="704850"/>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xdr:row>
      <xdr:rowOff>9525</xdr:rowOff>
    </xdr:from>
    <xdr:to>
      <xdr:col>3</xdr:col>
      <xdr:colOff>533400</xdr:colOff>
      <xdr:row>3</xdr:row>
      <xdr:rowOff>390525</xdr:rowOff>
    </xdr:to>
    <xdr:cxnSp macro="">
      <xdr:nvCxnSpPr>
        <xdr:cNvPr id="2" name="直線コネクタ 3">
          <a:extLst>
            <a:ext uri="{FF2B5EF4-FFF2-40B4-BE49-F238E27FC236}">
              <a16:creationId xmlns:a16="http://schemas.microsoft.com/office/drawing/2014/main" id="{00000000-0008-0000-0500-000002000000}"/>
            </a:ext>
          </a:extLst>
        </xdr:cNvPr>
        <xdr:cNvCxnSpPr>
          <a:cxnSpLocks noChangeShapeType="1"/>
        </xdr:cNvCxnSpPr>
      </xdr:nvCxnSpPr>
      <xdr:spPr bwMode="auto">
        <a:xfrm>
          <a:off x="581025" y="657225"/>
          <a:ext cx="981075" cy="6953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00000000-0008-0000-2700-000002000000}"/>
            </a:ext>
          </a:extLst>
        </xdr:cNvPr>
        <xdr:cNvSpPr>
          <a:spLocks noChangeArrowheads="1"/>
        </xdr:cNvSpPr>
      </xdr:nvSpPr>
      <xdr:spPr bwMode="auto">
        <a:xfrm>
          <a:off x="104775" y="371475"/>
          <a:ext cx="952500" cy="704850"/>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0</xdr:colOff>
      <xdr:row>3</xdr:row>
      <xdr:rowOff>0</xdr:rowOff>
    </xdr:to>
    <xdr:cxnSp macro="">
      <xdr:nvCxnSpPr>
        <xdr:cNvPr id="2" name="直線コネクタ 3">
          <a:extLst>
            <a:ext uri="{FF2B5EF4-FFF2-40B4-BE49-F238E27FC236}">
              <a16:creationId xmlns:a16="http://schemas.microsoft.com/office/drawing/2014/main" id="{00000000-0008-0000-0600-000002000000}"/>
            </a:ext>
          </a:extLst>
        </xdr:cNvPr>
        <xdr:cNvCxnSpPr>
          <a:cxnSpLocks noChangeShapeType="1"/>
        </xdr:cNvCxnSpPr>
      </xdr:nvCxnSpPr>
      <xdr:spPr bwMode="auto">
        <a:xfrm>
          <a:off x="581025" y="381000"/>
          <a:ext cx="1485900" cy="762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9525</xdr:colOff>
      <xdr:row>3</xdr:row>
      <xdr:rowOff>9525</xdr:rowOff>
    </xdr:to>
    <xdr:cxnSp macro="">
      <xdr:nvCxnSpPr>
        <xdr:cNvPr id="2" name="直線コネクタ 3">
          <a:extLst>
            <a:ext uri="{FF2B5EF4-FFF2-40B4-BE49-F238E27FC236}">
              <a16:creationId xmlns:a16="http://schemas.microsoft.com/office/drawing/2014/main" id="{00000000-0008-0000-0700-000002000000}"/>
            </a:ext>
          </a:extLst>
        </xdr:cNvPr>
        <xdr:cNvCxnSpPr>
          <a:cxnSpLocks noChangeShapeType="1"/>
        </xdr:cNvCxnSpPr>
      </xdr:nvCxnSpPr>
      <xdr:spPr bwMode="auto">
        <a:xfrm>
          <a:off x="552450" y="381000"/>
          <a:ext cx="1524000" cy="8858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3</xdr:row>
      <xdr:rowOff>21771</xdr:rowOff>
    </xdr:from>
    <xdr:to>
      <xdr:col>4</xdr:col>
      <xdr:colOff>62593</xdr:colOff>
      <xdr:row>3</xdr:row>
      <xdr:rowOff>257175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47700" y="821871"/>
          <a:ext cx="710293"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kumimoji="1" lang="ja-JP" altLang="en-US" sz="1200" baseline="0">
              <a:latin typeface="ＭＳ ゴシック" pitchFamily="49" charset="-128"/>
              <a:ea typeface="ＭＳ ゴシック" pitchFamily="49" charset="-128"/>
            </a:rPr>
            <a:t>男女別</a:t>
          </a:r>
        </a:p>
      </xdr:txBody>
    </xdr:sp>
    <xdr:clientData/>
  </xdr:twoCellAnchor>
  <xdr:twoCellAnchor>
    <xdr:from>
      <xdr:col>1</xdr:col>
      <xdr:colOff>123825</xdr:colOff>
      <xdr:row>1</xdr:row>
      <xdr:rowOff>57150</xdr:rowOff>
    </xdr:from>
    <xdr:to>
      <xdr:col>4</xdr:col>
      <xdr:colOff>0</xdr:colOff>
      <xdr:row>2</xdr:row>
      <xdr:rowOff>419100</xdr:rowOff>
    </xdr:to>
    <xdr:sp macro="" textlink="">
      <xdr:nvSpPr>
        <xdr:cNvPr id="3" name="Line 1">
          <a:extLst>
            <a:ext uri="{FF2B5EF4-FFF2-40B4-BE49-F238E27FC236}">
              <a16:creationId xmlns:a16="http://schemas.microsoft.com/office/drawing/2014/main" id="{00000000-0008-0000-0800-000003000000}"/>
            </a:ext>
          </a:extLst>
        </xdr:cNvPr>
        <xdr:cNvSpPr>
          <a:spLocks noChangeShapeType="1"/>
        </xdr:cNvSpPr>
      </xdr:nvSpPr>
      <xdr:spPr bwMode="auto">
        <a:xfrm flipH="1" flipV="1">
          <a:off x="400050" y="381000"/>
          <a:ext cx="89535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9525</xdr:rowOff>
    </xdr:from>
    <xdr:to>
      <xdr:col>3</xdr:col>
      <xdr:colOff>0</xdr:colOff>
      <xdr:row>3</xdr:row>
      <xdr:rowOff>419100</xdr:rowOff>
    </xdr:to>
    <xdr:sp macro="" textlink="">
      <xdr:nvSpPr>
        <xdr:cNvPr id="4" name="Line 2">
          <a:extLst>
            <a:ext uri="{FF2B5EF4-FFF2-40B4-BE49-F238E27FC236}">
              <a16:creationId xmlns:a16="http://schemas.microsoft.com/office/drawing/2014/main" id="{00000000-0008-0000-0800-000004000000}"/>
            </a:ext>
          </a:extLst>
        </xdr:cNvPr>
        <xdr:cNvSpPr>
          <a:spLocks noChangeShapeType="1"/>
        </xdr:cNvSpPr>
      </xdr:nvSpPr>
      <xdr:spPr bwMode="auto">
        <a:xfrm flipH="1" flipV="1">
          <a:off x="400050" y="390525"/>
          <a:ext cx="476250" cy="828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333375" y="704850"/>
          <a:ext cx="1104900"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19050</xdr:colOff>
      <xdr:row>3</xdr:row>
      <xdr:rowOff>0</xdr:rowOff>
    </xdr:from>
    <xdr:to>
      <xdr:col>5</xdr:col>
      <xdr:colOff>0</xdr:colOff>
      <xdr:row>6</xdr:row>
      <xdr:rowOff>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1276350" y="1238250"/>
          <a:ext cx="16954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523875</xdr:colOff>
      <xdr:row>4</xdr:row>
      <xdr:rowOff>0</xdr:rowOff>
    </xdr:to>
    <xdr:sp macro="" textlink="">
      <xdr:nvSpPr>
        <xdr:cNvPr id="2" name="Line 1">
          <a:extLst>
            <a:ext uri="{FF2B5EF4-FFF2-40B4-BE49-F238E27FC236}">
              <a16:creationId xmlns:a16="http://schemas.microsoft.com/office/drawing/2014/main" id="{00000000-0008-0000-0D00-000002000000}"/>
            </a:ext>
          </a:extLst>
        </xdr:cNvPr>
        <xdr:cNvSpPr>
          <a:spLocks noChangeShapeType="1"/>
        </xdr:cNvSpPr>
      </xdr:nvSpPr>
      <xdr:spPr bwMode="auto">
        <a:xfrm flipH="1" flipV="1">
          <a:off x="828675" y="638175"/>
          <a:ext cx="135255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3</xdr:row>
      <xdr:rowOff>0</xdr:rowOff>
    </xdr:from>
    <xdr:to>
      <xdr:col>4</xdr:col>
      <xdr:colOff>0</xdr:colOff>
      <xdr:row>5</xdr:row>
      <xdr:rowOff>0</xdr:rowOff>
    </xdr:to>
    <xdr:sp macro="" textlink="">
      <xdr:nvSpPr>
        <xdr:cNvPr id="3" name="Line 2">
          <a:extLst>
            <a:ext uri="{FF2B5EF4-FFF2-40B4-BE49-F238E27FC236}">
              <a16:creationId xmlns:a16="http://schemas.microsoft.com/office/drawing/2014/main" id="{00000000-0008-0000-0D00-000003000000}"/>
            </a:ext>
          </a:extLst>
        </xdr:cNvPr>
        <xdr:cNvSpPr>
          <a:spLocks noChangeShapeType="1"/>
        </xdr:cNvSpPr>
      </xdr:nvSpPr>
      <xdr:spPr bwMode="auto">
        <a:xfrm>
          <a:off x="838200" y="638175"/>
          <a:ext cx="8191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4</xdr:row>
      <xdr:rowOff>0</xdr:rowOff>
    </xdr:from>
    <xdr:to>
      <xdr:col>5</xdr:col>
      <xdr:colOff>0</xdr:colOff>
      <xdr:row>5</xdr:row>
      <xdr:rowOff>0</xdr:rowOff>
    </xdr:to>
    <xdr:sp macro="" textlink="">
      <xdr:nvSpPr>
        <xdr:cNvPr id="4" name="Line 3">
          <a:extLst>
            <a:ext uri="{FF2B5EF4-FFF2-40B4-BE49-F238E27FC236}">
              <a16:creationId xmlns:a16="http://schemas.microsoft.com/office/drawing/2014/main" id="{00000000-0008-0000-0D00-000004000000}"/>
            </a:ext>
          </a:extLst>
        </xdr:cNvPr>
        <xdr:cNvSpPr>
          <a:spLocks noChangeShapeType="1"/>
        </xdr:cNvSpPr>
      </xdr:nvSpPr>
      <xdr:spPr bwMode="auto">
        <a:xfrm flipH="1" flipV="1">
          <a:off x="2181225" y="914400"/>
          <a:ext cx="13335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K41"/>
  <sheetViews>
    <sheetView view="pageBreakPreview" zoomScale="55" zoomScaleNormal="100" zoomScaleSheetLayoutView="55" workbookViewId="0"/>
  </sheetViews>
  <sheetFormatPr defaultRowHeight="13.2"/>
  <sheetData>
    <row r="9" spans="1:11" ht="43.8">
      <c r="A9" s="749" t="s">
        <v>25</v>
      </c>
      <c r="B9" s="749"/>
      <c r="C9" s="749"/>
      <c r="D9" s="749"/>
      <c r="E9" s="749"/>
      <c r="F9" s="749"/>
      <c r="G9" s="749"/>
      <c r="H9" s="749"/>
      <c r="I9" s="749"/>
      <c r="J9" s="749"/>
      <c r="K9" s="749"/>
    </row>
    <row r="11" spans="1:11" ht="44.25" customHeight="1">
      <c r="A11" s="750" t="s">
        <v>44</v>
      </c>
      <c r="B11" s="750"/>
      <c r="C11" s="750"/>
      <c r="D11" s="750"/>
      <c r="E11" s="750"/>
      <c r="F11" s="750"/>
      <c r="G11" s="750"/>
      <c r="H11" s="750"/>
      <c r="I11" s="750"/>
      <c r="J11" s="750"/>
      <c r="K11" s="750"/>
    </row>
    <row r="41" spans="1:11" ht="34.799999999999997">
      <c r="A41" s="751" t="s">
        <v>24</v>
      </c>
      <c r="B41" s="751"/>
      <c r="C41" s="751"/>
      <c r="D41" s="751"/>
      <c r="E41" s="751"/>
      <c r="F41" s="751"/>
      <c r="G41" s="751"/>
      <c r="H41" s="751"/>
      <c r="I41" s="751"/>
      <c r="J41" s="751"/>
      <c r="K41" s="751"/>
    </row>
  </sheetData>
  <mergeCells count="3">
    <mergeCell ref="A9:K9"/>
    <mergeCell ref="A11:K11"/>
    <mergeCell ref="A41:K41"/>
  </mergeCells>
  <phoneticPr fontId="1"/>
  <printOptions horizontalCentered="1"/>
  <pageMargins left="0" right="0"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51"/>
  <sheetViews>
    <sheetView view="pageBreakPreview" zoomScale="55" zoomScaleNormal="85" zoomScaleSheetLayoutView="55" workbookViewId="0">
      <pane xSplit="3" ySplit="4" topLeftCell="D5" activePane="bottomRight" state="frozen"/>
      <selection activeCell="P50" sqref="P50"/>
      <selection pane="topRight" activeCell="P50" sqref="P50"/>
      <selection pane="bottomLeft" activeCell="P50" sqref="P50"/>
      <selection pane="bottomRight" activeCell="D5" sqref="D5"/>
    </sheetView>
  </sheetViews>
  <sheetFormatPr defaultColWidth="13.33203125" defaultRowHeight="37.65" customHeight="1"/>
  <cols>
    <col min="1" max="1" width="3.6640625" style="11" customWidth="1"/>
    <col min="2" max="2" width="1.109375" style="11" customWidth="1"/>
    <col min="3" max="3" width="8.21875" style="11" customWidth="1"/>
    <col min="4" max="4" width="12.44140625" style="11" customWidth="1"/>
    <col min="5" max="5" width="11.109375" style="11" bestFit="1" customWidth="1"/>
    <col min="6" max="6" width="10.109375" style="11" bestFit="1" customWidth="1"/>
    <col min="7" max="7" width="12.44140625" style="11" customWidth="1"/>
    <col min="8" max="8" width="11.77734375" style="11" bestFit="1" customWidth="1"/>
    <col min="9" max="9" width="10.109375" style="11" bestFit="1" customWidth="1"/>
    <col min="10" max="10" width="12.44140625" style="11" customWidth="1"/>
    <col min="11" max="11" width="10.109375" style="11" bestFit="1" customWidth="1"/>
    <col min="12" max="12" width="12.44140625" style="11" customWidth="1"/>
    <col min="13" max="13" width="10.44140625" style="11" bestFit="1" customWidth="1"/>
    <col min="14" max="15" width="6.77734375" style="11" bestFit="1" customWidth="1"/>
    <col min="16" max="16" width="8.88671875" style="11" bestFit="1" customWidth="1"/>
    <col min="17" max="17" width="10.44140625" style="11" bestFit="1" customWidth="1"/>
    <col min="18" max="18" width="6.77734375" style="11" bestFit="1" customWidth="1"/>
    <col min="19" max="19" width="7.77734375" style="11" customWidth="1"/>
    <col min="20" max="20" width="6.77734375" style="11" bestFit="1" customWidth="1"/>
    <col min="21" max="21" width="5.21875" style="11" bestFit="1" customWidth="1"/>
    <col min="22" max="22" width="10.44140625" style="11" bestFit="1" customWidth="1"/>
    <col min="23" max="23" width="12.44140625" style="11" customWidth="1"/>
    <col min="24" max="24" width="11.33203125" style="11" customWidth="1"/>
    <col min="25" max="25" width="9" style="11" customWidth="1"/>
    <col min="26" max="26" width="8" style="11" customWidth="1"/>
    <col min="27" max="27" width="11.21875" style="11" customWidth="1"/>
    <col min="28" max="28" width="12.109375" style="11" customWidth="1"/>
    <col min="29" max="16384" width="13.33203125" style="11"/>
  </cols>
  <sheetData>
    <row r="1" spans="1:28" ht="30" customHeight="1">
      <c r="A1" s="768"/>
      <c r="B1" s="36" t="s">
        <v>251</v>
      </c>
      <c r="C1" s="24"/>
      <c r="D1" s="24"/>
      <c r="E1" s="24"/>
      <c r="F1" s="24"/>
      <c r="G1" s="24"/>
      <c r="H1" s="24"/>
      <c r="I1" s="24"/>
      <c r="J1" s="24"/>
      <c r="K1" s="24"/>
      <c r="L1" s="24"/>
      <c r="M1" s="90"/>
      <c r="N1" s="90"/>
      <c r="O1" s="90"/>
      <c r="P1" s="90"/>
      <c r="Q1" s="90"/>
      <c r="R1" s="90"/>
      <c r="S1" s="90"/>
      <c r="T1" s="90"/>
      <c r="U1" s="90"/>
      <c r="V1" s="90"/>
      <c r="W1" s="90"/>
      <c r="X1" s="90"/>
      <c r="Y1" s="90"/>
      <c r="Z1" s="90"/>
      <c r="AA1" s="19"/>
      <c r="AB1" s="19"/>
    </row>
    <row r="2" spans="1:28" ht="27.75" customHeight="1">
      <c r="A2" s="768"/>
      <c r="B2" s="24"/>
      <c r="C2" s="783" t="s">
        <v>252</v>
      </c>
      <c r="D2" s="786" t="s">
        <v>253</v>
      </c>
      <c r="E2" s="786"/>
      <c r="F2" s="786"/>
      <c r="G2" s="786"/>
      <c r="H2" s="786"/>
      <c r="I2" s="786"/>
      <c r="J2" s="786"/>
      <c r="K2" s="786"/>
      <c r="L2" s="786"/>
      <c r="M2" s="787" t="s">
        <v>254</v>
      </c>
      <c r="N2" s="788"/>
      <c r="O2" s="788"/>
      <c r="P2" s="788"/>
      <c r="Q2" s="788"/>
      <c r="R2" s="788"/>
      <c r="S2" s="788"/>
      <c r="T2" s="788"/>
      <c r="U2" s="788"/>
      <c r="V2" s="788"/>
      <c r="W2" s="788"/>
      <c r="X2" s="788"/>
      <c r="Y2" s="788"/>
      <c r="Z2" s="788"/>
      <c r="AA2" s="789"/>
      <c r="AB2" s="149" t="s">
        <v>255</v>
      </c>
    </row>
    <row r="3" spans="1:28" ht="37.65" customHeight="1">
      <c r="A3" s="768"/>
      <c r="B3" s="150"/>
      <c r="C3" s="784"/>
      <c r="D3" s="790" t="s">
        <v>256</v>
      </c>
      <c r="E3" s="790" t="s">
        <v>257</v>
      </c>
      <c r="F3" s="790" t="s">
        <v>258</v>
      </c>
      <c r="G3" s="791" t="s">
        <v>259</v>
      </c>
      <c r="H3" s="790" t="s">
        <v>260</v>
      </c>
      <c r="I3" s="790" t="s">
        <v>261</v>
      </c>
      <c r="J3" s="790" t="s">
        <v>262</v>
      </c>
      <c r="K3" s="790" t="s">
        <v>263</v>
      </c>
      <c r="L3" s="791" t="s">
        <v>259</v>
      </c>
      <c r="M3" s="781" t="s">
        <v>264</v>
      </c>
      <c r="N3" s="781" t="s">
        <v>265</v>
      </c>
      <c r="O3" s="781" t="s">
        <v>266</v>
      </c>
      <c r="P3" s="781" t="s">
        <v>267</v>
      </c>
      <c r="Q3" s="781" t="s">
        <v>268</v>
      </c>
      <c r="R3" s="781" t="s">
        <v>269</v>
      </c>
      <c r="S3" s="781" t="s">
        <v>270</v>
      </c>
      <c r="T3" s="781" t="s">
        <v>271</v>
      </c>
      <c r="U3" s="781" t="s">
        <v>272</v>
      </c>
      <c r="V3" s="781" t="s">
        <v>273</v>
      </c>
      <c r="W3" s="791" t="s">
        <v>259</v>
      </c>
      <c r="X3" s="793" t="s">
        <v>274</v>
      </c>
      <c r="Y3" s="793" t="s">
        <v>275</v>
      </c>
      <c r="Z3" s="795" t="s">
        <v>276</v>
      </c>
      <c r="AA3" s="791" t="s">
        <v>259</v>
      </c>
      <c r="AB3" s="50"/>
    </row>
    <row r="4" spans="1:28" ht="13.5" customHeight="1">
      <c r="A4" s="768"/>
      <c r="B4" s="150"/>
      <c r="C4" s="785"/>
      <c r="D4" s="782"/>
      <c r="E4" s="782"/>
      <c r="F4" s="782"/>
      <c r="G4" s="792"/>
      <c r="H4" s="782"/>
      <c r="I4" s="782"/>
      <c r="J4" s="782"/>
      <c r="K4" s="782"/>
      <c r="L4" s="792"/>
      <c r="M4" s="782"/>
      <c r="N4" s="782"/>
      <c r="O4" s="782"/>
      <c r="P4" s="782"/>
      <c r="Q4" s="782"/>
      <c r="R4" s="782"/>
      <c r="S4" s="782"/>
      <c r="T4" s="782"/>
      <c r="U4" s="782"/>
      <c r="V4" s="782"/>
      <c r="W4" s="792"/>
      <c r="X4" s="794"/>
      <c r="Y4" s="794"/>
      <c r="Z4" s="796"/>
      <c r="AA4" s="792"/>
      <c r="AB4" s="151"/>
    </row>
    <row r="5" spans="1:28" ht="45.9" customHeight="1">
      <c r="A5" s="768"/>
      <c r="B5" s="150"/>
      <c r="C5" s="152" t="s">
        <v>277</v>
      </c>
      <c r="D5" s="153">
        <v>74555748</v>
      </c>
      <c r="E5" s="153">
        <v>1037037</v>
      </c>
      <c r="F5" s="153">
        <v>195456</v>
      </c>
      <c r="G5" s="153">
        <v>75788241</v>
      </c>
      <c r="H5" s="154" t="s">
        <v>113</v>
      </c>
      <c r="I5" s="154" t="s">
        <v>113</v>
      </c>
      <c r="J5" s="154" t="s">
        <v>113</v>
      </c>
      <c r="K5" s="154" t="s">
        <v>113</v>
      </c>
      <c r="L5" s="154" t="s">
        <v>113</v>
      </c>
      <c r="M5" s="153">
        <v>7796815</v>
      </c>
      <c r="N5" s="153">
        <v>1883</v>
      </c>
      <c r="O5" s="153">
        <v>165</v>
      </c>
      <c r="P5" s="153">
        <v>70879</v>
      </c>
      <c r="Q5" s="155">
        <v>319277</v>
      </c>
      <c r="R5" s="155">
        <v>27</v>
      </c>
      <c r="S5" s="155">
        <v>5587</v>
      </c>
      <c r="T5" s="156" t="s">
        <v>113</v>
      </c>
      <c r="U5" s="156" t="s">
        <v>113</v>
      </c>
      <c r="V5" s="156" t="s">
        <v>113</v>
      </c>
      <c r="W5" s="155">
        <v>8194633</v>
      </c>
      <c r="X5" s="155">
        <v>501</v>
      </c>
      <c r="Y5" s="155">
        <v>40537</v>
      </c>
      <c r="Z5" s="155">
        <v>12874</v>
      </c>
      <c r="AA5" s="155">
        <v>53912</v>
      </c>
      <c r="AB5" s="155">
        <v>35952130</v>
      </c>
    </row>
    <row r="6" spans="1:28" ht="45.9" customHeight="1">
      <c r="A6" s="768"/>
      <c r="B6" s="150"/>
      <c r="C6" s="152" t="s">
        <v>278</v>
      </c>
      <c r="D6" s="153">
        <v>73934950</v>
      </c>
      <c r="E6" s="153">
        <v>1013372</v>
      </c>
      <c r="F6" s="153">
        <v>183331</v>
      </c>
      <c r="G6" s="153">
        <v>75131653</v>
      </c>
      <c r="H6" s="154" t="s">
        <v>113</v>
      </c>
      <c r="I6" s="154" t="s">
        <v>113</v>
      </c>
      <c r="J6" s="154" t="s">
        <v>113</v>
      </c>
      <c r="K6" s="154" t="s">
        <v>113</v>
      </c>
      <c r="L6" s="154" t="s">
        <v>113</v>
      </c>
      <c r="M6" s="153">
        <v>7751624</v>
      </c>
      <c r="N6" s="153">
        <v>1850</v>
      </c>
      <c r="O6" s="153">
        <v>461</v>
      </c>
      <c r="P6" s="153">
        <v>69918</v>
      </c>
      <c r="Q6" s="155">
        <v>931913</v>
      </c>
      <c r="R6" s="155">
        <v>111</v>
      </c>
      <c r="S6" s="155">
        <v>15603</v>
      </c>
      <c r="T6" s="156" t="s">
        <v>113</v>
      </c>
      <c r="U6" s="156" t="s">
        <v>113</v>
      </c>
      <c r="V6" s="156" t="s">
        <v>113</v>
      </c>
      <c r="W6" s="155">
        <v>8771480</v>
      </c>
      <c r="X6" s="155">
        <v>585</v>
      </c>
      <c r="Y6" s="155">
        <v>54310</v>
      </c>
      <c r="Z6" s="155">
        <v>18799</v>
      </c>
      <c r="AA6" s="155">
        <v>73694</v>
      </c>
      <c r="AB6" s="155">
        <v>36495913</v>
      </c>
    </row>
    <row r="7" spans="1:28" ht="45.9" customHeight="1">
      <c r="A7" s="768"/>
      <c r="B7" s="150"/>
      <c r="C7" s="152" t="s">
        <v>279</v>
      </c>
      <c r="D7" s="155">
        <v>73205481</v>
      </c>
      <c r="E7" s="155">
        <v>986708</v>
      </c>
      <c r="F7" s="155">
        <v>169944</v>
      </c>
      <c r="G7" s="155">
        <v>74362133</v>
      </c>
      <c r="H7" s="154" t="s">
        <v>113</v>
      </c>
      <c r="I7" s="154" t="s">
        <v>113</v>
      </c>
      <c r="J7" s="154" t="s">
        <v>113</v>
      </c>
      <c r="K7" s="154" t="s">
        <v>113</v>
      </c>
      <c r="L7" s="154" t="s">
        <v>113</v>
      </c>
      <c r="M7" s="155">
        <v>7704890</v>
      </c>
      <c r="N7" s="155">
        <v>1803</v>
      </c>
      <c r="O7" s="155">
        <v>871</v>
      </c>
      <c r="P7" s="155">
        <v>68909</v>
      </c>
      <c r="Q7" s="155">
        <v>1537369</v>
      </c>
      <c r="R7" s="155">
        <v>182</v>
      </c>
      <c r="S7" s="155">
        <v>31721</v>
      </c>
      <c r="T7" s="156" t="s">
        <v>113</v>
      </c>
      <c r="U7" s="156" t="s">
        <v>113</v>
      </c>
      <c r="V7" s="156" t="s">
        <v>113</v>
      </c>
      <c r="W7" s="155">
        <v>9345745</v>
      </c>
      <c r="X7" s="155">
        <v>718</v>
      </c>
      <c r="Y7" s="155">
        <v>64912</v>
      </c>
      <c r="Z7" s="155">
        <v>25080</v>
      </c>
      <c r="AA7" s="155">
        <v>90710</v>
      </c>
      <c r="AB7" s="155">
        <v>36986739</v>
      </c>
    </row>
    <row r="8" spans="1:28" ht="45.9" customHeight="1">
      <c r="A8" s="768"/>
      <c r="B8" s="150"/>
      <c r="C8" s="152" t="s">
        <v>280</v>
      </c>
      <c r="D8" s="155">
        <v>72369167</v>
      </c>
      <c r="E8" s="155">
        <v>957215</v>
      </c>
      <c r="F8" s="155">
        <v>156912</v>
      </c>
      <c r="G8" s="155">
        <v>73483294</v>
      </c>
      <c r="H8" s="154" t="s">
        <v>113</v>
      </c>
      <c r="I8" s="154" t="s">
        <v>113</v>
      </c>
      <c r="J8" s="154" t="s">
        <v>113</v>
      </c>
      <c r="K8" s="154" t="s">
        <v>113</v>
      </c>
      <c r="L8" s="154" t="s">
        <v>113</v>
      </c>
      <c r="M8" s="155">
        <v>7665334</v>
      </c>
      <c r="N8" s="155">
        <v>1773</v>
      </c>
      <c r="O8" s="155">
        <v>1123</v>
      </c>
      <c r="P8" s="155">
        <v>67938</v>
      </c>
      <c r="Q8" s="155">
        <v>2149636</v>
      </c>
      <c r="R8" s="155">
        <v>251</v>
      </c>
      <c r="S8" s="155">
        <v>41866</v>
      </c>
      <c r="T8" s="156" t="s">
        <v>113</v>
      </c>
      <c r="U8" s="156" t="s">
        <v>113</v>
      </c>
      <c r="V8" s="156" t="s">
        <v>113</v>
      </c>
      <c r="W8" s="155">
        <v>9927921</v>
      </c>
      <c r="X8" s="155">
        <v>795</v>
      </c>
      <c r="Y8" s="155">
        <v>73837</v>
      </c>
      <c r="Z8" s="155">
        <v>31916</v>
      </c>
      <c r="AA8" s="155">
        <v>106548</v>
      </c>
      <c r="AB8" s="155">
        <v>37417947</v>
      </c>
    </row>
    <row r="9" spans="1:28" ht="45.9" customHeight="1">
      <c r="A9" s="768"/>
      <c r="B9" s="150"/>
      <c r="C9" s="152" t="s">
        <v>281</v>
      </c>
      <c r="D9" s="155">
        <v>71546382</v>
      </c>
      <c r="E9" s="155">
        <v>928809</v>
      </c>
      <c r="F9" s="155">
        <v>144207</v>
      </c>
      <c r="G9" s="155">
        <v>72619398</v>
      </c>
      <c r="H9" s="154" t="s">
        <v>113</v>
      </c>
      <c r="I9" s="154" t="s">
        <v>113</v>
      </c>
      <c r="J9" s="154" t="s">
        <v>113</v>
      </c>
      <c r="K9" s="154" t="s">
        <v>113</v>
      </c>
      <c r="L9" s="154" t="s">
        <v>113</v>
      </c>
      <c r="M9" s="155">
        <v>7625916</v>
      </c>
      <c r="N9" s="155">
        <v>1740</v>
      </c>
      <c r="O9" s="155">
        <v>1367</v>
      </c>
      <c r="P9" s="155">
        <v>66888</v>
      </c>
      <c r="Q9" s="155">
        <v>2769049</v>
      </c>
      <c r="R9" s="155">
        <v>345</v>
      </c>
      <c r="S9" s="155">
        <v>50193</v>
      </c>
      <c r="T9" s="156" t="s">
        <v>113</v>
      </c>
      <c r="U9" s="156" t="s">
        <v>113</v>
      </c>
      <c r="V9" s="156" t="s">
        <v>113</v>
      </c>
      <c r="W9" s="155">
        <v>10515498</v>
      </c>
      <c r="X9" s="155">
        <v>871</v>
      </c>
      <c r="Y9" s="155">
        <v>81967</v>
      </c>
      <c r="Z9" s="155">
        <v>40018</v>
      </c>
      <c r="AA9" s="155">
        <v>122856</v>
      </c>
      <c r="AB9" s="155">
        <v>37830288</v>
      </c>
    </row>
    <row r="10" spans="1:28" ht="45.9" customHeight="1">
      <c r="A10" s="768"/>
      <c r="B10" s="150"/>
      <c r="C10" s="152" t="s">
        <v>282</v>
      </c>
      <c r="D10" s="155">
        <v>70749098</v>
      </c>
      <c r="E10" s="155">
        <v>900526</v>
      </c>
      <c r="F10" s="155">
        <v>131900</v>
      </c>
      <c r="G10" s="155">
        <v>71781524</v>
      </c>
      <c r="H10" s="154" t="s">
        <v>113</v>
      </c>
      <c r="I10" s="154" t="s">
        <v>113</v>
      </c>
      <c r="J10" s="154" t="s">
        <v>113</v>
      </c>
      <c r="K10" s="154" t="s">
        <v>113</v>
      </c>
      <c r="L10" s="154" t="s">
        <v>113</v>
      </c>
      <c r="M10" s="155">
        <v>7586270</v>
      </c>
      <c r="N10" s="155">
        <v>1708</v>
      </c>
      <c r="O10" s="155">
        <v>1594</v>
      </c>
      <c r="P10" s="155">
        <v>65854</v>
      </c>
      <c r="Q10" s="155">
        <v>3406032</v>
      </c>
      <c r="R10" s="155">
        <v>487</v>
      </c>
      <c r="S10" s="155">
        <v>58405</v>
      </c>
      <c r="T10" s="156" t="s">
        <v>113</v>
      </c>
      <c r="U10" s="156" t="s">
        <v>113</v>
      </c>
      <c r="V10" s="156" t="s">
        <v>113</v>
      </c>
      <c r="W10" s="155">
        <v>11120350</v>
      </c>
      <c r="X10" s="155">
        <v>961</v>
      </c>
      <c r="Y10" s="155">
        <v>89160</v>
      </c>
      <c r="Z10" s="155">
        <v>49195</v>
      </c>
      <c r="AA10" s="155">
        <v>139316</v>
      </c>
      <c r="AB10" s="155">
        <v>38238657</v>
      </c>
    </row>
    <row r="11" spans="1:28" ht="45.9" customHeight="1">
      <c r="A11" s="768"/>
      <c r="B11" s="150"/>
      <c r="C11" s="152" t="s">
        <v>283</v>
      </c>
      <c r="D11" s="155">
        <v>70032896</v>
      </c>
      <c r="E11" s="155">
        <v>870965</v>
      </c>
      <c r="F11" s="155">
        <v>120359</v>
      </c>
      <c r="G11" s="155">
        <v>71024220</v>
      </c>
      <c r="H11" s="154" t="s">
        <v>113</v>
      </c>
      <c r="I11" s="154" t="s">
        <v>113</v>
      </c>
      <c r="J11" s="154" t="s">
        <v>113</v>
      </c>
      <c r="K11" s="154" t="s">
        <v>113</v>
      </c>
      <c r="L11" s="154" t="s">
        <v>113</v>
      </c>
      <c r="M11" s="155">
        <v>7549039</v>
      </c>
      <c r="N11" s="155">
        <v>1673</v>
      </c>
      <c r="O11" s="155">
        <v>1882</v>
      </c>
      <c r="P11" s="155">
        <v>64764</v>
      </c>
      <c r="Q11" s="155">
        <v>4044505</v>
      </c>
      <c r="R11" s="155">
        <v>714</v>
      </c>
      <c r="S11" s="155">
        <v>66291</v>
      </c>
      <c r="T11" s="156" t="s">
        <v>113</v>
      </c>
      <c r="U11" s="156" t="s">
        <v>113</v>
      </c>
      <c r="V11" s="156" t="s">
        <v>113</v>
      </c>
      <c r="W11" s="155">
        <v>11728868</v>
      </c>
      <c r="X11" s="155">
        <v>1043</v>
      </c>
      <c r="Y11" s="155">
        <v>95167</v>
      </c>
      <c r="Z11" s="155">
        <v>58816</v>
      </c>
      <c r="AA11" s="155">
        <v>155026</v>
      </c>
      <c r="AB11" s="155">
        <v>38702888</v>
      </c>
    </row>
    <row r="12" spans="1:28" ht="45.9" customHeight="1">
      <c r="A12" s="768"/>
      <c r="B12" s="150"/>
      <c r="C12" s="152" t="s">
        <v>284</v>
      </c>
      <c r="D12" s="155">
        <v>69198452</v>
      </c>
      <c r="E12" s="155">
        <v>839709</v>
      </c>
      <c r="F12" s="155">
        <v>108916</v>
      </c>
      <c r="G12" s="155">
        <v>70147077</v>
      </c>
      <c r="H12" s="154" t="s">
        <v>113</v>
      </c>
      <c r="I12" s="154" t="s">
        <v>113</v>
      </c>
      <c r="J12" s="154" t="s">
        <v>113</v>
      </c>
      <c r="K12" s="154" t="s">
        <v>113</v>
      </c>
      <c r="L12" s="154" t="s">
        <v>113</v>
      </c>
      <c r="M12" s="155">
        <v>7509654</v>
      </c>
      <c r="N12" s="155">
        <v>1629</v>
      </c>
      <c r="O12" s="155">
        <v>2118</v>
      </c>
      <c r="P12" s="155">
        <v>63562</v>
      </c>
      <c r="Q12" s="155">
        <v>4694608</v>
      </c>
      <c r="R12" s="155">
        <v>998</v>
      </c>
      <c r="S12" s="155">
        <v>73471</v>
      </c>
      <c r="T12" s="156" t="s">
        <v>113</v>
      </c>
      <c r="U12" s="156" t="s">
        <v>113</v>
      </c>
      <c r="V12" s="156" t="s">
        <v>113</v>
      </c>
      <c r="W12" s="155">
        <v>12346040</v>
      </c>
      <c r="X12" s="155">
        <v>1116</v>
      </c>
      <c r="Y12" s="155">
        <v>100351</v>
      </c>
      <c r="Z12" s="155">
        <v>69040</v>
      </c>
      <c r="AA12" s="155">
        <v>170507</v>
      </c>
      <c r="AB12" s="155">
        <v>39154192</v>
      </c>
    </row>
    <row r="13" spans="1:28" ht="45.9" customHeight="1">
      <c r="A13" s="768"/>
      <c r="B13" s="150"/>
      <c r="C13" s="152" t="s">
        <v>285</v>
      </c>
      <c r="D13" s="155">
        <v>68239940</v>
      </c>
      <c r="E13" s="155">
        <v>806648</v>
      </c>
      <c r="F13" s="155">
        <v>97807</v>
      </c>
      <c r="G13" s="155">
        <v>69144395</v>
      </c>
      <c r="H13" s="154" t="s">
        <v>113</v>
      </c>
      <c r="I13" s="154" t="s">
        <v>113</v>
      </c>
      <c r="J13" s="154" t="s">
        <v>113</v>
      </c>
      <c r="K13" s="154" t="s">
        <v>113</v>
      </c>
      <c r="L13" s="154" t="s">
        <v>113</v>
      </c>
      <c r="M13" s="155">
        <v>7470344</v>
      </c>
      <c r="N13" s="155">
        <v>1601</v>
      </c>
      <c r="O13" s="155">
        <v>2399</v>
      </c>
      <c r="P13" s="155">
        <v>62270</v>
      </c>
      <c r="Q13" s="155">
        <v>5363578</v>
      </c>
      <c r="R13" s="155">
        <v>1396</v>
      </c>
      <c r="S13" s="155">
        <v>80756</v>
      </c>
      <c r="T13" s="156" t="s">
        <v>113</v>
      </c>
      <c r="U13" s="156" t="s">
        <v>113</v>
      </c>
      <c r="V13" s="156" t="s">
        <v>113</v>
      </c>
      <c r="W13" s="155">
        <v>12982344</v>
      </c>
      <c r="X13" s="155">
        <v>1171</v>
      </c>
      <c r="Y13" s="155">
        <v>104427</v>
      </c>
      <c r="Z13" s="155">
        <v>79108</v>
      </c>
      <c r="AA13" s="155">
        <v>184706</v>
      </c>
      <c r="AB13" s="155">
        <v>39579341</v>
      </c>
    </row>
    <row r="14" spans="1:28" ht="45.9" customHeight="1">
      <c r="A14" s="768"/>
      <c r="B14" s="150"/>
      <c r="C14" s="152" t="s">
        <v>286</v>
      </c>
      <c r="D14" s="155">
        <v>67263656</v>
      </c>
      <c r="E14" s="155">
        <v>773553</v>
      </c>
      <c r="F14" s="155">
        <v>86821</v>
      </c>
      <c r="G14" s="155">
        <v>68124030</v>
      </c>
      <c r="H14" s="154" t="s">
        <v>113</v>
      </c>
      <c r="I14" s="154" t="s">
        <v>113</v>
      </c>
      <c r="J14" s="154" t="s">
        <v>113</v>
      </c>
      <c r="K14" s="154" t="s">
        <v>113</v>
      </c>
      <c r="L14" s="154" t="s">
        <v>113</v>
      </c>
      <c r="M14" s="155">
        <v>7431141</v>
      </c>
      <c r="N14" s="155">
        <v>1570</v>
      </c>
      <c r="O14" s="155">
        <v>2696</v>
      </c>
      <c r="P14" s="155">
        <v>60952</v>
      </c>
      <c r="Q14" s="155">
        <v>6044461</v>
      </c>
      <c r="R14" s="155">
        <v>1875</v>
      </c>
      <c r="S14" s="155">
        <v>88013</v>
      </c>
      <c r="T14" s="156" t="s">
        <v>113</v>
      </c>
      <c r="U14" s="156" t="s">
        <v>113</v>
      </c>
      <c r="V14" s="156" t="s">
        <v>113</v>
      </c>
      <c r="W14" s="155">
        <v>13630708</v>
      </c>
      <c r="X14" s="155">
        <v>1222</v>
      </c>
      <c r="Y14" s="155">
        <v>107797</v>
      </c>
      <c r="Z14" s="155">
        <v>89315</v>
      </c>
      <c r="AA14" s="155">
        <v>198334</v>
      </c>
      <c r="AB14" s="155">
        <v>39984739</v>
      </c>
    </row>
    <row r="15" spans="1:28" ht="45.9" customHeight="1">
      <c r="A15" s="768"/>
      <c r="B15" s="150"/>
      <c r="C15" s="152" t="s">
        <v>287</v>
      </c>
      <c r="D15" s="155">
        <v>66071026</v>
      </c>
      <c r="E15" s="155">
        <v>739126</v>
      </c>
      <c r="F15" s="155">
        <v>75973</v>
      </c>
      <c r="G15" s="155">
        <v>66886125</v>
      </c>
      <c r="H15" s="155">
        <v>11653213</v>
      </c>
      <c r="I15" s="155">
        <v>195882</v>
      </c>
      <c r="J15" s="155">
        <v>9258</v>
      </c>
      <c r="K15" s="155">
        <v>20136</v>
      </c>
      <c r="L15" s="155">
        <v>11878489</v>
      </c>
      <c r="M15" s="155">
        <v>7388580</v>
      </c>
      <c r="N15" s="155">
        <v>4426</v>
      </c>
      <c r="O15" s="155">
        <v>295</v>
      </c>
      <c r="P15" s="155">
        <v>147667</v>
      </c>
      <c r="Q15" s="155">
        <v>561739</v>
      </c>
      <c r="R15" s="155">
        <v>30</v>
      </c>
      <c r="S15" s="155">
        <v>7783</v>
      </c>
      <c r="T15" s="155">
        <v>1931</v>
      </c>
      <c r="U15" s="155">
        <v>569</v>
      </c>
      <c r="V15" s="155">
        <v>6181841</v>
      </c>
      <c r="W15" s="155">
        <v>14294861</v>
      </c>
      <c r="X15" s="155">
        <v>1270</v>
      </c>
      <c r="Y15" s="155">
        <v>110759</v>
      </c>
      <c r="Z15" s="155">
        <v>99137</v>
      </c>
      <c r="AA15" s="155">
        <v>211166</v>
      </c>
      <c r="AB15" s="155">
        <v>40396621</v>
      </c>
    </row>
    <row r="16" spans="1:28" ht="23.25" customHeight="1">
      <c r="A16" s="768"/>
      <c r="B16" s="150"/>
      <c r="C16" s="157" t="s">
        <v>288</v>
      </c>
      <c r="D16" s="158"/>
      <c r="E16" s="158"/>
      <c r="F16" s="158"/>
      <c r="G16" s="158"/>
      <c r="H16" s="158"/>
      <c r="I16" s="158"/>
      <c r="J16" s="158"/>
      <c r="K16" s="158"/>
      <c r="L16" s="158"/>
      <c r="M16" s="159"/>
      <c r="N16" s="159"/>
      <c r="O16" s="159"/>
      <c r="P16" s="159"/>
      <c r="Q16" s="159"/>
      <c r="R16" s="159"/>
      <c r="S16" s="159"/>
      <c r="T16" s="159"/>
      <c r="U16" s="159"/>
      <c r="V16" s="159"/>
      <c r="W16" s="159"/>
      <c r="X16" s="159"/>
      <c r="Y16" s="159"/>
      <c r="Z16" s="159"/>
      <c r="AA16" s="159"/>
      <c r="AB16" s="159"/>
    </row>
    <row r="17" spans="1:28" ht="23.25" customHeight="1">
      <c r="A17" s="768"/>
      <c r="B17" s="150"/>
      <c r="C17" s="157" t="s">
        <v>289</v>
      </c>
      <c r="D17" s="160"/>
      <c r="E17" s="160"/>
      <c r="F17" s="160"/>
      <c r="G17" s="160"/>
      <c r="H17" s="160"/>
      <c r="I17" s="160"/>
      <c r="J17" s="160"/>
      <c r="K17" s="160"/>
      <c r="L17" s="160"/>
      <c r="M17" s="159"/>
      <c r="N17" s="159"/>
      <c r="O17" s="159"/>
      <c r="P17" s="159"/>
      <c r="Q17" s="159"/>
      <c r="R17" s="159"/>
      <c r="S17" s="159"/>
      <c r="T17" s="159"/>
      <c r="U17" s="159"/>
      <c r="V17" s="159"/>
      <c r="W17" s="159"/>
      <c r="X17" s="159"/>
      <c r="Y17" s="159"/>
      <c r="Z17" s="159"/>
      <c r="AA17" s="159"/>
      <c r="AB17" s="159"/>
    </row>
    <row r="18" spans="1:28" ht="24" customHeight="1">
      <c r="A18" s="768"/>
      <c r="B18" s="118"/>
      <c r="C18" s="157" t="s">
        <v>290</v>
      </c>
      <c r="D18" s="14"/>
      <c r="E18" s="14"/>
      <c r="F18" s="14"/>
      <c r="G18" s="14"/>
      <c r="H18" s="14"/>
      <c r="I18" s="14"/>
      <c r="J18" s="14"/>
      <c r="K18" s="14"/>
      <c r="L18" s="14"/>
    </row>
    <row r="19" spans="1:28" ht="37.65" customHeight="1">
      <c r="A19" s="768"/>
      <c r="B19" s="118"/>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row>
    <row r="20" spans="1:28" ht="67.5" customHeight="1">
      <c r="A20" s="768"/>
      <c r="C20" s="161"/>
      <c r="D20" s="161"/>
      <c r="E20" s="161"/>
      <c r="F20" s="161"/>
      <c r="G20" s="161"/>
      <c r="H20" s="161"/>
      <c r="I20" s="161"/>
      <c r="J20" s="161"/>
      <c r="K20" s="161"/>
      <c r="L20" s="161"/>
      <c r="M20" s="162"/>
      <c r="N20" s="161"/>
      <c r="O20" s="161"/>
      <c r="P20" s="161"/>
      <c r="Q20" s="161"/>
      <c r="R20" s="161"/>
      <c r="S20" s="161"/>
      <c r="T20" s="161"/>
      <c r="U20" s="161"/>
      <c r="V20" s="161"/>
      <c r="W20" s="163"/>
      <c r="X20" s="161"/>
      <c r="Y20" s="161"/>
      <c r="Z20" s="161"/>
      <c r="AA20" s="161"/>
      <c r="AB20" s="161"/>
    </row>
    <row r="21" spans="1:28" ht="37.65" customHeight="1">
      <c r="A21" s="768"/>
      <c r="C21" s="161"/>
      <c r="D21" s="161"/>
      <c r="E21" s="161"/>
      <c r="F21" s="161"/>
      <c r="G21" s="161"/>
      <c r="H21" s="161"/>
      <c r="I21" s="161"/>
      <c r="J21" s="161"/>
      <c r="K21" s="161"/>
      <c r="L21" s="161"/>
      <c r="M21" s="162"/>
      <c r="N21" s="161"/>
      <c r="O21" s="161"/>
      <c r="P21" s="161"/>
      <c r="Q21" s="161"/>
      <c r="R21" s="161"/>
      <c r="S21" s="161"/>
      <c r="T21" s="161"/>
      <c r="U21" s="161"/>
      <c r="V21" s="161"/>
      <c r="W21" s="163"/>
      <c r="X21" s="161"/>
      <c r="Y21" s="161"/>
      <c r="Z21" s="161"/>
      <c r="AA21" s="161"/>
      <c r="AB21" s="161"/>
    </row>
    <row r="22" spans="1:28" ht="20.25" customHeight="1">
      <c r="A22" s="768"/>
      <c r="C22" s="161"/>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row>
    <row r="23" spans="1:28" ht="37.65" customHeight="1">
      <c r="A23" s="768"/>
      <c r="G23" s="164"/>
      <c r="L23" s="164"/>
      <c r="M23" s="165"/>
    </row>
    <row r="24" spans="1:28" ht="37.65" customHeight="1">
      <c r="A24" s="768"/>
    </row>
    <row r="25" spans="1:28" ht="37.65" customHeight="1">
      <c r="A25" s="768"/>
    </row>
    <row r="51" ht="24" customHeight="1"/>
  </sheetData>
  <mergeCells count="28">
    <mergeCell ref="AA3:AA4"/>
    <mergeCell ref="P3:P4"/>
    <mergeCell ref="Q3:Q4"/>
    <mergeCell ref="R3:R4"/>
    <mergeCell ref="S3:S4"/>
    <mergeCell ref="T3:T4"/>
    <mergeCell ref="U3:U4"/>
    <mergeCell ref="V3:V4"/>
    <mergeCell ref="W3:W4"/>
    <mergeCell ref="X3:X4"/>
    <mergeCell ref="Y3:Y4"/>
    <mergeCell ref="Z3:Z4"/>
    <mergeCell ref="O3:O4"/>
    <mergeCell ref="A1:A25"/>
    <mergeCell ref="C2:C4"/>
    <mergeCell ref="D2:L2"/>
    <mergeCell ref="M2:AA2"/>
    <mergeCell ref="D3:D4"/>
    <mergeCell ref="E3:E4"/>
    <mergeCell ref="F3:F4"/>
    <mergeCell ref="G3:G4"/>
    <mergeCell ref="H3:H4"/>
    <mergeCell ref="I3:I4"/>
    <mergeCell ref="J3:J4"/>
    <mergeCell ref="K3:K4"/>
    <mergeCell ref="L3:L4"/>
    <mergeCell ref="M3:M4"/>
    <mergeCell ref="N3:N4"/>
  </mergeCells>
  <phoneticPr fontId="16"/>
  <pageMargins left="0.39370078740157483" right="0.19685039370078741" top="0.78740157480314965" bottom="0.39370078740157483" header="0.51181102362204722" footer="0.39370078740157483"/>
  <pageSetup paperSize="9" scale="56" fitToHeight="0" orientation="landscape" verticalDpi="360"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4"/>
  <sheetViews>
    <sheetView view="pageBreakPreview" zoomScale="85" zoomScaleNormal="100" zoomScaleSheetLayoutView="85" zoomScalePageLayoutView="70" workbookViewId="0"/>
  </sheetViews>
  <sheetFormatPr defaultColWidth="11.44140625" defaultRowHeight="13.2"/>
  <cols>
    <col min="1" max="1" width="4.33203125" style="11" customWidth="1"/>
    <col min="2" max="2" width="14.44140625" style="11" customWidth="1"/>
    <col min="3" max="7" width="18.6640625" style="11" customWidth="1"/>
    <col min="8" max="16384" width="11.44140625" style="11"/>
  </cols>
  <sheetData>
    <row r="1" spans="1:7" s="161" customFormat="1" ht="26.25" customHeight="1">
      <c r="A1" s="36" t="s">
        <v>291</v>
      </c>
      <c r="B1" s="148"/>
      <c r="C1" s="36"/>
      <c r="D1" s="36"/>
      <c r="E1" s="148"/>
      <c r="F1" s="148"/>
      <c r="G1" s="148"/>
    </row>
    <row r="2" spans="1:7" s="161" customFormat="1" ht="27" customHeight="1">
      <c r="A2" s="36" t="s">
        <v>292</v>
      </c>
      <c r="B2" s="65"/>
      <c r="C2" s="166"/>
      <c r="D2" s="166"/>
      <c r="E2" s="166"/>
      <c r="F2" s="167"/>
      <c r="G2" s="168"/>
    </row>
    <row r="3" spans="1:7" ht="2.25" customHeight="1">
      <c r="A3" s="169"/>
      <c r="B3" s="170"/>
      <c r="C3" s="170"/>
      <c r="D3" s="170"/>
      <c r="E3" s="170"/>
      <c r="F3" s="170"/>
      <c r="G3" s="170"/>
    </row>
    <row r="4" spans="1:7" ht="18.899999999999999" customHeight="1">
      <c r="A4" s="799"/>
      <c r="B4" s="171" t="s">
        <v>293</v>
      </c>
      <c r="C4" s="762" t="s">
        <v>294</v>
      </c>
      <c r="D4" s="803" t="s">
        <v>295</v>
      </c>
      <c r="E4" s="803" t="s">
        <v>296</v>
      </c>
      <c r="F4" s="808" t="s">
        <v>297</v>
      </c>
      <c r="G4" s="762" t="s">
        <v>116</v>
      </c>
    </row>
    <row r="5" spans="1:7" ht="18.899999999999999" customHeight="1">
      <c r="A5" s="800"/>
      <c r="B5" s="172"/>
      <c r="C5" s="801"/>
      <c r="D5" s="804"/>
      <c r="E5" s="806"/>
      <c r="F5" s="809"/>
      <c r="G5" s="801"/>
    </row>
    <row r="6" spans="1:7" ht="18.899999999999999" customHeight="1">
      <c r="A6" s="800"/>
      <c r="B6" s="173" t="s">
        <v>298</v>
      </c>
      <c r="C6" s="802"/>
      <c r="D6" s="805"/>
      <c r="E6" s="807"/>
      <c r="F6" s="755"/>
      <c r="G6" s="802"/>
    </row>
    <row r="7" spans="1:7" ht="21" customHeight="1">
      <c r="A7" s="800"/>
      <c r="B7" s="174"/>
      <c r="C7" s="175"/>
      <c r="D7" s="176"/>
      <c r="E7" s="175"/>
      <c r="F7" s="175"/>
      <c r="G7" s="177"/>
    </row>
    <row r="8" spans="1:7" ht="21" customHeight="1">
      <c r="A8" s="800"/>
      <c r="B8" s="178" t="s">
        <v>278</v>
      </c>
      <c r="C8" s="175">
        <v>38617</v>
      </c>
      <c r="D8" s="179">
        <v>134</v>
      </c>
      <c r="E8" s="175">
        <v>209127</v>
      </c>
      <c r="F8" s="175">
        <v>4217</v>
      </c>
      <c r="G8" s="177">
        <v>252095</v>
      </c>
    </row>
    <row r="9" spans="1:7" ht="21" customHeight="1">
      <c r="A9" s="800"/>
      <c r="B9" s="180"/>
      <c r="C9" s="181"/>
      <c r="D9" s="182"/>
      <c r="E9" s="181"/>
      <c r="F9" s="181"/>
      <c r="G9" s="183"/>
    </row>
    <row r="10" spans="1:7" ht="21" customHeight="1">
      <c r="A10" s="800"/>
      <c r="B10" s="174"/>
      <c r="C10" s="175"/>
      <c r="D10" s="176"/>
      <c r="E10" s="175"/>
      <c r="F10" s="175"/>
      <c r="G10" s="177"/>
    </row>
    <row r="11" spans="1:7" ht="21" customHeight="1">
      <c r="A11" s="800"/>
      <c r="B11" s="178" t="s">
        <v>279</v>
      </c>
      <c r="C11" s="175">
        <v>39075</v>
      </c>
      <c r="D11" s="179">
        <v>279</v>
      </c>
      <c r="E11" s="175">
        <v>209224</v>
      </c>
      <c r="F11" s="175">
        <v>4170</v>
      </c>
      <c r="G11" s="177">
        <v>252748</v>
      </c>
    </row>
    <row r="12" spans="1:7" ht="21" customHeight="1">
      <c r="A12" s="800"/>
      <c r="B12" s="180"/>
      <c r="C12" s="181"/>
      <c r="D12" s="182"/>
      <c r="E12" s="181"/>
      <c r="F12" s="181"/>
      <c r="G12" s="183"/>
    </row>
    <row r="13" spans="1:7" ht="21" customHeight="1">
      <c r="A13" s="800"/>
      <c r="B13" s="174"/>
      <c r="C13" s="175"/>
      <c r="D13" s="176"/>
      <c r="E13" s="175"/>
      <c r="F13" s="175"/>
      <c r="G13" s="177"/>
    </row>
    <row r="14" spans="1:7" ht="21" customHeight="1">
      <c r="A14" s="800"/>
      <c r="B14" s="178" t="s">
        <v>280</v>
      </c>
      <c r="C14" s="175">
        <v>39374</v>
      </c>
      <c r="D14" s="179">
        <v>409</v>
      </c>
      <c r="E14" s="175">
        <v>208362</v>
      </c>
      <c r="F14" s="175">
        <v>4112</v>
      </c>
      <c r="G14" s="177">
        <v>252257</v>
      </c>
    </row>
    <row r="15" spans="1:7" ht="21" customHeight="1">
      <c r="A15" s="800"/>
      <c r="B15" s="180"/>
      <c r="C15" s="181"/>
      <c r="D15" s="182"/>
      <c r="E15" s="181"/>
      <c r="F15" s="181"/>
      <c r="G15" s="183"/>
    </row>
    <row r="16" spans="1:7" ht="20.25" customHeight="1">
      <c r="A16" s="800"/>
      <c r="B16" s="174"/>
      <c r="C16" s="175"/>
      <c r="D16" s="176"/>
      <c r="E16" s="175"/>
      <c r="F16" s="175"/>
      <c r="G16" s="177"/>
    </row>
    <row r="17" spans="1:7" ht="21" customHeight="1">
      <c r="A17" s="800"/>
      <c r="B17" s="178" t="s">
        <v>281</v>
      </c>
      <c r="C17" s="175">
        <v>39683</v>
      </c>
      <c r="D17" s="179">
        <v>497</v>
      </c>
      <c r="E17" s="175">
        <v>207416</v>
      </c>
      <c r="F17" s="175">
        <v>4089</v>
      </c>
      <c r="G17" s="177">
        <v>251685</v>
      </c>
    </row>
    <row r="18" spans="1:7" ht="21" customHeight="1">
      <c r="A18" s="800"/>
      <c r="B18" s="180"/>
      <c r="C18" s="181"/>
      <c r="D18" s="182"/>
      <c r="E18" s="181"/>
      <c r="F18" s="181"/>
      <c r="G18" s="183"/>
    </row>
    <row r="19" spans="1:7" ht="21" customHeight="1">
      <c r="A19" s="800"/>
      <c r="B19" s="174"/>
      <c r="C19" s="175"/>
      <c r="D19" s="176"/>
      <c r="E19" s="175"/>
      <c r="F19" s="175"/>
      <c r="G19" s="177"/>
    </row>
    <row r="20" spans="1:7" ht="21" customHeight="1">
      <c r="A20" s="800"/>
      <c r="B20" s="178" t="s">
        <v>282</v>
      </c>
      <c r="C20" s="175">
        <v>39006</v>
      </c>
      <c r="D20" s="179">
        <v>607</v>
      </c>
      <c r="E20" s="175">
        <v>206203</v>
      </c>
      <c r="F20" s="175">
        <v>4046</v>
      </c>
      <c r="G20" s="177">
        <v>249862</v>
      </c>
    </row>
    <row r="21" spans="1:7" ht="21" customHeight="1">
      <c r="A21" s="800"/>
      <c r="B21" s="180"/>
      <c r="C21" s="181"/>
      <c r="D21" s="182"/>
      <c r="E21" s="181"/>
      <c r="F21" s="181"/>
      <c r="G21" s="183"/>
    </row>
    <row r="22" spans="1:7" ht="21" customHeight="1">
      <c r="A22" s="800"/>
      <c r="B22" s="174"/>
      <c r="C22" s="175"/>
      <c r="D22" s="176"/>
      <c r="E22" s="175"/>
      <c r="F22" s="175"/>
      <c r="G22" s="177"/>
    </row>
    <row r="23" spans="1:7" ht="21" customHeight="1">
      <c r="A23" s="800"/>
      <c r="B23" s="178" t="s">
        <v>283</v>
      </c>
      <c r="C23" s="175">
        <v>39359</v>
      </c>
      <c r="D23" s="179">
        <v>714</v>
      </c>
      <c r="E23" s="175">
        <v>205606</v>
      </c>
      <c r="F23" s="175">
        <v>4020</v>
      </c>
      <c r="G23" s="177">
        <v>249699</v>
      </c>
    </row>
    <row r="24" spans="1:7" ht="21" customHeight="1">
      <c r="A24" s="800"/>
      <c r="B24" s="180"/>
      <c r="C24" s="181"/>
      <c r="D24" s="182"/>
      <c r="E24" s="181"/>
      <c r="F24" s="181"/>
      <c r="G24" s="183"/>
    </row>
    <row r="25" spans="1:7" ht="21" customHeight="1">
      <c r="A25" s="800"/>
      <c r="B25" s="184"/>
      <c r="C25" s="175"/>
      <c r="D25" s="175"/>
      <c r="E25" s="175"/>
      <c r="F25" s="175"/>
      <c r="G25" s="177"/>
    </row>
    <row r="26" spans="1:7" ht="21" customHeight="1">
      <c r="A26" s="800"/>
      <c r="B26" s="178" t="s">
        <v>284</v>
      </c>
      <c r="C26" s="175">
        <v>39782</v>
      </c>
      <c r="D26" s="175">
        <v>833</v>
      </c>
      <c r="E26" s="175">
        <v>204622</v>
      </c>
      <c r="F26" s="175">
        <v>4022</v>
      </c>
      <c r="G26" s="177">
        <v>249259</v>
      </c>
    </row>
    <row r="27" spans="1:7" ht="21" customHeight="1">
      <c r="A27" s="800"/>
      <c r="B27" s="180"/>
      <c r="C27" s="181"/>
      <c r="D27" s="181"/>
      <c r="E27" s="181"/>
      <c r="F27" s="181"/>
      <c r="G27" s="183"/>
    </row>
    <row r="28" spans="1:7" ht="21" customHeight="1">
      <c r="A28" s="800"/>
      <c r="B28" s="184"/>
      <c r="C28" s="175"/>
      <c r="D28" s="175"/>
      <c r="E28" s="175"/>
      <c r="F28" s="175"/>
      <c r="G28" s="177"/>
    </row>
    <row r="29" spans="1:7" ht="21" customHeight="1">
      <c r="A29" s="800"/>
      <c r="B29" s="178" t="s">
        <v>285</v>
      </c>
      <c r="C29" s="175">
        <v>40108</v>
      </c>
      <c r="D29" s="175">
        <v>951</v>
      </c>
      <c r="E29" s="175">
        <v>202130</v>
      </c>
      <c r="F29" s="175">
        <v>3983</v>
      </c>
      <c r="G29" s="177">
        <v>247172</v>
      </c>
    </row>
    <row r="30" spans="1:7" ht="21" customHeight="1">
      <c r="A30" s="800"/>
      <c r="B30" s="180"/>
      <c r="C30" s="181"/>
      <c r="D30" s="181"/>
      <c r="E30" s="181"/>
      <c r="F30" s="181"/>
      <c r="G30" s="183"/>
    </row>
    <row r="31" spans="1:7" ht="21" customHeight="1">
      <c r="A31" s="800"/>
      <c r="B31" s="184"/>
      <c r="C31" s="175"/>
      <c r="D31" s="175"/>
      <c r="E31" s="175"/>
      <c r="F31" s="175"/>
      <c r="G31" s="177"/>
    </row>
    <row r="32" spans="1:7" ht="21" customHeight="1">
      <c r="A32" s="800"/>
      <c r="B32" s="178" t="s">
        <v>286</v>
      </c>
      <c r="C32" s="175">
        <v>40411</v>
      </c>
      <c r="D32" s="175">
        <v>1059</v>
      </c>
      <c r="E32" s="175">
        <v>199693</v>
      </c>
      <c r="F32" s="175">
        <v>3925</v>
      </c>
      <c r="G32" s="177">
        <v>245088</v>
      </c>
    </row>
    <row r="33" spans="1:7" ht="21" customHeight="1">
      <c r="A33" s="800"/>
      <c r="B33" s="180"/>
      <c r="C33" s="181"/>
      <c r="D33" s="181"/>
      <c r="E33" s="181"/>
      <c r="F33" s="181"/>
      <c r="G33" s="183"/>
    </row>
    <row r="34" spans="1:7" ht="21" customHeight="1">
      <c r="A34" s="800"/>
      <c r="B34" s="184"/>
      <c r="C34" s="175"/>
      <c r="D34" s="175"/>
      <c r="E34" s="175"/>
      <c r="F34" s="175"/>
      <c r="G34" s="177"/>
    </row>
    <row r="35" spans="1:7" ht="21" customHeight="1">
      <c r="A35" s="800"/>
      <c r="B35" s="178" t="s">
        <v>287</v>
      </c>
      <c r="C35" s="175">
        <v>40499</v>
      </c>
      <c r="D35" s="175">
        <v>1138</v>
      </c>
      <c r="E35" s="175">
        <v>196364</v>
      </c>
      <c r="F35" s="175">
        <v>3912</v>
      </c>
      <c r="G35" s="177">
        <v>241913</v>
      </c>
    </row>
    <row r="36" spans="1:7" ht="21" customHeight="1">
      <c r="A36" s="800"/>
      <c r="B36" s="180"/>
      <c r="C36" s="181"/>
      <c r="D36" s="181"/>
      <c r="E36" s="181"/>
      <c r="F36" s="181"/>
      <c r="G36" s="183"/>
    </row>
    <row r="37" spans="1:7" ht="32.25" customHeight="1">
      <c r="A37" s="800"/>
      <c r="B37" s="185"/>
      <c r="C37" s="186"/>
      <c r="D37" s="186"/>
      <c r="E37" s="186"/>
      <c r="F37" s="186"/>
      <c r="G37" s="186"/>
    </row>
    <row r="38" spans="1:7" ht="16.5" customHeight="1">
      <c r="A38" s="800"/>
      <c r="B38" s="187" t="s">
        <v>299</v>
      </c>
      <c r="C38" s="188"/>
      <c r="D38" s="188"/>
      <c r="E38" s="189"/>
      <c r="F38" s="189"/>
      <c r="G38" s="189"/>
    </row>
    <row r="39" spans="1:7" ht="16.5" customHeight="1">
      <c r="A39" s="800"/>
      <c r="B39" s="187" t="s">
        <v>300</v>
      </c>
      <c r="C39" s="188"/>
      <c r="D39" s="188"/>
      <c r="E39" s="189"/>
      <c r="F39" s="189"/>
      <c r="G39" s="188"/>
    </row>
    <row r="40" spans="1:7" ht="16.5" customHeight="1">
      <c r="A40" s="800"/>
      <c r="B40" s="187" t="s">
        <v>301</v>
      </c>
      <c r="C40" s="24"/>
      <c r="D40" s="24"/>
      <c r="E40" s="24"/>
      <c r="F40" s="24"/>
      <c r="G40" s="24"/>
    </row>
    <row r="41" spans="1:7" ht="16.5" customHeight="1">
      <c r="A41" s="190"/>
      <c r="B41" s="187" t="s">
        <v>302</v>
      </c>
      <c r="C41" s="188"/>
      <c r="D41" s="188"/>
      <c r="E41" s="189"/>
      <c r="F41" s="189"/>
      <c r="G41" s="188"/>
    </row>
    <row r="42" spans="1:7" ht="16.5" customHeight="1">
      <c r="A42" s="190"/>
      <c r="B42" s="187" t="s">
        <v>303</v>
      </c>
      <c r="C42" s="188"/>
      <c r="D42" s="188"/>
      <c r="E42" s="189"/>
      <c r="F42" s="189"/>
      <c r="G42" s="188"/>
    </row>
    <row r="43" spans="1:7" ht="186.75" customHeight="1">
      <c r="A43" s="24"/>
      <c r="B43" s="797" t="s">
        <v>304</v>
      </c>
      <c r="C43" s="798"/>
      <c r="D43" s="798"/>
      <c r="E43" s="798"/>
      <c r="F43" s="798"/>
      <c r="G43" s="798"/>
    </row>
    <row r="44" spans="1:7" ht="16.5" customHeight="1">
      <c r="A44" s="24"/>
      <c r="B44" s="191"/>
      <c r="C44" s="191"/>
      <c r="D44" s="191"/>
      <c r="E44" s="191"/>
      <c r="F44" s="191"/>
      <c r="G44" s="191"/>
    </row>
    <row r="45" spans="1:7" ht="14.25" customHeight="1">
      <c r="A45" s="24"/>
      <c r="B45" s="191"/>
      <c r="C45" s="191"/>
      <c r="D45" s="191"/>
      <c r="E45" s="191"/>
      <c r="F45" s="191"/>
      <c r="G45" s="191"/>
    </row>
    <row r="46" spans="1:7" ht="14.25" customHeight="1">
      <c r="B46" s="191"/>
      <c r="C46" s="191"/>
      <c r="D46" s="191"/>
      <c r="E46" s="191"/>
      <c r="F46" s="191"/>
      <c r="G46" s="191"/>
    </row>
    <row r="47" spans="1:7" ht="14.25" customHeight="1">
      <c r="B47" s="191"/>
      <c r="C47" s="191"/>
      <c r="D47" s="191"/>
      <c r="E47" s="191"/>
      <c r="F47" s="191"/>
      <c r="G47" s="191"/>
    </row>
    <row r="48" spans="1:7" ht="14.25" customHeight="1">
      <c r="B48" s="191"/>
      <c r="C48" s="191"/>
      <c r="D48" s="191"/>
      <c r="E48" s="191"/>
      <c r="F48" s="191"/>
      <c r="G48" s="191"/>
    </row>
    <row r="49" spans="2:7" ht="13.5" customHeight="1">
      <c r="B49" s="191"/>
      <c r="C49" s="191"/>
      <c r="D49" s="191"/>
      <c r="E49" s="191"/>
      <c r="F49" s="191"/>
      <c r="G49" s="191"/>
    </row>
    <row r="50" spans="2:7" ht="13.5" customHeight="1">
      <c r="B50" s="191"/>
      <c r="C50" s="191"/>
      <c r="D50" s="191"/>
      <c r="E50" s="191"/>
      <c r="F50" s="191"/>
      <c r="G50" s="191"/>
    </row>
    <row r="51" spans="2:7" ht="13.5" customHeight="1">
      <c r="B51" s="191"/>
      <c r="C51" s="191"/>
      <c r="D51" s="191"/>
      <c r="E51" s="191"/>
      <c r="F51" s="191"/>
      <c r="G51" s="191"/>
    </row>
    <row r="52" spans="2:7" ht="13.5" customHeight="1">
      <c r="B52" s="191"/>
      <c r="C52" s="191"/>
      <c r="D52" s="191"/>
      <c r="E52" s="191"/>
      <c r="F52" s="191"/>
      <c r="G52" s="191"/>
    </row>
    <row r="53" spans="2:7" ht="13.5" customHeight="1">
      <c r="B53" s="191"/>
      <c r="C53" s="191"/>
      <c r="D53" s="191"/>
      <c r="E53" s="191"/>
      <c r="F53" s="191"/>
      <c r="G53" s="191"/>
    </row>
    <row r="54" spans="2:7" ht="24" customHeight="1"/>
  </sheetData>
  <mergeCells count="7">
    <mergeCell ref="B43:G43"/>
    <mergeCell ref="A4:A40"/>
    <mergeCell ref="C4:C6"/>
    <mergeCell ref="D4:D6"/>
    <mergeCell ref="E4:E6"/>
    <mergeCell ref="F4:F6"/>
    <mergeCell ref="G4:G6"/>
  </mergeCells>
  <phoneticPr fontId="16"/>
  <pageMargins left="0.78740157480314965" right="0.19685039370078741" top="0.78740157480314965" bottom="0.6692913385826772" header="0.51181102362204722" footer="0.39370078740157483"/>
  <pageSetup paperSize="9" scale="75" orientation="portrait" verticalDpi="36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59"/>
  <sheetViews>
    <sheetView view="pageBreakPreview" zoomScale="85" zoomScaleNormal="100" zoomScaleSheetLayoutView="85" workbookViewId="0"/>
  </sheetViews>
  <sheetFormatPr defaultColWidth="9" defaultRowHeight="13.2"/>
  <cols>
    <col min="1" max="1" width="1.88671875" style="11" customWidth="1"/>
    <col min="2" max="2" width="2.77734375" style="203" bestFit="1" customWidth="1"/>
    <col min="3" max="3" width="5.88671875" style="203" customWidth="1"/>
    <col min="4" max="4" width="6.109375" style="203" customWidth="1"/>
    <col min="5" max="5" width="7.77734375" style="203" bestFit="1" customWidth="1"/>
    <col min="6" max="7" width="7.21875" style="203" customWidth="1"/>
    <col min="8" max="8" width="4.6640625" style="203" customWidth="1"/>
    <col min="9" max="9" width="7.77734375" style="203" bestFit="1" customWidth="1"/>
    <col min="10" max="10" width="7" style="203" bestFit="1" customWidth="1"/>
    <col min="11" max="11" width="6.77734375" style="203" bestFit="1" customWidth="1"/>
    <col min="12" max="12" width="8.88671875" style="203" bestFit="1" customWidth="1"/>
    <col min="13" max="14" width="7.77734375" style="203" bestFit="1" customWidth="1"/>
    <col min="15" max="15" width="4.88671875" style="203" bestFit="1" customWidth="1"/>
    <col min="16" max="16" width="7.21875" style="203" bestFit="1" customWidth="1"/>
    <col min="17" max="17" width="5.21875" style="203" bestFit="1" customWidth="1"/>
    <col min="18" max="18" width="7.77734375" style="203" bestFit="1" customWidth="1"/>
    <col min="19" max="19" width="8.88671875" style="203" bestFit="1" customWidth="1"/>
    <col min="20" max="20" width="6.77734375" style="203" bestFit="1" customWidth="1"/>
    <col min="21" max="16384" width="9" style="11"/>
  </cols>
  <sheetData>
    <row r="1" spans="1:20" ht="38.25" customHeight="1">
      <c r="A1" s="24"/>
      <c r="B1" s="192"/>
      <c r="C1" s="192"/>
      <c r="D1" s="192"/>
      <c r="E1" s="192"/>
      <c r="F1" s="192"/>
      <c r="G1" s="192"/>
      <c r="H1" s="192"/>
      <c r="I1" s="192"/>
      <c r="J1" s="192"/>
      <c r="K1" s="192"/>
      <c r="L1" s="192"/>
      <c r="M1" s="192"/>
      <c r="N1" s="192"/>
      <c r="O1" s="192"/>
      <c r="P1" s="192"/>
      <c r="Q1" s="192"/>
      <c r="R1" s="192"/>
      <c r="S1" s="192"/>
      <c r="T1" s="192"/>
    </row>
    <row r="2" spans="1:20" ht="30" customHeight="1">
      <c r="A2" s="812"/>
      <c r="B2" s="813" t="s">
        <v>305</v>
      </c>
      <c r="C2" s="813"/>
      <c r="D2" s="813"/>
      <c r="E2" s="813"/>
      <c r="F2" s="813"/>
      <c r="G2" s="813"/>
      <c r="H2" s="813"/>
      <c r="I2" s="813"/>
      <c r="J2" s="813"/>
      <c r="K2" s="813"/>
      <c r="L2" s="813"/>
      <c r="M2" s="813"/>
      <c r="N2" s="813"/>
      <c r="O2" s="813"/>
      <c r="P2" s="813"/>
      <c r="Q2" s="813"/>
      <c r="R2" s="813"/>
      <c r="S2" s="813"/>
      <c r="T2" s="813"/>
    </row>
    <row r="3" spans="1:20" ht="16.5" customHeight="1">
      <c r="A3" s="812"/>
      <c r="B3" s="814" t="s">
        <v>306</v>
      </c>
      <c r="C3" s="817" t="s">
        <v>307</v>
      </c>
      <c r="D3" s="820" t="s">
        <v>308</v>
      </c>
      <c r="E3" s="821"/>
      <c r="F3" s="821"/>
      <c r="G3" s="821"/>
      <c r="H3" s="821"/>
      <c r="I3" s="821"/>
      <c r="J3" s="821"/>
      <c r="K3" s="821"/>
      <c r="L3" s="821"/>
      <c r="M3" s="821"/>
      <c r="N3" s="821"/>
      <c r="O3" s="821"/>
      <c r="P3" s="821"/>
      <c r="Q3" s="821"/>
      <c r="R3" s="821"/>
      <c r="S3" s="821"/>
      <c r="T3" s="822"/>
    </row>
    <row r="4" spans="1:20" ht="48.75" customHeight="1">
      <c r="A4" s="812"/>
      <c r="B4" s="815"/>
      <c r="C4" s="818"/>
      <c r="D4" s="823" t="s">
        <v>309</v>
      </c>
      <c r="E4" s="824"/>
      <c r="F4" s="824"/>
      <c r="G4" s="824"/>
      <c r="H4" s="824"/>
      <c r="I4" s="825"/>
      <c r="J4" s="826" t="s">
        <v>310</v>
      </c>
      <c r="K4" s="823" t="s">
        <v>311</v>
      </c>
      <c r="L4" s="824"/>
      <c r="M4" s="824"/>
      <c r="N4" s="824"/>
      <c r="O4" s="824"/>
      <c r="P4" s="824"/>
      <c r="Q4" s="824"/>
      <c r="R4" s="824"/>
      <c r="S4" s="825"/>
      <c r="T4" s="803" t="s">
        <v>312</v>
      </c>
    </row>
    <row r="5" spans="1:20" ht="45" customHeight="1">
      <c r="A5" s="812"/>
      <c r="B5" s="816"/>
      <c r="C5" s="819"/>
      <c r="D5" s="193" t="s">
        <v>313</v>
      </c>
      <c r="E5" s="194" t="s">
        <v>314</v>
      </c>
      <c r="F5" s="194" t="s">
        <v>315</v>
      </c>
      <c r="G5" s="194" t="s">
        <v>316</v>
      </c>
      <c r="H5" s="193" t="s">
        <v>317</v>
      </c>
      <c r="I5" s="195" t="s">
        <v>318</v>
      </c>
      <c r="J5" s="827"/>
      <c r="K5" s="193" t="s">
        <v>313</v>
      </c>
      <c r="L5" s="194" t="s">
        <v>314</v>
      </c>
      <c r="M5" s="194" t="s">
        <v>315</v>
      </c>
      <c r="N5" s="194" t="s">
        <v>316</v>
      </c>
      <c r="O5" s="193" t="s">
        <v>317</v>
      </c>
      <c r="P5" s="194" t="s">
        <v>319</v>
      </c>
      <c r="Q5" s="194" t="s">
        <v>247</v>
      </c>
      <c r="R5" s="196" t="s">
        <v>320</v>
      </c>
      <c r="S5" s="195" t="s">
        <v>318</v>
      </c>
      <c r="T5" s="805"/>
    </row>
    <row r="6" spans="1:20" ht="17.850000000000001" customHeight="1">
      <c r="A6" s="812"/>
      <c r="B6" s="174"/>
      <c r="C6" s="197" t="s">
        <v>321</v>
      </c>
      <c r="D6" s="198">
        <v>37</v>
      </c>
      <c r="E6" s="198">
        <v>767</v>
      </c>
      <c r="F6" s="198">
        <v>81</v>
      </c>
      <c r="G6" s="198">
        <v>8</v>
      </c>
      <c r="H6" s="198">
        <v>0</v>
      </c>
      <c r="I6" s="199">
        <v>893</v>
      </c>
      <c r="J6" s="198">
        <v>28</v>
      </c>
      <c r="K6" s="198">
        <v>102</v>
      </c>
      <c r="L6" s="198">
        <v>3120</v>
      </c>
      <c r="M6" s="198">
        <v>185</v>
      </c>
      <c r="N6" s="198">
        <v>332</v>
      </c>
      <c r="O6" s="198">
        <v>0</v>
      </c>
      <c r="P6" s="198">
        <v>64</v>
      </c>
      <c r="Q6" s="198">
        <v>0</v>
      </c>
      <c r="R6" s="198">
        <v>365</v>
      </c>
      <c r="S6" s="199">
        <v>4168</v>
      </c>
      <c r="T6" s="198">
        <v>119</v>
      </c>
    </row>
    <row r="7" spans="1:20" ht="17.850000000000001" customHeight="1">
      <c r="A7" s="812"/>
      <c r="B7" s="178" t="s">
        <v>322</v>
      </c>
      <c r="C7" s="197" t="s">
        <v>323</v>
      </c>
      <c r="D7" s="198">
        <v>1</v>
      </c>
      <c r="E7" s="198">
        <v>60</v>
      </c>
      <c r="F7" s="198">
        <v>8</v>
      </c>
      <c r="G7" s="198">
        <v>1</v>
      </c>
      <c r="H7" s="198">
        <v>0</v>
      </c>
      <c r="I7" s="199">
        <v>70</v>
      </c>
      <c r="J7" s="198">
        <v>6</v>
      </c>
      <c r="K7" s="198">
        <v>22</v>
      </c>
      <c r="L7" s="198">
        <v>449</v>
      </c>
      <c r="M7" s="198">
        <v>41</v>
      </c>
      <c r="N7" s="198">
        <v>72</v>
      </c>
      <c r="O7" s="198">
        <v>0</v>
      </c>
      <c r="P7" s="198">
        <v>17</v>
      </c>
      <c r="Q7" s="198">
        <v>0</v>
      </c>
      <c r="R7" s="198">
        <v>68</v>
      </c>
      <c r="S7" s="199">
        <v>669</v>
      </c>
      <c r="T7" s="198">
        <v>31</v>
      </c>
    </row>
    <row r="8" spans="1:20" ht="17.850000000000001" customHeight="1">
      <c r="A8" s="812"/>
      <c r="B8" s="178" t="s">
        <v>324</v>
      </c>
      <c r="C8" s="197" t="s">
        <v>325</v>
      </c>
      <c r="D8" s="198">
        <v>11</v>
      </c>
      <c r="E8" s="198">
        <v>141</v>
      </c>
      <c r="F8" s="198">
        <v>14</v>
      </c>
      <c r="G8" s="198">
        <v>2</v>
      </c>
      <c r="H8" s="198">
        <v>0</v>
      </c>
      <c r="I8" s="199">
        <v>168</v>
      </c>
      <c r="J8" s="198">
        <v>2</v>
      </c>
      <c r="K8" s="198">
        <v>35</v>
      </c>
      <c r="L8" s="198">
        <v>612</v>
      </c>
      <c r="M8" s="198">
        <v>46</v>
      </c>
      <c r="N8" s="198">
        <v>83</v>
      </c>
      <c r="O8" s="198">
        <v>1</v>
      </c>
      <c r="P8" s="198">
        <v>27</v>
      </c>
      <c r="Q8" s="198">
        <v>0</v>
      </c>
      <c r="R8" s="198">
        <v>122</v>
      </c>
      <c r="S8" s="199">
        <v>926</v>
      </c>
      <c r="T8" s="198">
        <v>32</v>
      </c>
    </row>
    <row r="9" spans="1:20" ht="17.850000000000001" customHeight="1">
      <c r="A9" s="812"/>
      <c r="B9" s="178" t="s">
        <v>326</v>
      </c>
      <c r="C9" s="197" t="s">
        <v>327</v>
      </c>
      <c r="D9" s="198">
        <v>10</v>
      </c>
      <c r="E9" s="198">
        <v>185</v>
      </c>
      <c r="F9" s="198">
        <v>17</v>
      </c>
      <c r="G9" s="198">
        <v>3</v>
      </c>
      <c r="H9" s="198">
        <v>0</v>
      </c>
      <c r="I9" s="199">
        <v>215</v>
      </c>
      <c r="J9" s="198">
        <v>5</v>
      </c>
      <c r="K9" s="198">
        <v>43</v>
      </c>
      <c r="L9" s="198">
        <v>681</v>
      </c>
      <c r="M9" s="198">
        <v>58</v>
      </c>
      <c r="N9" s="198">
        <v>95</v>
      </c>
      <c r="O9" s="198">
        <v>0</v>
      </c>
      <c r="P9" s="198">
        <v>14</v>
      </c>
      <c r="Q9" s="198">
        <v>0</v>
      </c>
      <c r="R9" s="198">
        <v>134</v>
      </c>
      <c r="S9" s="199">
        <v>1025</v>
      </c>
      <c r="T9" s="198">
        <v>40</v>
      </c>
    </row>
    <row r="10" spans="1:20" ht="17.850000000000001" customHeight="1">
      <c r="A10" s="812"/>
      <c r="B10" s="180"/>
      <c r="C10" s="197" t="s">
        <v>328</v>
      </c>
      <c r="D10" s="198">
        <v>4</v>
      </c>
      <c r="E10" s="198">
        <v>38</v>
      </c>
      <c r="F10" s="198">
        <v>1</v>
      </c>
      <c r="G10" s="198">
        <v>0</v>
      </c>
      <c r="H10" s="198">
        <v>0</v>
      </c>
      <c r="I10" s="199">
        <v>43</v>
      </c>
      <c r="J10" s="198">
        <v>1</v>
      </c>
      <c r="K10" s="198">
        <v>35</v>
      </c>
      <c r="L10" s="198">
        <v>310</v>
      </c>
      <c r="M10" s="198">
        <v>33</v>
      </c>
      <c r="N10" s="198">
        <v>49</v>
      </c>
      <c r="O10" s="198">
        <v>0</v>
      </c>
      <c r="P10" s="198">
        <v>5</v>
      </c>
      <c r="Q10" s="198">
        <v>0</v>
      </c>
      <c r="R10" s="198">
        <v>37</v>
      </c>
      <c r="S10" s="199">
        <v>469</v>
      </c>
      <c r="T10" s="198">
        <v>29</v>
      </c>
    </row>
    <row r="11" spans="1:20" ht="17.850000000000001" customHeight="1">
      <c r="A11" s="812"/>
      <c r="B11" s="174"/>
      <c r="C11" s="197" t="s">
        <v>329</v>
      </c>
      <c r="D11" s="198">
        <v>26</v>
      </c>
      <c r="E11" s="198">
        <v>268</v>
      </c>
      <c r="F11" s="198">
        <v>24</v>
      </c>
      <c r="G11" s="198">
        <v>1</v>
      </c>
      <c r="H11" s="198">
        <v>0</v>
      </c>
      <c r="I11" s="199">
        <v>319</v>
      </c>
      <c r="J11" s="198">
        <v>1</v>
      </c>
      <c r="K11" s="198">
        <v>91</v>
      </c>
      <c r="L11" s="198">
        <v>1404</v>
      </c>
      <c r="M11" s="198">
        <v>64</v>
      </c>
      <c r="N11" s="198">
        <v>104</v>
      </c>
      <c r="O11" s="198">
        <v>2</v>
      </c>
      <c r="P11" s="198">
        <v>24</v>
      </c>
      <c r="Q11" s="198">
        <v>0</v>
      </c>
      <c r="R11" s="198">
        <v>148</v>
      </c>
      <c r="S11" s="199">
        <v>1837</v>
      </c>
      <c r="T11" s="198">
        <v>84</v>
      </c>
    </row>
    <row r="12" spans="1:20" ht="17.850000000000001" customHeight="1">
      <c r="A12" s="812"/>
      <c r="B12" s="178" t="s">
        <v>330</v>
      </c>
      <c r="C12" s="197" t="s">
        <v>331</v>
      </c>
      <c r="D12" s="198">
        <v>11</v>
      </c>
      <c r="E12" s="198">
        <v>219</v>
      </c>
      <c r="F12" s="198">
        <v>26</v>
      </c>
      <c r="G12" s="198">
        <v>3</v>
      </c>
      <c r="H12" s="198">
        <v>0</v>
      </c>
      <c r="I12" s="199">
        <v>259</v>
      </c>
      <c r="J12" s="198">
        <v>9</v>
      </c>
      <c r="K12" s="198">
        <v>177</v>
      </c>
      <c r="L12" s="198">
        <v>1706</v>
      </c>
      <c r="M12" s="198">
        <v>49</v>
      </c>
      <c r="N12" s="198">
        <v>160</v>
      </c>
      <c r="O12" s="198">
        <v>12</v>
      </c>
      <c r="P12" s="198">
        <v>227</v>
      </c>
      <c r="Q12" s="198">
        <v>114</v>
      </c>
      <c r="R12" s="198">
        <v>449</v>
      </c>
      <c r="S12" s="199">
        <v>2894</v>
      </c>
      <c r="T12" s="198">
        <v>36</v>
      </c>
    </row>
    <row r="13" spans="1:20" ht="17.850000000000001" customHeight="1">
      <c r="A13" s="812"/>
      <c r="B13" s="174"/>
      <c r="C13" s="197" t="s">
        <v>332</v>
      </c>
      <c r="D13" s="198">
        <v>34</v>
      </c>
      <c r="E13" s="198">
        <v>573</v>
      </c>
      <c r="F13" s="198">
        <v>45</v>
      </c>
      <c r="G13" s="198">
        <v>6</v>
      </c>
      <c r="H13" s="198">
        <v>0</v>
      </c>
      <c r="I13" s="199">
        <v>658</v>
      </c>
      <c r="J13" s="198">
        <v>22</v>
      </c>
      <c r="K13" s="198">
        <v>75</v>
      </c>
      <c r="L13" s="198">
        <v>2440</v>
      </c>
      <c r="M13" s="198">
        <v>170</v>
      </c>
      <c r="N13" s="198">
        <v>315</v>
      </c>
      <c r="O13" s="198">
        <v>3</v>
      </c>
      <c r="P13" s="198">
        <v>37</v>
      </c>
      <c r="Q13" s="198">
        <v>10</v>
      </c>
      <c r="R13" s="198">
        <v>190</v>
      </c>
      <c r="S13" s="199">
        <v>3240</v>
      </c>
      <c r="T13" s="198">
        <v>119</v>
      </c>
    </row>
    <row r="14" spans="1:20" ht="17.850000000000001" customHeight="1">
      <c r="A14" s="812"/>
      <c r="B14" s="174"/>
      <c r="C14" s="197" t="s">
        <v>333</v>
      </c>
      <c r="D14" s="198">
        <v>18</v>
      </c>
      <c r="E14" s="198">
        <v>199</v>
      </c>
      <c r="F14" s="198">
        <v>16</v>
      </c>
      <c r="G14" s="198">
        <v>2</v>
      </c>
      <c r="H14" s="198">
        <v>0</v>
      </c>
      <c r="I14" s="199">
        <v>235</v>
      </c>
      <c r="J14" s="198">
        <v>12</v>
      </c>
      <c r="K14" s="198">
        <v>36</v>
      </c>
      <c r="L14" s="198">
        <v>939</v>
      </c>
      <c r="M14" s="198">
        <v>47</v>
      </c>
      <c r="N14" s="198">
        <v>131</v>
      </c>
      <c r="O14" s="198">
        <v>0</v>
      </c>
      <c r="P14" s="198">
        <v>46</v>
      </c>
      <c r="Q14" s="198">
        <v>0</v>
      </c>
      <c r="R14" s="198">
        <v>86</v>
      </c>
      <c r="S14" s="199">
        <v>1285</v>
      </c>
      <c r="T14" s="198">
        <v>84</v>
      </c>
    </row>
    <row r="15" spans="1:20" ht="17.850000000000001" customHeight="1">
      <c r="A15" s="812"/>
      <c r="B15" s="178" t="s">
        <v>322</v>
      </c>
      <c r="C15" s="197" t="s">
        <v>334</v>
      </c>
      <c r="D15" s="198">
        <v>15</v>
      </c>
      <c r="E15" s="198">
        <v>271</v>
      </c>
      <c r="F15" s="198">
        <v>26</v>
      </c>
      <c r="G15" s="198">
        <v>3</v>
      </c>
      <c r="H15" s="198">
        <v>0</v>
      </c>
      <c r="I15" s="199">
        <v>315</v>
      </c>
      <c r="J15" s="198">
        <v>5</v>
      </c>
      <c r="K15" s="198">
        <v>39</v>
      </c>
      <c r="L15" s="198">
        <v>1171</v>
      </c>
      <c r="M15" s="198">
        <v>75</v>
      </c>
      <c r="N15" s="198">
        <v>121</v>
      </c>
      <c r="O15" s="198">
        <v>0</v>
      </c>
      <c r="P15" s="198">
        <v>54</v>
      </c>
      <c r="Q15" s="198">
        <v>8</v>
      </c>
      <c r="R15" s="198">
        <v>221</v>
      </c>
      <c r="S15" s="199">
        <v>1689</v>
      </c>
      <c r="T15" s="198">
        <v>39</v>
      </c>
    </row>
    <row r="16" spans="1:20" ht="17.850000000000001" customHeight="1">
      <c r="A16" s="812"/>
      <c r="B16" s="180"/>
      <c r="C16" s="197" t="s">
        <v>335</v>
      </c>
      <c r="D16" s="198">
        <v>47</v>
      </c>
      <c r="E16" s="198">
        <v>603</v>
      </c>
      <c r="F16" s="198">
        <v>61</v>
      </c>
      <c r="G16" s="198">
        <v>4</v>
      </c>
      <c r="H16" s="198">
        <v>0</v>
      </c>
      <c r="I16" s="199">
        <v>715</v>
      </c>
      <c r="J16" s="198">
        <v>21</v>
      </c>
      <c r="K16" s="198">
        <v>148</v>
      </c>
      <c r="L16" s="198">
        <v>2312</v>
      </c>
      <c r="M16" s="198">
        <v>158</v>
      </c>
      <c r="N16" s="198">
        <v>186</v>
      </c>
      <c r="O16" s="198">
        <v>0</v>
      </c>
      <c r="P16" s="198">
        <v>112</v>
      </c>
      <c r="Q16" s="198">
        <v>1</v>
      </c>
      <c r="R16" s="198">
        <v>297</v>
      </c>
      <c r="S16" s="199">
        <v>3214</v>
      </c>
      <c r="T16" s="198">
        <v>64</v>
      </c>
    </row>
    <row r="17" spans="1:20" ht="17.850000000000001" customHeight="1">
      <c r="A17" s="812"/>
      <c r="B17" s="823" t="s">
        <v>336</v>
      </c>
      <c r="C17" s="825"/>
      <c r="D17" s="198">
        <v>131</v>
      </c>
      <c r="E17" s="198">
        <v>3626</v>
      </c>
      <c r="F17" s="198">
        <v>622</v>
      </c>
      <c r="G17" s="198">
        <v>51</v>
      </c>
      <c r="H17" s="198">
        <v>0</v>
      </c>
      <c r="I17" s="199">
        <v>4430</v>
      </c>
      <c r="J17" s="198">
        <v>117</v>
      </c>
      <c r="K17" s="198">
        <v>170</v>
      </c>
      <c r="L17" s="198">
        <v>9492</v>
      </c>
      <c r="M17" s="198">
        <v>1069</v>
      </c>
      <c r="N17" s="198">
        <v>892</v>
      </c>
      <c r="O17" s="198">
        <v>2</v>
      </c>
      <c r="P17" s="198">
        <v>534</v>
      </c>
      <c r="Q17" s="198">
        <v>3</v>
      </c>
      <c r="R17" s="198">
        <v>1118</v>
      </c>
      <c r="S17" s="199">
        <v>13280</v>
      </c>
      <c r="T17" s="198">
        <v>310</v>
      </c>
    </row>
    <row r="18" spans="1:20" ht="17.850000000000001" customHeight="1">
      <c r="A18" s="812"/>
      <c r="B18" s="174"/>
      <c r="C18" s="197" t="s">
        <v>337</v>
      </c>
      <c r="D18" s="198">
        <v>44</v>
      </c>
      <c r="E18" s="198">
        <v>861</v>
      </c>
      <c r="F18" s="198">
        <v>109</v>
      </c>
      <c r="G18" s="198">
        <v>8</v>
      </c>
      <c r="H18" s="198">
        <v>0</v>
      </c>
      <c r="I18" s="199">
        <v>1022</v>
      </c>
      <c r="J18" s="198">
        <v>33</v>
      </c>
      <c r="K18" s="198">
        <v>165</v>
      </c>
      <c r="L18" s="198">
        <v>3494</v>
      </c>
      <c r="M18" s="198">
        <v>179</v>
      </c>
      <c r="N18" s="198">
        <v>214</v>
      </c>
      <c r="O18" s="198">
        <v>2</v>
      </c>
      <c r="P18" s="198">
        <v>143</v>
      </c>
      <c r="Q18" s="198">
        <v>0</v>
      </c>
      <c r="R18" s="198">
        <v>379</v>
      </c>
      <c r="S18" s="199">
        <v>4576</v>
      </c>
      <c r="T18" s="198">
        <v>110</v>
      </c>
    </row>
    <row r="19" spans="1:20" ht="17.850000000000001" customHeight="1">
      <c r="A19" s="812"/>
      <c r="B19" s="174"/>
      <c r="C19" s="197" t="s">
        <v>338</v>
      </c>
      <c r="D19" s="198">
        <v>32</v>
      </c>
      <c r="E19" s="198">
        <v>680</v>
      </c>
      <c r="F19" s="198">
        <v>88</v>
      </c>
      <c r="G19" s="198">
        <v>11</v>
      </c>
      <c r="H19" s="198">
        <v>0</v>
      </c>
      <c r="I19" s="199">
        <v>811</v>
      </c>
      <c r="J19" s="198">
        <v>12</v>
      </c>
      <c r="K19" s="198">
        <v>132</v>
      </c>
      <c r="L19" s="198">
        <v>3003</v>
      </c>
      <c r="M19" s="198">
        <v>168</v>
      </c>
      <c r="N19" s="198">
        <v>291</v>
      </c>
      <c r="O19" s="198">
        <v>0</v>
      </c>
      <c r="P19" s="198">
        <v>125</v>
      </c>
      <c r="Q19" s="198">
        <v>2</v>
      </c>
      <c r="R19" s="198">
        <v>318</v>
      </c>
      <c r="S19" s="199">
        <v>4039</v>
      </c>
      <c r="T19" s="198">
        <v>65</v>
      </c>
    </row>
    <row r="20" spans="1:20" ht="17.850000000000001" customHeight="1">
      <c r="A20" s="812"/>
      <c r="B20" s="178" t="s">
        <v>339</v>
      </c>
      <c r="C20" s="197" t="s">
        <v>340</v>
      </c>
      <c r="D20" s="198">
        <v>23</v>
      </c>
      <c r="E20" s="198">
        <v>559</v>
      </c>
      <c r="F20" s="198">
        <v>72</v>
      </c>
      <c r="G20" s="198">
        <v>8</v>
      </c>
      <c r="H20" s="198">
        <v>0</v>
      </c>
      <c r="I20" s="199">
        <v>662</v>
      </c>
      <c r="J20" s="198">
        <v>56</v>
      </c>
      <c r="K20" s="198">
        <v>111</v>
      </c>
      <c r="L20" s="198">
        <v>3104</v>
      </c>
      <c r="M20" s="198">
        <v>384</v>
      </c>
      <c r="N20" s="198">
        <v>568</v>
      </c>
      <c r="O20" s="198">
        <v>1</v>
      </c>
      <c r="P20" s="198">
        <v>257</v>
      </c>
      <c r="Q20" s="198">
        <v>0</v>
      </c>
      <c r="R20" s="198">
        <v>211</v>
      </c>
      <c r="S20" s="199">
        <v>4636</v>
      </c>
      <c r="T20" s="198">
        <v>66</v>
      </c>
    </row>
    <row r="21" spans="1:20" ht="17.850000000000001" customHeight="1">
      <c r="A21" s="812"/>
      <c r="B21" s="174"/>
      <c r="C21" s="197" t="s">
        <v>341</v>
      </c>
      <c r="D21" s="198">
        <v>105</v>
      </c>
      <c r="E21" s="198">
        <v>1884</v>
      </c>
      <c r="F21" s="198">
        <v>238</v>
      </c>
      <c r="G21" s="198">
        <v>12</v>
      </c>
      <c r="H21" s="198">
        <v>0</v>
      </c>
      <c r="I21" s="199">
        <v>2239</v>
      </c>
      <c r="J21" s="198">
        <v>55</v>
      </c>
      <c r="K21" s="198">
        <v>334</v>
      </c>
      <c r="L21" s="198">
        <v>7539</v>
      </c>
      <c r="M21" s="198">
        <v>367</v>
      </c>
      <c r="N21" s="198">
        <v>1184</v>
      </c>
      <c r="O21" s="198">
        <v>3</v>
      </c>
      <c r="P21" s="198">
        <v>467</v>
      </c>
      <c r="Q21" s="198">
        <v>2</v>
      </c>
      <c r="R21" s="198">
        <v>835</v>
      </c>
      <c r="S21" s="199">
        <v>10731</v>
      </c>
      <c r="T21" s="198">
        <v>113</v>
      </c>
    </row>
    <row r="22" spans="1:20" ht="17.25" customHeight="1">
      <c r="A22" s="812"/>
      <c r="B22" s="174"/>
      <c r="C22" s="197" t="s">
        <v>342</v>
      </c>
      <c r="D22" s="198">
        <v>79</v>
      </c>
      <c r="E22" s="198">
        <v>1696</v>
      </c>
      <c r="F22" s="198">
        <v>207</v>
      </c>
      <c r="G22" s="198">
        <v>17</v>
      </c>
      <c r="H22" s="198">
        <v>0</v>
      </c>
      <c r="I22" s="199">
        <v>1999</v>
      </c>
      <c r="J22" s="198">
        <v>82</v>
      </c>
      <c r="K22" s="198">
        <v>279</v>
      </c>
      <c r="L22" s="198">
        <v>6545</v>
      </c>
      <c r="M22" s="198">
        <v>312</v>
      </c>
      <c r="N22" s="198">
        <v>469</v>
      </c>
      <c r="O22" s="198">
        <v>2</v>
      </c>
      <c r="P22" s="198">
        <v>270</v>
      </c>
      <c r="Q22" s="198">
        <v>0</v>
      </c>
      <c r="R22" s="198">
        <v>613</v>
      </c>
      <c r="S22" s="199">
        <v>8490</v>
      </c>
      <c r="T22" s="198">
        <v>151</v>
      </c>
    </row>
    <row r="23" spans="1:20" ht="17.850000000000001" customHeight="1">
      <c r="A23" s="812"/>
      <c r="B23" s="174"/>
      <c r="C23" s="197" t="s">
        <v>343</v>
      </c>
      <c r="D23" s="198">
        <v>102</v>
      </c>
      <c r="E23" s="198">
        <v>2029</v>
      </c>
      <c r="F23" s="198">
        <v>275</v>
      </c>
      <c r="G23" s="198">
        <v>19</v>
      </c>
      <c r="H23" s="198">
        <v>0</v>
      </c>
      <c r="I23" s="199">
        <v>2425</v>
      </c>
      <c r="J23" s="198">
        <v>47</v>
      </c>
      <c r="K23" s="198">
        <v>194</v>
      </c>
      <c r="L23" s="198">
        <v>7639</v>
      </c>
      <c r="M23" s="198">
        <v>501</v>
      </c>
      <c r="N23" s="198">
        <v>985</v>
      </c>
      <c r="O23" s="198">
        <v>2</v>
      </c>
      <c r="P23" s="198">
        <v>491</v>
      </c>
      <c r="Q23" s="198">
        <v>0</v>
      </c>
      <c r="R23" s="198">
        <v>1014</v>
      </c>
      <c r="S23" s="199">
        <v>10826</v>
      </c>
      <c r="T23" s="198">
        <v>201</v>
      </c>
    </row>
    <row r="24" spans="1:20" ht="17.850000000000001" customHeight="1">
      <c r="A24" s="35"/>
      <c r="B24" s="174"/>
      <c r="C24" s="197" t="s">
        <v>344</v>
      </c>
      <c r="D24" s="198">
        <v>16</v>
      </c>
      <c r="E24" s="198">
        <v>393</v>
      </c>
      <c r="F24" s="198">
        <v>55</v>
      </c>
      <c r="G24" s="198">
        <v>2</v>
      </c>
      <c r="H24" s="198">
        <v>0</v>
      </c>
      <c r="I24" s="199">
        <v>466</v>
      </c>
      <c r="J24" s="198">
        <v>16</v>
      </c>
      <c r="K24" s="198">
        <v>239</v>
      </c>
      <c r="L24" s="198">
        <v>2426</v>
      </c>
      <c r="M24" s="198">
        <v>180</v>
      </c>
      <c r="N24" s="198">
        <v>283</v>
      </c>
      <c r="O24" s="198">
        <v>0</v>
      </c>
      <c r="P24" s="198">
        <v>182</v>
      </c>
      <c r="Q24" s="198">
        <v>0</v>
      </c>
      <c r="R24" s="198">
        <v>589</v>
      </c>
      <c r="S24" s="199">
        <v>3899</v>
      </c>
      <c r="T24" s="198">
        <v>63</v>
      </c>
    </row>
    <row r="25" spans="1:20" ht="17.850000000000001" customHeight="1">
      <c r="A25" s="24"/>
      <c r="B25" s="178" t="s">
        <v>330</v>
      </c>
      <c r="C25" s="197" t="s">
        <v>345</v>
      </c>
      <c r="D25" s="198">
        <v>20</v>
      </c>
      <c r="E25" s="198">
        <v>250</v>
      </c>
      <c r="F25" s="198">
        <v>22</v>
      </c>
      <c r="G25" s="198">
        <v>1</v>
      </c>
      <c r="H25" s="198">
        <v>0</v>
      </c>
      <c r="I25" s="199">
        <v>293</v>
      </c>
      <c r="J25" s="198">
        <v>10</v>
      </c>
      <c r="K25" s="198">
        <v>26</v>
      </c>
      <c r="L25" s="198">
        <v>972</v>
      </c>
      <c r="M25" s="198">
        <v>63</v>
      </c>
      <c r="N25" s="198">
        <v>161</v>
      </c>
      <c r="O25" s="198">
        <v>0</v>
      </c>
      <c r="P25" s="198">
        <v>18</v>
      </c>
      <c r="Q25" s="198">
        <v>1</v>
      </c>
      <c r="R25" s="198">
        <v>58</v>
      </c>
      <c r="S25" s="199">
        <v>1299</v>
      </c>
      <c r="T25" s="198">
        <v>34</v>
      </c>
    </row>
    <row r="26" spans="1:20" ht="17.850000000000001" customHeight="1">
      <c r="A26" s="24"/>
      <c r="B26" s="174"/>
      <c r="C26" s="197" t="s">
        <v>346</v>
      </c>
      <c r="D26" s="198">
        <v>28</v>
      </c>
      <c r="E26" s="198">
        <v>488</v>
      </c>
      <c r="F26" s="198">
        <v>57</v>
      </c>
      <c r="G26" s="198">
        <v>5</v>
      </c>
      <c r="H26" s="198">
        <v>0</v>
      </c>
      <c r="I26" s="199">
        <v>578</v>
      </c>
      <c r="J26" s="198">
        <v>48</v>
      </c>
      <c r="K26" s="198">
        <v>94</v>
      </c>
      <c r="L26" s="198">
        <v>2899</v>
      </c>
      <c r="M26" s="198">
        <v>188</v>
      </c>
      <c r="N26" s="198">
        <v>163</v>
      </c>
      <c r="O26" s="198">
        <v>6</v>
      </c>
      <c r="P26" s="198">
        <v>140</v>
      </c>
      <c r="Q26" s="198">
        <v>0</v>
      </c>
      <c r="R26" s="198">
        <v>150</v>
      </c>
      <c r="S26" s="199">
        <v>3640</v>
      </c>
      <c r="T26" s="198">
        <v>75</v>
      </c>
    </row>
    <row r="27" spans="1:20" ht="17.850000000000001" customHeight="1">
      <c r="A27" s="24"/>
      <c r="B27" s="180"/>
      <c r="C27" s="197" t="s">
        <v>347</v>
      </c>
      <c r="D27" s="198">
        <v>40</v>
      </c>
      <c r="E27" s="198">
        <v>848</v>
      </c>
      <c r="F27" s="198">
        <v>97</v>
      </c>
      <c r="G27" s="198">
        <v>11</v>
      </c>
      <c r="H27" s="198">
        <v>0</v>
      </c>
      <c r="I27" s="199">
        <v>996</v>
      </c>
      <c r="J27" s="198">
        <v>23</v>
      </c>
      <c r="K27" s="198">
        <v>142</v>
      </c>
      <c r="L27" s="198">
        <v>3718</v>
      </c>
      <c r="M27" s="198">
        <v>245</v>
      </c>
      <c r="N27" s="198">
        <v>932</v>
      </c>
      <c r="O27" s="198">
        <v>2</v>
      </c>
      <c r="P27" s="198">
        <v>383</v>
      </c>
      <c r="Q27" s="198">
        <v>2</v>
      </c>
      <c r="R27" s="198">
        <v>761</v>
      </c>
      <c r="S27" s="199">
        <v>6185</v>
      </c>
      <c r="T27" s="198">
        <v>148</v>
      </c>
    </row>
    <row r="28" spans="1:20" ht="17.850000000000001" customHeight="1">
      <c r="A28" s="24"/>
      <c r="B28" s="174"/>
      <c r="C28" s="197" t="s">
        <v>348</v>
      </c>
      <c r="D28" s="198">
        <v>15</v>
      </c>
      <c r="E28" s="198">
        <v>453</v>
      </c>
      <c r="F28" s="198">
        <v>57</v>
      </c>
      <c r="G28" s="198">
        <v>3</v>
      </c>
      <c r="H28" s="198">
        <v>0</v>
      </c>
      <c r="I28" s="199">
        <v>528</v>
      </c>
      <c r="J28" s="198">
        <v>18</v>
      </c>
      <c r="K28" s="198">
        <v>7</v>
      </c>
      <c r="L28" s="198">
        <v>1328</v>
      </c>
      <c r="M28" s="198">
        <v>350</v>
      </c>
      <c r="N28" s="198">
        <v>78</v>
      </c>
      <c r="O28" s="198">
        <v>0</v>
      </c>
      <c r="P28" s="198">
        <v>23</v>
      </c>
      <c r="Q28" s="198">
        <v>0</v>
      </c>
      <c r="R28" s="198">
        <v>28</v>
      </c>
      <c r="S28" s="199">
        <v>1814</v>
      </c>
      <c r="T28" s="198">
        <v>48</v>
      </c>
    </row>
    <row r="29" spans="1:20" ht="17.850000000000001" customHeight="1">
      <c r="A29" s="24"/>
      <c r="B29" s="178" t="s">
        <v>349</v>
      </c>
      <c r="C29" s="197" t="s">
        <v>350</v>
      </c>
      <c r="D29" s="198">
        <v>23</v>
      </c>
      <c r="E29" s="198">
        <v>287</v>
      </c>
      <c r="F29" s="198">
        <v>31</v>
      </c>
      <c r="G29" s="198">
        <v>3</v>
      </c>
      <c r="H29" s="198">
        <v>0</v>
      </c>
      <c r="I29" s="199">
        <v>344</v>
      </c>
      <c r="J29" s="198">
        <v>16</v>
      </c>
      <c r="K29" s="198">
        <v>36</v>
      </c>
      <c r="L29" s="198">
        <v>1098</v>
      </c>
      <c r="M29" s="198">
        <v>69</v>
      </c>
      <c r="N29" s="198">
        <v>221</v>
      </c>
      <c r="O29" s="198">
        <v>0</v>
      </c>
      <c r="P29" s="198">
        <v>9</v>
      </c>
      <c r="Q29" s="198">
        <v>0</v>
      </c>
      <c r="R29" s="198">
        <v>49</v>
      </c>
      <c r="S29" s="199">
        <v>1482</v>
      </c>
      <c r="T29" s="198">
        <v>27</v>
      </c>
    </row>
    <row r="30" spans="1:20" ht="17.850000000000001" customHeight="1">
      <c r="A30" s="24"/>
      <c r="B30" s="174"/>
      <c r="C30" s="197" t="s">
        <v>351</v>
      </c>
      <c r="D30" s="198">
        <v>9</v>
      </c>
      <c r="E30" s="198">
        <v>181</v>
      </c>
      <c r="F30" s="198">
        <v>25</v>
      </c>
      <c r="G30" s="198">
        <v>1</v>
      </c>
      <c r="H30" s="198">
        <v>0</v>
      </c>
      <c r="I30" s="199">
        <v>216</v>
      </c>
      <c r="J30" s="198">
        <v>5</v>
      </c>
      <c r="K30" s="198">
        <v>27</v>
      </c>
      <c r="L30" s="198">
        <v>999</v>
      </c>
      <c r="M30" s="198">
        <v>104</v>
      </c>
      <c r="N30" s="198">
        <v>177</v>
      </c>
      <c r="O30" s="198">
        <v>0</v>
      </c>
      <c r="P30" s="198">
        <v>27</v>
      </c>
      <c r="Q30" s="198">
        <v>0</v>
      </c>
      <c r="R30" s="198">
        <v>148</v>
      </c>
      <c r="S30" s="199">
        <v>1482</v>
      </c>
      <c r="T30" s="198">
        <v>27</v>
      </c>
    </row>
    <row r="31" spans="1:20" ht="17.850000000000001" customHeight="1">
      <c r="A31" s="24"/>
      <c r="B31" s="174"/>
      <c r="C31" s="197" t="s">
        <v>352</v>
      </c>
      <c r="D31" s="198">
        <v>19</v>
      </c>
      <c r="E31" s="198">
        <v>432</v>
      </c>
      <c r="F31" s="198">
        <v>59</v>
      </c>
      <c r="G31" s="198">
        <v>4</v>
      </c>
      <c r="H31" s="198">
        <v>0</v>
      </c>
      <c r="I31" s="199">
        <v>514</v>
      </c>
      <c r="J31" s="198">
        <v>16</v>
      </c>
      <c r="K31" s="198">
        <v>32</v>
      </c>
      <c r="L31" s="198">
        <v>2082</v>
      </c>
      <c r="M31" s="198">
        <v>175</v>
      </c>
      <c r="N31" s="198">
        <v>246</v>
      </c>
      <c r="O31" s="198">
        <v>0</v>
      </c>
      <c r="P31" s="198">
        <v>115</v>
      </c>
      <c r="Q31" s="198">
        <v>0</v>
      </c>
      <c r="R31" s="198">
        <v>239</v>
      </c>
      <c r="S31" s="199">
        <v>2889</v>
      </c>
      <c r="T31" s="198">
        <v>84</v>
      </c>
    </row>
    <row r="32" spans="1:20" ht="17.850000000000001" customHeight="1">
      <c r="A32" s="24"/>
      <c r="B32" s="178" t="s">
        <v>353</v>
      </c>
      <c r="C32" s="197" t="s">
        <v>354</v>
      </c>
      <c r="D32" s="198">
        <v>105</v>
      </c>
      <c r="E32" s="198">
        <v>2695</v>
      </c>
      <c r="F32" s="198">
        <v>562</v>
      </c>
      <c r="G32" s="198">
        <v>37</v>
      </c>
      <c r="H32" s="198">
        <v>0</v>
      </c>
      <c r="I32" s="199">
        <v>3399</v>
      </c>
      <c r="J32" s="198">
        <v>74</v>
      </c>
      <c r="K32" s="198">
        <v>335</v>
      </c>
      <c r="L32" s="198">
        <v>11324</v>
      </c>
      <c r="M32" s="198">
        <v>858</v>
      </c>
      <c r="N32" s="198">
        <v>1128</v>
      </c>
      <c r="O32" s="198">
        <v>1</v>
      </c>
      <c r="P32" s="198">
        <v>538</v>
      </c>
      <c r="Q32" s="198">
        <v>1</v>
      </c>
      <c r="R32" s="198">
        <v>739</v>
      </c>
      <c r="S32" s="199">
        <v>14924</v>
      </c>
      <c r="T32" s="198">
        <v>138</v>
      </c>
    </row>
    <row r="33" spans="1:20" ht="17.850000000000001" customHeight="1">
      <c r="A33" s="24"/>
      <c r="B33" s="180"/>
      <c r="C33" s="197" t="s">
        <v>355</v>
      </c>
      <c r="D33" s="198">
        <v>39</v>
      </c>
      <c r="E33" s="198">
        <v>586</v>
      </c>
      <c r="F33" s="198">
        <v>78</v>
      </c>
      <c r="G33" s="198">
        <v>8</v>
      </c>
      <c r="H33" s="198">
        <v>0</v>
      </c>
      <c r="I33" s="199">
        <v>711</v>
      </c>
      <c r="J33" s="198">
        <v>25</v>
      </c>
      <c r="K33" s="198">
        <v>131</v>
      </c>
      <c r="L33" s="198">
        <v>2983</v>
      </c>
      <c r="M33" s="198">
        <v>173</v>
      </c>
      <c r="N33" s="198">
        <v>406</v>
      </c>
      <c r="O33" s="198">
        <v>2</v>
      </c>
      <c r="P33" s="198">
        <v>143</v>
      </c>
      <c r="Q33" s="198">
        <v>0</v>
      </c>
      <c r="R33" s="198">
        <v>283</v>
      </c>
      <c r="S33" s="199">
        <v>4121</v>
      </c>
      <c r="T33" s="198">
        <v>34</v>
      </c>
    </row>
    <row r="34" spans="1:20" ht="17.850000000000001" customHeight="1">
      <c r="A34" s="24"/>
      <c r="B34" s="174"/>
      <c r="C34" s="197" t="s">
        <v>356</v>
      </c>
      <c r="D34" s="198">
        <v>18</v>
      </c>
      <c r="E34" s="198">
        <v>404</v>
      </c>
      <c r="F34" s="198">
        <v>62</v>
      </c>
      <c r="G34" s="198">
        <v>6</v>
      </c>
      <c r="H34" s="198">
        <v>0</v>
      </c>
      <c r="I34" s="199">
        <v>490</v>
      </c>
      <c r="J34" s="198">
        <v>11</v>
      </c>
      <c r="K34" s="198">
        <v>34</v>
      </c>
      <c r="L34" s="198">
        <v>1087</v>
      </c>
      <c r="M34" s="198">
        <v>72</v>
      </c>
      <c r="N34" s="198">
        <v>247</v>
      </c>
      <c r="O34" s="198">
        <v>0</v>
      </c>
      <c r="P34" s="198">
        <v>72</v>
      </c>
      <c r="Q34" s="198">
        <v>0</v>
      </c>
      <c r="R34" s="198">
        <v>151</v>
      </c>
      <c r="S34" s="199">
        <v>1663</v>
      </c>
      <c r="T34" s="198">
        <v>45</v>
      </c>
    </row>
    <row r="35" spans="1:20" ht="17.850000000000001" customHeight="1">
      <c r="A35" s="24"/>
      <c r="B35" s="178" t="s">
        <v>357</v>
      </c>
      <c r="C35" s="197" t="s">
        <v>358</v>
      </c>
      <c r="D35" s="198">
        <v>31</v>
      </c>
      <c r="E35" s="198">
        <v>544</v>
      </c>
      <c r="F35" s="198">
        <v>89</v>
      </c>
      <c r="G35" s="198">
        <v>9</v>
      </c>
      <c r="H35" s="198">
        <v>0</v>
      </c>
      <c r="I35" s="199">
        <v>673</v>
      </c>
      <c r="J35" s="198">
        <v>12</v>
      </c>
      <c r="K35" s="198">
        <v>94</v>
      </c>
      <c r="L35" s="198">
        <v>2240</v>
      </c>
      <c r="M35" s="198">
        <v>95</v>
      </c>
      <c r="N35" s="198">
        <v>364</v>
      </c>
      <c r="O35" s="198">
        <v>0</v>
      </c>
      <c r="P35" s="198">
        <v>172</v>
      </c>
      <c r="Q35" s="198">
        <v>0</v>
      </c>
      <c r="R35" s="198">
        <v>315</v>
      </c>
      <c r="S35" s="199">
        <v>3280</v>
      </c>
      <c r="T35" s="198">
        <v>55</v>
      </c>
    </row>
    <row r="36" spans="1:20" ht="17.850000000000001" customHeight="1">
      <c r="A36" s="24"/>
      <c r="B36" s="174"/>
      <c r="C36" s="197" t="s">
        <v>359</v>
      </c>
      <c r="D36" s="198">
        <v>75</v>
      </c>
      <c r="E36" s="198">
        <v>2427</v>
      </c>
      <c r="F36" s="198">
        <v>305</v>
      </c>
      <c r="G36" s="198">
        <v>21</v>
      </c>
      <c r="H36" s="198">
        <v>0</v>
      </c>
      <c r="I36" s="199">
        <v>2828</v>
      </c>
      <c r="J36" s="198">
        <v>38</v>
      </c>
      <c r="K36" s="198">
        <v>263</v>
      </c>
      <c r="L36" s="198">
        <v>9281</v>
      </c>
      <c r="M36" s="198">
        <v>618</v>
      </c>
      <c r="N36" s="198">
        <v>593</v>
      </c>
      <c r="O36" s="198">
        <v>1</v>
      </c>
      <c r="P36" s="198">
        <v>1231</v>
      </c>
      <c r="Q36" s="198">
        <v>0</v>
      </c>
      <c r="R36" s="198">
        <v>3545</v>
      </c>
      <c r="S36" s="199">
        <v>15532</v>
      </c>
      <c r="T36" s="198">
        <v>158</v>
      </c>
    </row>
    <row r="37" spans="1:20" ht="17.850000000000001" customHeight="1">
      <c r="A37" s="24"/>
      <c r="B37" s="178"/>
      <c r="C37" s="197" t="s">
        <v>360</v>
      </c>
      <c r="D37" s="198">
        <v>65</v>
      </c>
      <c r="E37" s="198">
        <v>1352</v>
      </c>
      <c r="F37" s="198">
        <v>183</v>
      </c>
      <c r="G37" s="198">
        <v>11</v>
      </c>
      <c r="H37" s="198">
        <v>1</v>
      </c>
      <c r="I37" s="199">
        <v>1612</v>
      </c>
      <c r="J37" s="198">
        <v>41</v>
      </c>
      <c r="K37" s="198">
        <v>270</v>
      </c>
      <c r="L37" s="198">
        <v>4313</v>
      </c>
      <c r="M37" s="198">
        <v>289</v>
      </c>
      <c r="N37" s="198">
        <v>2189</v>
      </c>
      <c r="O37" s="198">
        <v>2</v>
      </c>
      <c r="P37" s="198">
        <v>546</v>
      </c>
      <c r="Q37" s="198">
        <v>2</v>
      </c>
      <c r="R37" s="198">
        <v>970</v>
      </c>
      <c r="S37" s="199">
        <v>8581</v>
      </c>
      <c r="T37" s="198">
        <v>100</v>
      </c>
    </row>
    <row r="38" spans="1:20" ht="17.850000000000001" customHeight="1">
      <c r="A38" s="24"/>
      <c r="B38" s="174" t="s">
        <v>361</v>
      </c>
      <c r="C38" s="197" t="s">
        <v>362</v>
      </c>
      <c r="D38" s="198">
        <v>14</v>
      </c>
      <c r="E38" s="198">
        <v>426</v>
      </c>
      <c r="F38" s="198">
        <v>42</v>
      </c>
      <c r="G38" s="198">
        <v>5</v>
      </c>
      <c r="H38" s="198">
        <v>0</v>
      </c>
      <c r="I38" s="199">
        <v>487</v>
      </c>
      <c r="J38" s="198">
        <v>9</v>
      </c>
      <c r="K38" s="198">
        <v>26</v>
      </c>
      <c r="L38" s="198">
        <v>1164</v>
      </c>
      <c r="M38" s="198">
        <v>113</v>
      </c>
      <c r="N38" s="198">
        <v>159</v>
      </c>
      <c r="O38" s="198">
        <v>0</v>
      </c>
      <c r="P38" s="198">
        <v>36</v>
      </c>
      <c r="Q38" s="198">
        <v>0</v>
      </c>
      <c r="R38" s="198">
        <v>102</v>
      </c>
      <c r="S38" s="199">
        <v>1600</v>
      </c>
      <c r="T38" s="198">
        <v>28</v>
      </c>
    </row>
    <row r="39" spans="1:20" ht="17.850000000000001" customHeight="1">
      <c r="A39" s="24"/>
      <c r="B39" s="180"/>
      <c r="C39" s="197" t="s">
        <v>363</v>
      </c>
      <c r="D39" s="198">
        <v>29</v>
      </c>
      <c r="E39" s="198">
        <v>470</v>
      </c>
      <c r="F39" s="198">
        <v>26</v>
      </c>
      <c r="G39" s="198">
        <v>6</v>
      </c>
      <c r="H39" s="198">
        <v>0</v>
      </c>
      <c r="I39" s="199">
        <v>531</v>
      </c>
      <c r="J39" s="198">
        <v>6</v>
      </c>
      <c r="K39" s="198">
        <v>30</v>
      </c>
      <c r="L39" s="198">
        <v>1206</v>
      </c>
      <c r="M39" s="198">
        <v>77</v>
      </c>
      <c r="N39" s="198">
        <v>160</v>
      </c>
      <c r="O39" s="198">
        <v>1</v>
      </c>
      <c r="P39" s="198">
        <v>126</v>
      </c>
      <c r="Q39" s="198">
        <v>0</v>
      </c>
      <c r="R39" s="198">
        <v>358</v>
      </c>
      <c r="S39" s="199">
        <v>1958</v>
      </c>
      <c r="T39" s="198">
        <v>42</v>
      </c>
    </row>
    <row r="40" spans="1:20" ht="17.850000000000001" customHeight="1">
      <c r="A40" s="24"/>
      <c r="B40" s="174"/>
      <c r="C40" s="197" t="s">
        <v>364</v>
      </c>
      <c r="D40" s="198">
        <v>8</v>
      </c>
      <c r="E40" s="198">
        <v>174</v>
      </c>
      <c r="F40" s="198">
        <v>11</v>
      </c>
      <c r="G40" s="198">
        <v>4</v>
      </c>
      <c r="H40" s="198">
        <v>0</v>
      </c>
      <c r="I40" s="199">
        <v>197</v>
      </c>
      <c r="J40" s="198">
        <v>9</v>
      </c>
      <c r="K40" s="198">
        <v>21</v>
      </c>
      <c r="L40" s="198">
        <v>571</v>
      </c>
      <c r="M40" s="198">
        <v>27</v>
      </c>
      <c r="N40" s="198">
        <v>99</v>
      </c>
      <c r="O40" s="198">
        <v>0</v>
      </c>
      <c r="P40" s="198">
        <v>16</v>
      </c>
      <c r="Q40" s="198">
        <v>0</v>
      </c>
      <c r="R40" s="198">
        <v>63</v>
      </c>
      <c r="S40" s="199">
        <v>797</v>
      </c>
      <c r="T40" s="198">
        <v>32</v>
      </c>
    </row>
    <row r="41" spans="1:20" ht="17.850000000000001" customHeight="1">
      <c r="A41" s="24"/>
      <c r="B41" s="178" t="s">
        <v>349</v>
      </c>
      <c r="C41" s="197" t="s">
        <v>365</v>
      </c>
      <c r="D41" s="198">
        <v>12</v>
      </c>
      <c r="E41" s="198">
        <v>128</v>
      </c>
      <c r="F41" s="198">
        <v>12</v>
      </c>
      <c r="G41" s="198">
        <v>1</v>
      </c>
      <c r="H41" s="198">
        <v>0</v>
      </c>
      <c r="I41" s="199">
        <v>153</v>
      </c>
      <c r="J41" s="198">
        <v>13</v>
      </c>
      <c r="K41" s="198">
        <v>22</v>
      </c>
      <c r="L41" s="198">
        <v>843</v>
      </c>
      <c r="M41" s="198">
        <v>66</v>
      </c>
      <c r="N41" s="198">
        <v>81</v>
      </c>
      <c r="O41" s="198">
        <v>1</v>
      </c>
      <c r="P41" s="198">
        <v>30</v>
      </c>
      <c r="Q41" s="198">
        <v>0</v>
      </c>
      <c r="R41" s="198">
        <v>85</v>
      </c>
      <c r="S41" s="199">
        <v>1128</v>
      </c>
      <c r="T41" s="198">
        <v>19</v>
      </c>
    </row>
    <row r="42" spans="1:20" ht="17.850000000000001" customHeight="1">
      <c r="A42" s="24"/>
      <c r="B42" s="174"/>
      <c r="C42" s="197" t="s">
        <v>366</v>
      </c>
      <c r="D42" s="198">
        <v>15</v>
      </c>
      <c r="E42" s="198">
        <v>485</v>
      </c>
      <c r="F42" s="198">
        <v>71</v>
      </c>
      <c r="G42" s="198">
        <v>4</v>
      </c>
      <c r="H42" s="198">
        <v>0</v>
      </c>
      <c r="I42" s="199">
        <v>575</v>
      </c>
      <c r="J42" s="198">
        <v>16</v>
      </c>
      <c r="K42" s="198">
        <v>61</v>
      </c>
      <c r="L42" s="198">
        <v>2152</v>
      </c>
      <c r="M42" s="198">
        <v>146</v>
      </c>
      <c r="N42" s="198">
        <v>158</v>
      </c>
      <c r="O42" s="198">
        <v>0</v>
      </c>
      <c r="P42" s="198">
        <v>186</v>
      </c>
      <c r="Q42" s="198">
        <v>0</v>
      </c>
      <c r="R42" s="198">
        <v>399</v>
      </c>
      <c r="S42" s="199">
        <v>3102</v>
      </c>
      <c r="T42" s="198">
        <v>73</v>
      </c>
    </row>
    <row r="43" spans="1:20" ht="17.850000000000001" customHeight="1">
      <c r="A43" s="24"/>
      <c r="B43" s="178" t="s">
        <v>367</v>
      </c>
      <c r="C43" s="197" t="s">
        <v>368</v>
      </c>
      <c r="D43" s="198">
        <v>32</v>
      </c>
      <c r="E43" s="198">
        <v>792</v>
      </c>
      <c r="F43" s="198">
        <v>84</v>
      </c>
      <c r="G43" s="198">
        <v>3</v>
      </c>
      <c r="H43" s="198">
        <v>0</v>
      </c>
      <c r="I43" s="199">
        <v>911</v>
      </c>
      <c r="J43" s="198">
        <v>24</v>
      </c>
      <c r="K43" s="198">
        <v>133</v>
      </c>
      <c r="L43" s="198">
        <v>2789</v>
      </c>
      <c r="M43" s="198">
        <v>154</v>
      </c>
      <c r="N43" s="198">
        <v>255</v>
      </c>
      <c r="O43" s="198">
        <v>0</v>
      </c>
      <c r="P43" s="198">
        <v>188</v>
      </c>
      <c r="Q43" s="198">
        <v>0</v>
      </c>
      <c r="R43" s="198">
        <v>376</v>
      </c>
      <c r="S43" s="199">
        <v>3895</v>
      </c>
      <c r="T43" s="198">
        <v>110</v>
      </c>
    </row>
    <row r="44" spans="1:20" ht="17.850000000000001" customHeight="1">
      <c r="A44" s="24"/>
      <c r="B44" s="180"/>
      <c r="C44" s="197" t="s">
        <v>369</v>
      </c>
      <c r="D44" s="198">
        <v>13</v>
      </c>
      <c r="E44" s="198">
        <v>295</v>
      </c>
      <c r="F44" s="198">
        <v>24</v>
      </c>
      <c r="G44" s="198">
        <v>4</v>
      </c>
      <c r="H44" s="198">
        <v>0</v>
      </c>
      <c r="I44" s="199">
        <v>336</v>
      </c>
      <c r="J44" s="198">
        <v>14</v>
      </c>
      <c r="K44" s="198">
        <v>19</v>
      </c>
      <c r="L44" s="198">
        <v>1710</v>
      </c>
      <c r="M44" s="198">
        <v>161</v>
      </c>
      <c r="N44" s="198">
        <v>278</v>
      </c>
      <c r="O44" s="198">
        <v>0</v>
      </c>
      <c r="P44" s="198">
        <v>45</v>
      </c>
      <c r="Q44" s="198">
        <v>0</v>
      </c>
      <c r="R44" s="198">
        <v>377</v>
      </c>
      <c r="S44" s="199">
        <v>2590</v>
      </c>
      <c r="T44" s="198">
        <v>76</v>
      </c>
    </row>
    <row r="45" spans="1:20" ht="17.850000000000001" customHeight="1">
      <c r="A45" s="24"/>
      <c r="B45" s="174"/>
      <c r="C45" s="197" t="s">
        <v>370</v>
      </c>
      <c r="D45" s="198">
        <v>5</v>
      </c>
      <c r="E45" s="198">
        <v>216</v>
      </c>
      <c r="F45" s="198">
        <v>26</v>
      </c>
      <c r="G45" s="198">
        <v>2</v>
      </c>
      <c r="H45" s="198">
        <v>0</v>
      </c>
      <c r="I45" s="199">
        <v>249</v>
      </c>
      <c r="J45" s="198">
        <v>11</v>
      </c>
      <c r="K45" s="198">
        <v>7</v>
      </c>
      <c r="L45" s="198">
        <v>884</v>
      </c>
      <c r="M45" s="198">
        <v>48</v>
      </c>
      <c r="N45" s="198">
        <v>117</v>
      </c>
      <c r="O45" s="198">
        <v>0</v>
      </c>
      <c r="P45" s="198">
        <v>20</v>
      </c>
      <c r="Q45" s="198">
        <v>0</v>
      </c>
      <c r="R45" s="198">
        <v>28</v>
      </c>
      <c r="S45" s="199">
        <v>1104</v>
      </c>
      <c r="T45" s="198">
        <v>24</v>
      </c>
    </row>
    <row r="46" spans="1:20" ht="17.850000000000001" customHeight="1">
      <c r="A46" s="24"/>
      <c r="B46" s="178" t="s">
        <v>371</v>
      </c>
      <c r="C46" s="197" t="s">
        <v>372</v>
      </c>
      <c r="D46" s="198">
        <v>12</v>
      </c>
      <c r="E46" s="198">
        <v>300</v>
      </c>
      <c r="F46" s="198">
        <v>28</v>
      </c>
      <c r="G46" s="198">
        <v>2</v>
      </c>
      <c r="H46" s="198">
        <v>0</v>
      </c>
      <c r="I46" s="199">
        <v>342</v>
      </c>
      <c r="J46" s="198">
        <v>5</v>
      </c>
      <c r="K46" s="198">
        <v>19</v>
      </c>
      <c r="L46" s="198">
        <v>1087</v>
      </c>
      <c r="M46" s="198">
        <v>103</v>
      </c>
      <c r="N46" s="198">
        <v>262</v>
      </c>
      <c r="O46" s="198">
        <v>0</v>
      </c>
      <c r="P46" s="198">
        <v>81</v>
      </c>
      <c r="Q46" s="198">
        <v>0</v>
      </c>
      <c r="R46" s="198">
        <v>127</v>
      </c>
      <c r="S46" s="199">
        <v>1679</v>
      </c>
      <c r="T46" s="198">
        <v>41</v>
      </c>
    </row>
    <row r="47" spans="1:20" ht="17.850000000000001" customHeight="1">
      <c r="A47" s="24"/>
      <c r="B47" s="178" t="s">
        <v>367</v>
      </c>
      <c r="C47" s="197" t="s">
        <v>373</v>
      </c>
      <c r="D47" s="198">
        <v>12</v>
      </c>
      <c r="E47" s="198">
        <v>349</v>
      </c>
      <c r="F47" s="198">
        <v>42</v>
      </c>
      <c r="G47" s="198">
        <v>2</v>
      </c>
      <c r="H47" s="198">
        <v>0</v>
      </c>
      <c r="I47" s="199">
        <v>405</v>
      </c>
      <c r="J47" s="198">
        <v>7</v>
      </c>
      <c r="K47" s="198">
        <v>63</v>
      </c>
      <c r="L47" s="198">
        <v>1678</v>
      </c>
      <c r="M47" s="198">
        <v>95</v>
      </c>
      <c r="N47" s="198">
        <v>145</v>
      </c>
      <c r="O47" s="198">
        <v>0</v>
      </c>
      <c r="P47" s="198">
        <v>118</v>
      </c>
      <c r="Q47" s="198">
        <v>0</v>
      </c>
      <c r="R47" s="198">
        <v>89</v>
      </c>
      <c r="S47" s="199">
        <v>2188</v>
      </c>
      <c r="T47" s="198">
        <v>74</v>
      </c>
    </row>
    <row r="48" spans="1:20" ht="17.850000000000001" customHeight="1">
      <c r="A48" s="24"/>
      <c r="B48" s="180"/>
      <c r="C48" s="197" t="s">
        <v>374</v>
      </c>
      <c r="D48" s="198">
        <v>14</v>
      </c>
      <c r="E48" s="198">
        <v>178</v>
      </c>
      <c r="F48" s="198">
        <v>6</v>
      </c>
      <c r="G48" s="198">
        <v>0</v>
      </c>
      <c r="H48" s="198">
        <v>0</v>
      </c>
      <c r="I48" s="199">
        <v>198</v>
      </c>
      <c r="J48" s="198">
        <v>2</v>
      </c>
      <c r="K48" s="198">
        <v>20</v>
      </c>
      <c r="L48" s="198">
        <v>951</v>
      </c>
      <c r="M48" s="198">
        <v>86</v>
      </c>
      <c r="N48" s="198">
        <v>89</v>
      </c>
      <c r="O48" s="198">
        <v>0</v>
      </c>
      <c r="P48" s="198">
        <v>22</v>
      </c>
      <c r="Q48" s="198">
        <v>0</v>
      </c>
      <c r="R48" s="198">
        <v>64</v>
      </c>
      <c r="S48" s="199">
        <v>1232</v>
      </c>
      <c r="T48" s="198">
        <v>34</v>
      </c>
    </row>
    <row r="49" spans="1:20" ht="17.850000000000001" customHeight="1">
      <c r="A49" s="24"/>
      <c r="B49" s="174"/>
      <c r="C49" s="197" t="s">
        <v>375</v>
      </c>
      <c r="D49" s="198">
        <v>30</v>
      </c>
      <c r="E49" s="198">
        <v>1147</v>
      </c>
      <c r="F49" s="198">
        <v>153</v>
      </c>
      <c r="G49" s="198">
        <v>7</v>
      </c>
      <c r="H49" s="198">
        <v>0</v>
      </c>
      <c r="I49" s="199">
        <v>1337</v>
      </c>
      <c r="J49" s="198">
        <v>27</v>
      </c>
      <c r="K49" s="198">
        <v>166</v>
      </c>
      <c r="L49" s="198">
        <v>4970</v>
      </c>
      <c r="M49" s="198">
        <v>412</v>
      </c>
      <c r="N49" s="198">
        <v>1426</v>
      </c>
      <c r="O49" s="198">
        <v>0</v>
      </c>
      <c r="P49" s="198">
        <v>131</v>
      </c>
      <c r="Q49" s="198">
        <v>0</v>
      </c>
      <c r="R49" s="198">
        <v>583</v>
      </c>
      <c r="S49" s="199">
        <v>7688</v>
      </c>
      <c r="T49" s="198">
        <v>208</v>
      </c>
    </row>
    <row r="50" spans="1:20" ht="17.850000000000001" customHeight="1">
      <c r="A50" s="24"/>
      <c r="B50" s="178" t="s">
        <v>376</v>
      </c>
      <c r="C50" s="197" t="s">
        <v>377</v>
      </c>
      <c r="D50" s="198">
        <v>7</v>
      </c>
      <c r="E50" s="198">
        <v>255</v>
      </c>
      <c r="F50" s="198">
        <v>17</v>
      </c>
      <c r="G50" s="198">
        <v>2</v>
      </c>
      <c r="H50" s="198">
        <v>0</v>
      </c>
      <c r="I50" s="199">
        <v>281</v>
      </c>
      <c r="J50" s="198">
        <v>14</v>
      </c>
      <c r="K50" s="198">
        <v>28</v>
      </c>
      <c r="L50" s="198">
        <v>860</v>
      </c>
      <c r="M50" s="198">
        <v>124</v>
      </c>
      <c r="N50" s="198">
        <v>262</v>
      </c>
      <c r="O50" s="198">
        <v>0</v>
      </c>
      <c r="P50" s="198">
        <v>28</v>
      </c>
      <c r="Q50" s="198">
        <v>0</v>
      </c>
      <c r="R50" s="198">
        <v>102</v>
      </c>
      <c r="S50" s="199">
        <v>1404</v>
      </c>
      <c r="T50" s="198">
        <v>49</v>
      </c>
    </row>
    <row r="51" spans="1:20" ht="17.25" customHeight="1">
      <c r="A51" s="24"/>
      <c r="B51" s="174"/>
      <c r="C51" s="197" t="s">
        <v>378</v>
      </c>
      <c r="D51" s="198">
        <v>12</v>
      </c>
      <c r="E51" s="198">
        <v>249</v>
      </c>
      <c r="F51" s="198">
        <v>30</v>
      </c>
      <c r="G51" s="198">
        <v>6</v>
      </c>
      <c r="H51" s="198">
        <v>0</v>
      </c>
      <c r="I51" s="199">
        <v>297</v>
      </c>
      <c r="J51" s="198">
        <v>21</v>
      </c>
      <c r="K51" s="198">
        <v>59</v>
      </c>
      <c r="L51" s="198">
        <v>1043</v>
      </c>
      <c r="M51" s="198">
        <v>144</v>
      </c>
      <c r="N51" s="198">
        <v>651</v>
      </c>
      <c r="O51" s="198">
        <v>2</v>
      </c>
      <c r="P51" s="198">
        <v>41</v>
      </c>
      <c r="Q51" s="198">
        <v>3</v>
      </c>
      <c r="R51" s="198">
        <v>323</v>
      </c>
      <c r="S51" s="199">
        <v>2266</v>
      </c>
      <c r="T51" s="198">
        <v>54</v>
      </c>
    </row>
    <row r="52" spans="1:20" ht="17.850000000000001" customHeight="1">
      <c r="A52" s="24"/>
      <c r="B52" s="174"/>
      <c r="C52" s="197" t="s">
        <v>379</v>
      </c>
      <c r="D52" s="198">
        <v>38</v>
      </c>
      <c r="E52" s="198">
        <v>701</v>
      </c>
      <c r="F52" s="198">
        <v>51</v>
      </c>
      <c r="G52" s="198">
        <v>6</v>
      </c>
      <c r="H52" s="198">
        <v>0</v>
      </c>
      <c r="I52" s="199">
        <v>796</v>
      </c>
      <c r="J52" s="198">
        <v>30</v>
      </c>
      <c r="K52" s="198">
        <v>9</v>
      </c>
      <c r="L52" s="198">
        <v>2248</v>
      </c>
      <c r="M52" s="198">
        <v>290</v>
      </c>
      <c r="N52" s="198">
        <v>757</v>
      </c>
      <c r="O52" s="198">
        <v>0</v>
      </c>
      <c r="P52" s="198">
        <v>72</v>
      </c>
      <c r="Q52" s="198">
        <v>2</v>
      </c>
      <c r="R52" s="198">
        <v>221</v>
      </c>
      <c r="S52" s="199">
        <v>3599</v>
      </c>
      <c r="T52" s="198">
        <v>59</v>
      </c>
    </row>
    <row r="53" spans="1:20" ht="17.850000000000001" customHeight="1">
      <c r="A53" s="24"/>
      <c r="B53" s="174"/>
      <c r="C53" s="197" t="s">
        <v>380</v>
      </c>
      <c r="D53" s="198">
        <v>18</v>
      </c>
      <c r="E53" s="198">
        <v>399</v>
      </c>
      <c r="F53" s="198">
        <v>53</v>
      </c>
      <c r="G53" s="198">
        <v>1</v>
      </c>
      <c r="H53" s="198">
        <v>0</v>
      </c>
      <c r="I53" s="199">
        <v>471</v>
      </c>
      <c r="J53" s="198">
        <v>17</v>
      </c>
      <c r="K53" s="198">
        <v>39</v>
      </c>
      <c r="L53" s="198">
        <v>1495</v>
      </c>
      <c r="M53" s="198">
        <v>145</v>
      </c>
      <c r="N53" s="198">
        <v>339</v>
      </c>
      <c r="O53" s="198">
        <v>0</v>
      </c>
      <c r="P53" s="198">
        <v>19</v>
      </c>
      <c r="Q53" s="198">
        <v>0</v>
      </c>
      <c r="R53" s="198">
        <v>75</v>
      </c>
      <c r="S53" s="199">
        <v>2112</v>
      </c>
      <c r="T53" s="198">
        <v>29</v>
      </c>
    </row>
    <row r="54" spans="1:20" ht="17.850000000000001" customHeight="1">
      <c r="A54" s="24"/>
      <c r="B54" s="174"/>
      <c r="C54" s="197" t="s">
        <v>381</v>
      </c>
      <c r="D54" s="198">
        <v>31</v>
      </c>
      <c r="E54" s="198">
        <v>377</v>
      </c>
      <c r="F54" s="198">
        <v>46</v>
      </c>
      <c r="G54" s="198">
        <v>2</v>
      </c>
      <c r="H54" s="198">
        <v>0</v>
      </c>
      <c r="I54" s="199">
        <v>456</v>
      </c>
      <c r="J54" s="198">
        <v>22</v>
      </c>
      <c r="K54" s="198">
        <v>22</v>
      </c>
      <c r="L54" s="198">
        <v>1825</v>
      </c>
      <c r="M54" s="198">
        <v>238</v>
      </c>
      <c r="N54" s="198">
        <v>650</v>
      </c>
      <c r="O54" s="198">
        <v>11</v>
      </c>
      <c r="P54" s="198">
        <v>109</v>
      </c>
      <c r="Q54" s="198">
        <v>25</v>
      </c>
      <c r="R54" s="198">
        <v>403</v>
      </c>
      <c r="S54" s="199">
        <v>3283</v>
      </c>
      <c r="T54" s="198">
        <v>75</v>
      </c>
    </row>
    <row r="55" spans="1:20" ht="17.850000000000001" customHeight="1">
      <c r="A55" s="24"/>
      <c r="B55" s="178" t="s">
        <v>382</v>
      </c>
      <c r="C55" s="197" t="s">
        <v>383</v>
      </c>
      <c r="D55" s="198">
        <v>50</v>
      </c>
      <c r="E55" s="198">
        <v>605</v>
      </c>
      <c r="F55" s="198">
        <v>54</v>
      </c>
      <c r="G55" s="198">
        <v>8</v>
      </c>
      <c r="H55" s="198">
        <v>0</v>
      </c>
      <c r="I55" s="199">
        <v>717</v>
      </c>
      <c r="J55" s="198">
        <v>16</v>
      </c>
      <c r="K55" s="198">
        <v>64</v>
      </c>
      <c r="L55" s="198">
        <v>2279</v>
      </c>
      <c r="M55" s="198">
        <v>199</v>
      </c>
      <c r="N55" s="198">
        <v>958</v>
      </c>
      <c r="O55" s="198">
        <v>5</v>
      </c>
      <c r="P55" s="198">
        <v>104</v>
      </c>
      <c r="Q55" s="198">
        <v>1</v>
      </c>
      <c r="R55" s="198">
        <v>406</v>
      </c>
      <c r="S55" s="199">
        <v>4016</v>
      </c>
      <c r="T55" s="198">
        <v>117</v>
      </c>
    </row>
    <row r="56" spans="1:20" ht="17.850000000000001" customHeight="1">
      <c r="A56" s="24"/>
      <c r="B56" s="180"/>
      <c r="C56" s="197" t="s">
        <v>384</v>
      </c>
      <c r="D56" s="198">
        <v>27</v>
      </c>
      <c r="E56" s="198">
        <v>528</v>
      </c>
      <c r="F56" s="198">
        <v>72</v>
      </c>
      <c r="G56" s="198">
        <v>7</v>
      </c>
      <c r="H56" s="198">
        <v>0</v>
      </c>
      <c r="I56" s="199">
        <v>634</v>
      </c>
      <c r="J56" s="198">
        <v>8</v>
      </c>
      <c r="K56" s="198">
        <v>15</v>
      </c>
      <c r="L56" s="198">
        <v>1331</v>
      </c>
      <c r="M56" s="198">
        <v>313</v>
      </c>
      <c r="N56" s="198">
        <v>240</v>
      </c>
      <c r="O56" s="198">
        <v>0</v>
      </c>
      <c r="P56" s="198">
        <v>24</v>
      </c>
      <c r="Q56" s="198">
        <v>0</v>
      </c>
      <c r="R56" s="198">
        <v>15</v>
      </c>
      <c r="S56" s="199">
        <v>1938</v>
      </c>
      <c r="T56" s="198">
        <v>39</v>
      </c>
    </row>
    <row r="57" spans="1:20" ht="18" customHeight="1">
      <c r="A57" s="24"/>
      <c r="B57" s="810" t="s">
        <v>385</v>
      </c>
      <c r="C57" s="811"/>
      <c r="D57" s="198">
        <v>1612</v>
      </c>
      <c r="E57" s="198">
        <v>34073</v>
      </c>
      <c r="F57" s="198">
        <v>4460</v>
      </c>
      <c r="G57" s="198">
        <v>353</v>
      </c>
      <c r="H57" s="198">
        <v>1</v>
      </c>
      <c r="I57" s="199">
        <v>40499</v>
      </c>
      <c r="J57" s="198">
        <v>1138</v>
      </c>
      <c r="K57" s="198">
        <v>4741</v>
      </c>
      <c r="L57" s="198">
        <v>133796</v>
      </c>
      <c r="M57" s="198">
        <v>10326</v>
      </c>
      <c r="N57" s="198">
        <v>20525</v>
      </c>
      <c r="O57" s="198">
        <v>64</v>
      </c>
      <c r="P57" s="198">
        <v>7909</v>
      </c>
      <c r="Q57" s="198">
        <v>177</v>
      </c>
      <c r="R57" s="198">
        <v>18826</v>
      </c>
      <c r="S57" s="199">
        <v>196364</v>
      </c>
      <c r="T57" s="198">
        <v>3912</v>
      </c>
    </row>
    <row r="58" spans="1:20" s="202" customFormat="1" ht="17.25" customHeight="1">
      <c r="A58" s="19"/>
      <c r="B58" s="19"/>
      <c r="C58" s="200" t="s">
        <v>386</v>
      </c>
      <c r="D58" s="19" t="s">
        <v>387</v>
      </c>
      <c r="E58" s="19"/>
      <c r="F58" s="19"/>
      <c r="G58" s="19"/>
      <c r="H58" s="19"/>
      <c r="I58" s="201"/>
      <c r="J58" s="19"/>
      <c r="K58" s="19"/>
      <c r="L58" s="19"/>
      <c r="M58" s="19"/>
      <c r="N58" s="19"/>
      <c r="O58" s="19"/>
      <c r="P58" s="19"/>
      <c r="Q58" s="19"/>
      <c r="R58" s="19"/>
      <c r="S58" s="19"/>
      <c r="T58" s="19"/>
    </row>
    <row r="59" spans="1:20" s="202" customFormat="1" ht="14.4">
      <c r="A59" s="19"/>
      <c r="B59" s="19"/>
      <c r="C59" s="19"/>
      <c r="D59" s="19" t="s">
        <v>388</v>
      </c>
      <c r="E59" s="19"/>
      <c r="F59" s="19"/>
      <c r="G59" s="19"/>
      <c r="H59" s="19"/>
      <c r="I59" s="19"/>
      <c r="J59" s="19"/>
      <c r="K59" s="19"/>
      <c r="L59" s="19"/>
      <c r="M59" s="19"/>
      <c r="N59" s="19"/>
      <c r="O59" s="19"/>
      <c r="P59" s="19"/>
      <c r="Q59" s="19"/>
      <c r="R59" s="19"/>
      <c r="S59" s="19"/>
      <c r="T59" s="19"/>
    </row>
  </sheetData>
  <mergeCells count="11">
    <mergeCell ref="B57:C57"/>
    <mergeCell ref="A2:A23"/>
    <mergeCell ref="B2:T2"/>
    <mergeCell ref="B3:B5"/>
    <mergeCell ref="C3:C5"/>
    <mergeCell ref="D3:T3"/>
    <mergeCell ref="D4:I4"/>
    <mergeCell ref="J4:J5"/>
    <mergeCell ref="K4:S4"/>
    <mergeCell ref="T4:T5"/>
    <mergeCell ref="B17:C17"/>
  </mergeCells>
  <phoneticPr fontId="16"/>
  <printOptions horizontalCentered="1"/>
  <pageMargins left="0.39370078740157483" right="0.19685039370078741" top="0.70866141732283472" bottom="0.35433070866141736" header="0.15748031496062992" footer="0.27559055118110237"/>
  <pageSetup paperSize="9" scale="75"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0"/>
  <sheetViews>
    <sheetView view="pageBreakPreview" zoomScale="55" zoomScaleNormal="75" zoomScaleSheetLayoutView="55" workbookViewId="0">
      <selection sqref="A1:A30"/>
    </sheetView>
  </sheetViews>
  <sheetFormatPr defaultColWidth="13.33203125" defaultRowHeight="13.2"/>
  <cols>
    <col min="1" max="2" width="3.6640625" style="204" customWidth="1"/>
    <col min="3" max="3" width="5.6640625" style="204" customWidth="1"/>
    <col min="4" max="4" width="3.6640625" style="204" customWidth="1"/>
    <col min="5" max="11" width="22.44140625" style="204" customWidth="1"/>
    <col min="12" max="16384" width="13.33203125" style="204"/>
  </cols>
  <sheetData>
    <row r="1" spans="1:11" ht="37.5" customHeight="1">
      <c r="A1" s="768"/>
      <c r="B1" s="24"/>
      <c r="C1" s="36" t="s">
        <v>389</v>
      </c>
      <c r="D1" s="19"/>
      <c r="E1" s="24"/>
      <c r="F1" s="90"/>
      <c r="G1" s="90"/>
      <c r="H1" s="19"/>
      <c r="I1" s="19"/>
      <c r="J1" s="19"/>
      <c r="K1" s="19"/>
    </row>
    <row r="2" spans="1:11" ht="30" customHeight="1">
      <c r="A2" s="768"/>
      <c r="B2" s="24"/>
      <c r="C2" s="36" t="s">
        <v>390</v>
      </c>
      <c r="D2" s="24"/>
      <c r="E2" s="24"/>
      <c r="F2" s="90"/>
      <c r="G2" s="90"/>
      <c r="H2" s="90"/>
      <c r="I2" s="19"/>
      <c r="J2" s="24"/>
      <c r="K2" s="19"/>
    </row>
    <row r="3" spans="1:11" ht="30" customHeight="1">
      <c r="A3" s="768"/>
      <c r="B3" s="24"/>
      <c r="C3" s="19"/>
      <c r="D3" s="65" t="s">
        <v>391</v>
      </c>
      <c r="E3" s="205"/>
      <c r="F3" s="206"/>
      <c r="G3" s="206"/>
      <c r="H3" s="206"/>
      <c r="I3" s="206"/>
      <c r="J3" s="19"/>
      <c r="K3" s="114"/>
    </row>
    <row r="4" spans="1:11" ht="20.100000000000001" customHeight="1">
      <c r="A4" s="768"/>
      <c r="B4" s="24"/>
      <c r="C4" s="19"/>
      <c r="D4" s="19"/>
      <c r="E4" s="171" t="s">
        <v>170</v>
      </c>
      <c r="F4" s="207" t="s">
        <v>140</v>
      </c>
      <c r="G4" s="208"/>
      <c r="H4" s="172"/>
      <c r="I4" s="172"/>
      <c r="J4" s="209"/>
      <c r="K4" s="209"/>
    </row>
    <row r="5" spans="1:11" ht="20.100000000000001" customHeight="1">
      <c r="A5" s="768"/>
      <c r="B5" s="24"/>
      <c r="C5" s="19"/>
      <c r="D5" s="19"/>
      <c r="E5" s="207" t="s">
        <v>140</v>
      </c>
      <c r="F5" s="178" t="s">
        <v>392</v>
      </c>
      <c r="G5" s="210" t="s">
        <v>393</v>
      </c>
      <c r="H5" s="178" t="s">
        <v>394</v>
      </c>
      <c r="I5" s="178" t="s">
        <v>395</v>
      </c>
      <c r="J5" s="211" t="s">
        <v>396</v>
      </c>
      <c r="K5" s="210" t="s">
        <v>397</v>
      </c>
    </row>
    <row r="6" spans="1:11" ht="20.100000000000001" customHeight="1">
      <c r="A6" s="768"/>
      <c r="B6" s="24"/>
      <c r="C6" s="19"/>
      <c r="D6" s="19"/>
      <c r="E6" s="212" t="s">
        <v>398</v>
      </c>
      <c r="F6" s="213"/>
      <c r="G6" s="214"/>
      <c r="H6" s="213"/>
      <c r="I6" s="213"/>
      <c r="J6" s="215"/>
      <c r="K6" s="215"/>
    </row>
    <row r="7" spans="1:11" ht="60" customHeight="1">
      <c r="A7" s="768"/>
      <c r="B7" s="24"/>
      <c r="C7" s="19"/>
      <c r="D7" s="19"/>
      <c r="E7" s="216" t="s">
        <v>283</v>
      </c>
      <c r="F7" s="217">
        <v>1228471</v>
      </c>
      <c r="G7" s="217">
        <v>240472</v>
      </c>
      <c r="H7" s="217">
        <v>603106</v>
      </c>
      <c r="I7" s="217">
        <v>17021337</v>
      </c>
      <c r="J7" s="217">
        <v>670062</v>
      </c>
      <c r="K7" s="217">
        <v>19763448</v>
      </c>
    </row>
    <row r="8" spans="1:11" ht="60" customHeight="1">
      <c r="A8" s="768"/>
      <c r="B8" s="24"/>
      <c r="C8" s="19"/>
      <c r="D8" s="19"/>
      <c r="E8" s="216" t="s">
        <v>284</v>
      </c>
      <c r="F8" s="217">
        <v>1212763</v>
      </c>
      <c r="G8" s="217">
        <v>239929</v>
      </c>
      <c r="H8" s="217">
        <v>582716</v>
      </c>
      <c r="I8" s="217">
        <v>18420704</v>
      </c>
      <c r="J8" s="217">
        <v>644013</v>
      </c>
      <c r="K8" s="217">
        <v>21100125</v>
      </c>
    </row>
    <row r="9" spans="1:11" ht="60" customHeight="1">
      <c r="A9" s="768"/>
      <c r="B9" s="24"/>
      <c r="C9" s="19"/>
      <c r="D9" s="19"/>
      <c r="E9" s="216" t="s">
        <v>285</v>
      </c>
      <c r="F9" s="217">
        <v>1215926</v>
      </c>
      <c r="G9" s="217">
        <v>240777</v>
      </c>
      <c r="H9" s="217">
        <v>562893</v>
      </c>
      <c r="I9" s="217">
        <v>19279689</v>
      </c>
      <c r="J9" s="217">
        <v>630484</v>
      </c>
      <c r="K9" s="217">
        <v>21929769</v>
      </c>
    </row>
    <row r="10" spans="1:11" ht="60" customHeight="1">
      <c r="A10" s="768"/>
      <c r="B10" s="24"/>
      <c r="C10" s="19"/>
      <c r="D10" s="19"/>
      <c r="E10" s="216" t="s">
        <v>286</v>
      </c>
      <c r="F10" s="217">
        <v>1216635</v>
      </c>
      <c r="G10" s="217">
        <v>236937</v>
      </c>
      <c r="H10" s="217">
        <v>540020</v>
      </c>
      <c r="I10" s="217">
        <v>18343489</v>
      </c>
      <c r="J10" s="217">
        <v>612250</v>
      </c>
      <c r="K10" s="217">
        <v>20949331</v>
      </c>
    </row>
    <row r="11" spans="1:11" ht="60" customHeight="1">
      <c r="A11" s="768"/>
      <c r="B11" s="24"/>
      <c r="C11" s="19"/>
      <c r="D11" s="19"/>
      <c r="E11" s="216" t="s">
        <v>287</v>
      </c>
      <c r="F11" s="217">
        <v>1215662</v>
      </c>
      <c r="G11" s="217">
        <v>234602</v>
      </c>
      <c r="H11" s="217">
        <v>521637</v>
      </c>
      <c r="I11" s="217">
        <v>17937310</v>
      </c>
      <c r="J11" s="217">
        <v>601341</v>
      </c>
      <c r="K11" s="217">
        <v>20510552</v>
      </c>
    </row>
    <row r="12" spans="1:11" ht="14.4">
      <c r="A12" s="768"/>
      <c r="B12" s="24"/>
      <c r="C12" s="19"/>
      <c r="D12" s="19"/>
      <c r="E12" s="218"/>
      <c r="F12" s="90"/>
      <c r="G12" s="219"/>
      <c r="H12" s="90"/>
      <c r="I12" s="90"/>
      <c r="J12" s="19"/>
      <c r="K12" s="90"/>
    </row>
    <row r="13" spans="1:11" ht="14.4">
      <c r="A13" s="768"/>
      <c r="B13" s="24"/>
      <c r="C13" s="24"/>
      <c r="D13" s="24"/>
      <c r="E13" s="90" t="s">
        <v>399</v>
      </c>
      <c r="F13" s="135"/>
      <c r="G13" s="220"/>
      <c r="H13" s="135"/>
      <c r="I13" s="135"/>
      <c r="J13" s="24"/>
      <c r="K13" s="24"/>
    </row>
    <row r="14" spans="1:11" ht="14.4">
      <c r="A14" s="768"/>
      <c r="B14" s="24"/>
      <c r="C14" s="24"/>
      <c r="D14" s="24"/>
      <c r="E14" s="90"/>
      <c r="F14" s="24"/>
      <c r="G14" s="24"/>
      <c r="H14" s="24"/>
      <c r="I14" s="24"/>
      <c r="J14" s="24"/>
      <c r="K14" s="24"/>
    </row>
    <row r="15" spans="1:11">
      <c r="A15" s="768"/>
      <c r="B15" s="24"/>
      <c r="C15" s="24"/>
      <c r="D15" s="24"/>
      <c r="E15" s="24"/>
      <c r="F15" s="24"/>
      <c r="G15" s="24"/>
      <c r="H15" s="24"/>
      <c r="I15" s="24"/>
      <c r="J15" s="24"/>
      <c r="K15" s="24"/>
    </row>
    <row r="16" spans="1:11">
      <c r="A16" s="768"/>
      <c r="B16" s="24"/>
      <c r="C16" s="24"/>
      <c r="D16" s="24"/>
      <c r="E16" s="24"/>
      <c r="F16" s="24"/>
      <c r="G16" s="24"/>
      <c r="H16" s="24"/>
      <c r="I16" s="24"/>
      <c r="J16" s="24"/>
      <c r="K16" s="24"/>
    </row>
    <row r="17" spans="1:11">
      <c r="A17" s="768"/>
      <c r="B17" s="24"/>
      <c r="C17" s="24"/>
      <c r="D17" s="24"/>
      <c r="E17" s="24"/>
      <c r="F17" s="24"/>
      <c r="G17" s="24"/>
      <c r="H17" s="24"/>
      <c r="I17" s="24"/>
      <c r="J17" s="24"/>
      <c r="K17" s="24"/>
    </row>
    <row r="18" spans="1:11">
      <c r="A18" s="768"/>
      <c r="B18" s="24"/>
      <c r="C18" s="24"/>
      <c r="D18" s="24"/>
      <c r="E18" s="24"/>
      <c r="F18" s="24"/>
      <c r="G18" s="24"/>
      <c r="H18" s="24"/>
      <c r="I18" s="24"/>
      <c r="J18" s="24"/>
      <c r="K18" s="24"/>
    </row>
    <row r="19" spans="1:11">
      <c r="A19" s="768"/>
      <c r="B19" s="24"/>
      <c r="C19" s="24"/>
      <c r="D19" s="24"/>
      <c r="E19" s="24"/>
      <c r="F19" s="24"/>
      <c r="G19" s="24"/>
      <c r="H19" s="24"/>
      <c r="I19" s="24"/>
      <c r="J19" s="24"/>
      <c r="K19" s="24"/>
    </row>
    <row r="20" spans="1:11">
      <c r="A20" s="768"/>
      <c r="B20" s="24"/>
      <c r="C20" s="24"/>
      <c r="D20" s="24"/>
      <c r="E20" s="24"/>
      <c r="F20" s="24"/>
      <c r="G20" s="24"/>
      <c r="H20" s="24"/>
      <c r="I20" s="24"/>
      <c r="J20" s="24"/>
      <c r="K20" s="24"/>
    </row>
    <row r="21" spans="1:11">
      <c r="A21" s="768"/>
      <c r="B21" s="24"/>
      <c r="C21" s="24"/>
      <c r="D21" s="24"/>
      <c r="E21" s="24"/>
      <c r="F21" s="24"/>
      <c r="G21" s="24"/>
      <c r="H21" s="24"/>
      <c r="I21" s="24"/>
      <c r="J21" s="24"/>
      <c r="K21" s="24"/>
    </row>
    <row r="22" spans="1:11">
      <c r="A22" s="768"/>
      <c r="B22" s="24"/>
      <c r="C22" s="24"/>
      <c r="D22" s="24"/>
      <c r="E22" s="24"/>
      <c r="F22" s="24"/>
      <c r="G22" s="24"/>
      <c r="H22" s="24"/>
      <c r="I22" s="24"/>
      <c r="J22" s="24"/>
      <c r="K22" s="24"/>
    </row>
    <row r="23" spans="1:11">
      <c r="A23" s="768"/>
      <c r="B23" s="24"/>
      <c r="C23" s="24"/>
      <c r="D23" s="24"/>
      <c r="E23" s="24"/>
      <c r="F23" s="24"/>
      <c r="G23" s="24"/>
      <c r="H23" s="24"/>
      <c r="I23" s="24"/>
      <c r="J23" s="24"/>
      <c r="K23" s="24"/>
    </row>
    <row r="24" spans="1:11">
      <c r="A24" s="768"/>
    </row>
    <row r="25" spans="1:11">
      <c r="A25" s="768"/>
    </row>
    <row r="26" spans="1:11">
      <c r="A26" s="768"/>
    </row>
    <row r="27" spans="1:11">
      <c r="A27" s="768"/>
    </row>
    <row r="28" spans="1:11">
      <c r="A28" s="768"/>
    </row>
    <row r="29" spans="1:11">
      <c r="A29" s="768"/>
    </row>
    <row r="30" spans="1:11">
      <c r="A30" s="768"/>
    </row>
  </sheetData>
  <mergeCells count="1">
    <mergeCell ref="A1:A30"/>
  </mergeCells>
  <phoneticPr fontId="16"/>
  <pageMargins left="0.39370078740157483" right="0.39370078740157483" top="0.78740157480314965" bottom="0.59055118110236227" header="0.51181102362204722" footer="0.51181102362204722"/>
  <pageSetup paperSize="9" scale="75" fitToHeight="0" orientation="landscape" verticalDpi="36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3"/>
  <sheetViews>
    <sheetView view="pageBreakPreview" zoomScale="70" zoomScaleNormal="75" zoomScaleSheetLayoutView="70" workbookViewId="0"/>
  </sheetViews>
  <sheetFormatPr defaultColWidth="13.33203125" defaultRowHeight="13.2"/>
  <cols>
    <col min="1" max="3" width="3.6640625" style="11" customWidth="1"/>
    <col min="4" max="4" width="10.88671875" style="11" customWidth="1"/>
    <col min="5" max="5" width="8.6640625" style="11" customWidth="1"/>
    <col min="6" max="15" width="15" style="11" customWidth="1"/>
    <col min="16" max="16384" width="13.33203125" style="11"/>
  </cols>
  <sheetData>
    <row r="1" spans="1:15" ht="19.5" customHeight="1">
      <c r="A1" s="19"/>
      <c r="B1" s="19"/>
      <c r="C1" s="19"/>
      <c r="D1" s="19"/>
      <c r="E1" s="19"/>
      <c r="F1" s="19"/>
      <c r="G1" s="19"/>
      <c r="H1" s="19"/>
      <c r="I1" s="19"/>
      <c r="J1" s="19"/>
      <c r="K1" s="19"/>
      <c r="L1" s="19"/>
      <c r="M1" s="19"/>
      <c r="N1" s="19"/>
      <c r="O1" s="19"/>
    </row>
    <row r="2" spans="1:15" ht="22.5" customHeight="1">
      <c r="A2" s="768"/>
      <c r="B2" s="19"/>
      <c r="C2" s="221" t="s">
        <v>400</v>
      </c>
      <c r="D2" s="24"/>
      <c r="E2" s="90"/>
      <c r="F2" s="90"/>
      <c r="G2" s="90"/>
      <c r="H2" s="90"/>
      <c r="I2" s="90"/>
      <c r="J2" s="90"/>
      <c r="K2" s="90"/>
      <c r="L2" s="90"/>
      <c r="M2" s="19"/>
      <c r="N2" s="19"/>
      <c r="O2" s="19"/>
    </row>
    <row r="3" spans="1:15" ht="8.25" customHeight="1">
      <c r="A3" s="768"/>
      <c r="B3" s="19"/>
      <c r="C3" s="19"/>
      <c r="D3" s="114"/>
      <c r="E3" s="114"/>
      <c r="F3" s="114"/>
      <c r="G3" s="114"/>
      <c r="H3" s="114"/>
      <c r="I3" s="114"/>
      <c r="J3" s="114"/>
      <c r="K3" s="114"/>
      <c r="L3" s="114"/>
      <c r="M3" s="114"/>
      <c r="N3" s="114"/>
      <c r="O3" s="114"/>
    </row>
    <row r="4" spans="1:15" ht="21.9" customHeight="1">
      <c r="A4" s="768"/>
      <c r="B4" s="222"/>
      <c r="C4" s="19"/>
      <c r="D4" s="207" t="s">
        <v>401</v>
      </c>
      <c r="E4" s="223" t="s">
        <v>139</v>
      </c>
      <c r="F4" s="224" t="s">
        <v>402</v>
      </c>
      <c r="G4" s="225"/>
      <c r="H4" s="225"/>
      <c r="I4" s="225"/>
      <c r="J4" s="225"/>
      <c r="K4" s="225"/>
      <c r="L4" s="225"/>
      <c r="M4" s="225"/>
      <c r="N4" s="225"/>
      <c r="O4" s="226"/>
    </row>
    <row r="5" spans="1:15" ht="21.9" customHeight="1">
      <c r="A5" s="768"/>
      <c r="B5" s="222"/>
      <c r="C5" s="19"/>
      <c r="D5" s="138" t="s">
        <v>135</v>
      </c>
      <c r="E5" s="227" t="s">
        <v>134</v>
      </c>
      <c r="F5" s="214" t="s">
        <v>132</v>
      </c>
      <c r="G5" s="214" t="s">
        <v>131</v>
      </c>
      <c r="H5" s="214" t="s">
        <v>315</v>
      </c>
      <c r="I5" s="214" t="s">
        <v>129</v>
      </c>
      <c r="J5" s="214" t="s">
        <v>234</v>
      </c>
      <c r="K5" s="214" t="s">
        <v>127</v>
      </c>
      <c r="L5" s="214" t="s">
        <v>126</v>
      </c>
      <c r="M5" s="214" t="s">
        <v>125</v>
      </c>
      <c r="N5" s="214" t="s">
        <v>124</v>
      </c>
      <c r="O5" s="214" t="s">
        <v>403</v>
      </c>
    </row>
    <row r="6" spans="1:15" ht="30" customHeight="1">
      <c r="A6" s="768"/>
      <c r="B6" s="222"/>
      <c r="C6" s="19"/>
      <c r="D6" s="209"/>
      <c r="E6" s="37" t="s">
        <v>118</v>
      </c>
      <c r="F6" s="33">
        <v>7905</v>
      </c>
      <c r="G6" s="33">
        <v>110341</v>
      </c>
      <c r="H6" s="38" t="s">
        <v>404</v>
      </c>
      <c r="I6" s="33">
        <v>554952</v>
      </c>
      <c r="J6" s="33">
        <v>710</v>
      </c>
      <c r="K6" s="33">
        <v>342</v>
      </c>
      <c r="L6" s="33">
        <v>23657</v>
      </c>
      <c r="M6" s="33">
        <v>188</v>
      </c>
      <c r="N6" s="33">
        <v>107933</v>
      </c>
      <c r="O6" s="33">
        <v>806028</v>
      </c>
    </row>
    <row r="7" spans="1:15" ht="30" customHeight="1">
      <c r="A7" s="768"/>
      <c r="B7" s="222"/>
      <c r="C7" s="19"/>
      <c r="D7" s="211" t="s">
        <v>283</v>
      </c>
      <c r="E7" s="37" t="s">
        <v>117</v>
      </c>
      <c r="F7" s="33">
        <v>446</v>
      </c>
      <c r="G7" s="33">
        <v>65204</v>
      </c>
      <c r="H7" s="38" t="s">
        <v>404</v>
      </c>
      <c r="I7" s="33">
        <v>546658</v>
      </c>
      <c r="J7" s="33">
        <v>69</v>
      </c>
      <c r="K7" s="33">
        <v>25</v>
      </c>
      <c r="L7" s="33">
        <v>4172</v>
      </c>
      <c r="M7" s="33">
        <v>43</v>
      </c>
      <c r="N7" s="33">
        <v>43957</v>
      </c>
      <c r="O7" s="33">
        <v>660574</v>
      </c>
    </row>
    <row r="8" spans="1:15" ht="30" customHeight="1">
      <c r="A8" s="768"/>
      <c r="B8" s="222"/>
      <c r="C8" s="19"/>
      <c r="D8" s="215"/>
      <c r="E8" s="37" t="s">
        <v>116</v>
      </c>
      <c r="F8" s="33">
        <v>8351</v>
      </c>
      <c r="G8" s="33">
        <v>175545</v>
      </c>
      <c r="H8" s="38" t="s">
        <v>404</v>
      </c>
      <c r="I8" s="33">
        <v>1101610</v>
      </c>
      <c r="J8" s="33">
        <v>779</v>
      </c>
      <c r="K8" s="33">
        <v>367</v>
      </c>
      <c r="L8" s="33">
        <v>27829</v>
      </c>
      <c r="M8" s="33">
        <v>231</v>
      </c>
      <c r="N8" s="33">
        <v>151890</v>
      </c>
      <c r="O8" s="33">
        <v>1466602</v>
      </c>
    </row>
    <row r="9" spans="1:15" ht="30" customHeight="1">
      <c r="A9" s="768"/>
      <c r="B9" s="222"/>
      <c r="C9" s="19"/>
      <c r="D9" s="209"/>
      <c r="E9" s="37" t="s">
        <v>118</v>
      </c>
      <c r="F9" s="33">
        <v>7375</v>
      </c>
      <c r="G9" s="33">
        <v>102955</v>
      </c>
      <c r="H9" s="38" t="s">
        <v>404</v>
      </c>
      <c r="I9" s="33">
        <v>565408</v>
      </c>
      <c r="J9" s="33">
        <v>701</v>
      </c>
      <c r="K9" s="33">
        <v>330</v>
      </c>
      <c r="L9" s="33">
        <v>22763</v>
      </c>
      <c r="M9" s="33">
        <v>178</v>
      </c>
      <c r="N9" s="33">
        <v>97775</v>
      </c>
      <c r="O9" s="33">
        <v>797485</v>
      </c>
    </row>
    <row r="10" spans="1:15" ht="30" customHeight="1">
      <c r="A10" s="768"/>
      <c r="B10" s="222"/>
      <c r="C10" s="19"/>
      <c r="D10" s="211" t="s">
        <v>284</v>
      </c>
      <c r="E10" s="37" t="s">
        <v>117</v>
      </c>
      <c r="F10" s="33">
        <v>420</v>
      </c>
      <c r="G10" s="33">
        <v>61723</v>
      </c>
      <c r="H10" s="38" t="s">
        <v>404</v>
      </c>
      <c r="I10" s="33">
        <v>547688</v>
      </c>
      <c r="J10" s="33">
        <v>75</v>
      </c>
      <c r="K10" s="33">
        <v>30</v>
      </c>
      <c r="L10" s="33">
        <v>3807</v>
      </c>
      <c r="M10" s="33">
        <v>48</v>
      </c>
      <c r="N10" s="33">
        <v>39237</v>
      </c>
      <c r="O10" s="33">
        <v>653028</v>
      </c>
    </row>
    <row r="11" spans="1:15" ht="30" customHeight="1">
      <c r="A11" s="768"/>
      <c r="B11" s="222"/>
      <c r="C11" s="19"/>
      <c r="D11" s="215"/>
      <c r="E11" s="37" t="s">
        <v>116</v>
      </c>
      <c r="F11" s="33">
        <v>7795</v>
      </c>
      <c r="G11" s="33">
        <v>164678</v>
      </c>
      <c r="H11" s="38" t="s">
        <v>404</v>
      </c>
      <c r="I11" s="33">
        <v>1113096</v>
      </c>
      <c r="J11" s="33">
        <v>776</v>
      </c>
      <c r="K11" s="33">
        <v>360</v>
      </c>
      <c r="L11" s="33">
        <v>26570</v>
      </c>
      <c r="M11" s="33">
        <v>226</v>
      </c>
      <c r="N11" s="33">
        <v>137012</v>
      </c>
      <c r="O11" s="33">
        <v>1450513</v>
      </c>
    </row>
    <row r="12" spans="1:15" ht="30" customHeight="1">
      <c r="A12" s="768"/>
      <c r="B12" s="222"/>
      <c r="C12" s="19"/>
      <c r="D12" s="209"/>
      <c r="E12" s="37" t="s">
        <v>118</v>
      </c>
      <c r="F12" s="33">
        <v>7458</v>
      </c>
      <c r="G12" s="33">
        <v>100848</v>
      </c>
      <c r="H12" s="38" t="s">
        <v>404</v>
      </c>
      <c r="I12" s="33">
        <v>581824</v>
      </c>
      <c r="J12" s="33">
        <v>726</v>
      </c>
      <c r="K12" s="33">
        <v>347</v>
      </c>
      <c r="L12" s="33">
        <v>21930</v>
      </c>
      <c r="M12" s="33">
        <v>196</v>
      </c>
      <c r="N12" s="33">
        <v>89528</v>
      </c>
      <c r="O12" s="33">
        <v>802857</v>
      </c>
    </row>
    <row r="13" spans="1:15" ht="30" customHeight="1">
      <c r="A13" s="768"/>
      <c r="B13" s="222"/>
      <c r="C13" s="19"/>
      <c r="D13" s="211" t="s">
        <v>285</v>
      </c>
      <c r="E13" s="37" t="s">
        <v>117</v>
      </c>
      <c r="F13" s="33">
        <v>393</v>
      </c>
      <c r="G13" s="33">
        <v>62133</v>
      </c>
      <c r="H13" s="38" t="s">
        <v>404</v>
      </c>
      <c r="I13" s="33">
        <v>549760</v>
      </c>
      <c r="J13" s="33">
        <v>79</v>
      </c>
      <c r="K13" s="33">
        <v>41</v>
      </c>
      <c r="L13" s="33">
        <v>3676</v>
      </c>
      <c r="M13" s="33">
        <v>56</v>
      </c>
      <c r="N13" s="33">
        <v>35639</v>
      </c>
      <c r="O13" s="33">
        <v>651777</v>
      </c>
    </row>
    <row r="14" spans="1:15" ht="30" customHeight="1">
      <c r="A14" s="768"/>
      <c r="B14" s="222"/>
      <c r="C14" s="19"/>
      <c r="D14" s="215"/>
      <c r="E14" s="37" t="s">
        <v>116</v>
      </c>
      <c r="F14" s="33">
        <v>7851</v>
      </c>
      <c r="G14" s="33">
        <v>162981</v>
      </c>
      <c r="H14" s="38" t="s">
        <v>404</v>
      </c>
      <c r="I14" s="33">
        <v>1131584</v>
      </c>
      <c r="J14" s="33">
        <v>805</v>
      </c>
      <c r="K14" s="33">
        <v>388</v>
      </c>
      <c r="L14" s="33">
        <v>25606</v>
      </c>
      <c r="M14" s="33">
        <v>252</v>
      </c>
      <c r="N14" s="33">
        <v>125167</v>
      </c>
      <c r="O14" s="33">
        <v>1454634</v>
      </c>
    </row>
    <row r="15" spans="1:15" ht="30" customHeight="1">
      <c r="A15" s="768"/>
      <c r="B15" s="222"/>
      <c r="C15" s="19"/>
      <c r="D15" s="209"/>
      <c r="E15" s="37" t="s">
        <v>118</v>
      </c>
      <c r="F15" s="33">
        <v>7051</v>
      </c>
      <c r="G15" s="33">
        <v>92372</v>
      </c>
      <c r="H15" s="38" t="s">
        <v>404</v>
      </c>
      <c r="I15" s="33">
        <v>597830</v>
      </c>
      <c r="J15" s="33">
        <v>612</v>
      </c>
      <c r="K15" s="33">
        <v>311</v>
      </c>
      <c r="L15" s="33">
        <v>20731</v>
      </c>
      <c r="M15" s="33">
        <v>240</v>
      </c>
      <c r="N15" s="33">
        <v>83003</v>
      </c>
      <c r="O15" s="33">
        <v>802150</v>
      </c>
    </row>
    <row r="16" spans="1:15" ht="30" customHeight="1">
      <c r="A16" s="768"/>
      <c r="B16" s="222"/>
      <c r="C16" s="19"/>
      <c r="D16" s="211" t="s">
        <v>286</v>
      </c>
      <c r="E16" s="37" t="s">
        <v>117</v>
      </c>
      <c r="F16" s="33">
        <v>381</v>
      </c>
      <c r="G16" s="33">
        <v>57840</v>
      </c>
      <c r="H16" s="38" t="s">
        <v>404</v>
      </c>
      <c r="I16" s="33">
        <v>553604</v>
      </c>
      <c r="J16" s="33">
        <v>98</v>
      </c>
      <c r="K16" s="33">
        <v>20</v>
      </c>
      <c r="L16" s="33">
        <v>3677</v>
      </c>
      <c r="M16" s="33">
        <v>116</v>
      </c>
      <c r="N16" s="33">
        <v>33738</v>
      </c>
      <c r="O16" s="33">
        <v>649474</v>
      </c>
    </row>
    <row r="17" spans="1:15" ht="30" customHeight="1">
      <c r="A17" s="768"/>
      <c r="B17" s="222"/>
      <c r="C17" s="19"/>
      <c r="D17" s="215"/>
      <c r="E17" s="37" t="s">
        <v>116</v>
      </c>
      <c r="F17" s="33">
        <v>7432</v>
      </c>
      <c r="G17" s="33">
        <v>150212</v>
      </c>
      <c r="H17" s="38" t="s">
        <v>404</v>
      </c>
      <c r="I17" s="33">
        <v>1151434</v>
      </c>
      <c r="J17" s="33">
        <v>710</v>
      </c>
      <c r="K17" s="33">
        <v>331</v>
      </c>
      <c r="L17" s="33">
        <v>24408</v>
      </c>
      <c r="M17" s="33">
        <v>356</v>
      </c>
      <c r="N17" s="33">
        <v>116741</v>
      </c>
      <c r="O17" s="33">
        <v>1451624</v>
      </c>
    </row>
    <row r="18" spans="1:15" ht="30" customHeight="1">
      <c r="A18" s="768"/>
      <c r="B18" s="222"/>
      <c r="C18" s="19"/>
      <c r="D18" s="209"/>
      <c r="E18" s="37" t="s">
        <v>118</v>
      </c>
      <c r="F18" s="33">
        <v>6792</v>
      </c>
      <c r="G18" s="33">
        <v>87385</v>
      </c>
      <c r="H18" s="33">
        <v>43905</v>
      </c>
      <c r="I18" s="33">
        <v>561277</v>
      </c>
      <c r="J18" s="33">
        <v>661</v>
      </c>
      <c r="K18" s="33">
        <v>304</v>
      </c>
      <c r="L18" s="33">
        <v>19590</v>
      </c>
      <c r="M18" s="33">
        <v>281</v>
      </c>
      <c r="N18" s="33">
        <v>75670</v>
      </c>
      <c r="O18" s="33">
        <v>795865</v>
      </c>
    </row>
    <row r="19" spans="1:15" ht="30" customHeight="1">
      <c r="A19" s="768"/>
      <c r="B19" s="222"/>
      <c r="C19" s="19"/>
      <c r="D19" s="211" t="s">
        <v>287</v>
      </c>
      <c r="E19" s="37" t="s">
        <v>117</v>
      </c>
      <c r="F19" s="33">
        <v>398</v>
      </c>
      <c r="G19" s="33">
        <v>57075</v>
      </c>
      <c r="H19" s="33">
        <v>21948</v>
      </c>
      <c r="I19" s="33">
        <v>537139</v>
      </c>
      <c r="J19" s="33">
        <v>64</v>
      </c>
      <c r="K19" s="33">
        <v>42</v>
      </c>
      <c r="L19" s="33">
        <v>3734</v>
      </c>
      <c r="M19" s="33">
        <v>266</v>
      </c>
      <c r="N19" s="33">
        <v>32084</v>
      </c>
      <c r="O19" s="33">
        <v>652750</v>
      </c>
    </row>
    <row r="20" spans="1:15" ht="30" customHeight="1">
      <c r="A20" s="768"/>
      <c r="B20" s="222"/>
      <c r="C20" s="19"/>
      <c r="D20" s="215"/>
      <c r="E20" s="37" t="s">
        <v>116</v>
      </c>
      <c r="F20" s="33">
        <v>7190</v>
      </c>
      <c r="G20" s="33">
        <v>144460</v>
      </c>
      <c r="H20" s="33">
        <v>65853</v>
      </c>
      <c r="I20" s="33">
        <v>1098416</v>
      </c>
      <c r="J20" s="33">
        <v>725</v>
      </c>
      <c r="K20" s="33">
        <v>346</v>
      </c>
      <c r="L20" s="33">
        <v>23324</v>
      </c>
      <c r="M20" s="33">
        <v>547</v>
      </c>
      <c r="N20" s="33">
        <v>107754</v>
      </c>
      <c r="O20" s="33">
        <v>1448615</v>
      </c>
    </row>
    <row r="21" spans="1:15" ht="24.9" customHeight="1">
      <c r="A21" s="768"/>
      <c r="B21" s="222"/>
      <c r="C21" s="19"/>
      <c r="D21" s="90" t="s">
        <v>405</v>
      </c>
      <c r="E21" s="90"/>
      <c r="F21" s="90"/>
      <c r="G21" s="90"/>
      <c r="H21" s="90"/>
      <c r="I21" s="90"/>
      <c r="J21" s="19"/>
      <c r="K21" s="19"/>
      <c r="L21" s="19"/>
      <c r="M21" s="19"/>
      <c r="N21" s="19"/>
      <c r="O21" s="19"/>
    </row>
    <row r="22" spans="1:15" ht="18.75" customHeight="1">
      <c r="A22" s="768"/>
      <c r="B22" s="222"/>
      <c r="C22" s="24"/>
      <c r="D22" s="24"/>
      <c r="E22" s="135" t="s">
        <v>140</v>
      </c>
      <c r="F22" s="135" t="s">
        <v>78</v>
      </c>
      <c r="G22" s="135"/>
      <c r="H22" s="135" t="s">
        <v>78</v>
      </c>
      <c r="I22" s="135" t="s">
        <v>78</v>
      </c>
      <c r="J22" s="135" t="s">
        <v>78</v>
      </c>
      <c r="K22" s="135"/>
      <c r="L22" s="135" t="s">
        <v>78</v>
      </c>
      <c r="M22" s="135" t="s">
        <v>78</v>
      </c>
      <c r="N22" s="135" t="s">
        <v>78</v>
      </c>
      <c r="O22" s="135" t="s">
        <v>78</v>
      </c>
    </row>
    <row r="23" spans="1:15" ht="21.75" customHeight="1">
      <c r="A23" s="768"/>
      <c r="B23" s="222"/>
      <c r="C23" s="24"/>
      <c r="D23" s="24"/>
      <c r="E23" s="24"/>
      <c r="F23" s="24"/>
      <c r="G23" s="24"/>
      <c r="H23" s="24"/>
      <c r="I23" s="24"/>
      <c r="J23" s="24"/>
      <c r="K23" s="24"/>
      <c r="L23" s="24"/>
      <c r="M23" s="24"/>
      <c r="N23" s="24"/>
      <c r="O23" s="24"/>
    </row>
    <row r="24" spans="1:15" ht="14.25" customHeight="1">
      <c r="A24" s="768"/>
      <c r="B24" s="24"/>
      <c r="C24" s="24"/>
      <c r="D24" s="24"/>
      <c r="E24" s="24"/>
      <c r="F24" s="24"/>
      <c r="G24" s="24"/>
      <c r="H24" s="24"/>
      <c r="I24" s="24"/>
      <c r="J24" s="24"/>
      <c r="K24" s="24"/>
      <c r="L24" s="24"/>
      <c r="M24" s="24"/>
      <c r="N24" s="24"/>
      <c r="O24" s="24"/>
    </row>
    <row r="25" spans="1:15" ht="19.5" customHeight="1">
      <c r="A25" s="768"/>
    </row>
    <row r="26" spans="1:15" ht="19.5" customHeight="1">
      <c r="A26" s="768"/>
    </row>
    <row r="27" spans="1:15" ht="19.5" customHeight="1">
      <c r="A27" s="768"/>
    </row>
    <row r="28" spans="1:15">
      <c r="A28" s="768"/>
    </row>
    <row r="29" spans="1:15">
      <c r="A29" s="768"/>
    </row>
    <row r="30" spans="1:15">
      <c r="A30" s="768"/>
    </row>
    <row r="31" spans="1:15">
      <c r="A31" s="768"/>
    </row>
    <row r="33" spans="4:4">
      <c r="D33" s="43"/>
    </row>
  </sheetData>
  <mergeCells count="1">
    <mergeCell ref="A2:A31"/>
  </mergeCells>
  <phoneticPr fontId="16"/>
  <pageMargins left="0.39370078740157483" right="0.39370078740157483" top="0.74803149606299213" bottom="0.6692913385826772" header="0.51181102362204722" footer="0.51181102362204722"/>
  <pageSetup paperSize="9" scale="75" orientation="landscape"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32"/>
  <sheetViews>
    <sheetView view="pageBreakPreview" zoomScale="55" zoomScaleNormal="70" zoomScaleSheetLayoutView="55" workbookViewId="0">
      <pane xSplit="5" ySplit="4" topLeftCell="F5" activePane="bottomRight" state="frozen"/>
      <selection activeCell="P50" sqref="P50"/>
      <selection pane="topRight" activeCell="P50" sqref="P50"/>
      <selection pane="bottomLeft" activeCell="P50" sqref="P50"/>
      <selection pane="bottomRight" activeCell="F5" sqref="F5"/>
    </sheetView>
  </sheetViews>
  <sheetFormatPr defaultColWidth="13.33203125" defaultRowHeight="13.2"/>
  <cols>
    <col min="1" max="3" width="2.6640625" style="11" customWidth="1"/>
    <col min="4" max="4" width="9.21875" style="11" customWidth="1"/>
    <col min="5" max="5" width="8.6640625" style="11" customWidth="1"/>
    <col min="6" max="8" width="10" style="11" customWidth="1"/>
    <col min="9" max="10" width="6.33203125" style="11" customWidth="1"/>
    <col min="11" max="11" width="9.44140625" style="11" customWidth="1"/>
    <col min="12" max="15" width="10" style="11" customWidth="1"/>
    <col min="16" max="17" width="8.33203125" style="11" customWidth="1"/>
    <col min="18" max="19" width="10" style="11" customWidth="1"/>
    <col min="20" max="21" width="6.21875" style="11" customWidth="1"/>
    <col min="22" max="22" width="10" style="11" customWidth="1"/>
    <col min="23" max="23" width="10.6640625" style="11" customWidth="1"/>
    <col min="24" max="16384" width="13.33203125" style="11"/>
  </cols>
  <sheetData>
    <row r="1" spans="1:23" ht="22.5" customHeight="1">
      <c r="A1" s="768"/>
      <c r="B1" s="24"/>
      <c r="C1" s="221" t="s">
        <v>406</v>
      </c>
      <c r="D1" s="24"/>
      <c r="E1" s="135"/>
      <c r="F1" s="135"/>
      <c r="G1" s="135"/>
      <c r="H1" s="135"/>
      <c r="I1" s="135"/>
      <c r="J1" s="135"/>
      <c r="K1" s="135"/>
      <c r="L1" s="24"/>
      <c r="M1" s="24"/>
      <c r="N1" s="24"/>
      <c r="O1" s="24"/>
      <c r="P1" s="24"/>
      <c r="Q1" s="24"/>
      <c r="R1" s="24"/>
      <c r="S1" s="24"/>
      <c r="T1" s="24"/>
      <c r="U1" s="24"/>
      <c r="V1" s="24"/>
      <c r="W1" s="24"/>
    </row>
    <row r="2" spans="1:23" ht="7.5" customHeight="1">
      <c r="A2" s="768"/>
      <c r="B2" s="24"/>
      <c r="C2" s="24"/>
      <c r="D2" s="63"/>
      <c r="E2" s="63"/>
      <c r="F2" s="63"/>
      <c r="G2" s="63"/>
      <c r="H2" s="63"/>
      <c r="I2" s="63"/>
      <c r="J2" s="63"/>
      <c r="K2" s="63"/>
      <c r="L2" s="63"/>
      <c r="M2" s="63"/>
      <c r="N2" s="63"/>
      <c r="O2" s="63"/>
      <c r="P2" s="63"/>
      <c r="Q2" s="63"/>
      <c r="R2" s="63"/>
      <c r="S2" s="63"/>
      <c r="T2" s="63"/>
      <c r="U2" s="63"/>
      <c r="V2" s="63"/>
      <c r="W2" s="63"/>
    </row>
    <row r="3" spans="1:23" ht="27" customHeight="1">
      <c r="A3" s="768"/>
      <c r="B3" s="222"/>
      <c r="C3" s="24"/>
      <c r="D3" s="113" t="s">
        <v>407</v>
      </c>
      <c r="E3" s="228" t="s">
        <v>139</v>
      </c>
      <c r="F3" s="111" t="s">
        <v>138</v>
      </c>
      <c r="G3" s="109"/>
      <c r="H3" s="110"/>
      <c r="I3" s="110"/>
      <c r="J3" s="109"/>
      <c r="K3" s="108"/>
      <c r="L3" s="111" t="s">
        <v>137</v>
      </c>
      <c r="M3" s="109"/>
      <c r="N3" s="109"/>
      <c r="O3" s="109"/>
      <c r="P3" s="110"/>
      <c r="Q3" s="110"/>
      <c r="R3" s="110"/>
      <c r="S3" s="109"/>
      <c r="T3" s="109"/>
      <c r="U3" s="109"/>
      <c r="V3" s="108"/>
      <c r="W3" s="828" t="s">
        <v>408</v>
      </c>
    </row>
    <row r="4" spans="1:23" ht="38.25" customHeight="1">
      <c r="A4" s="768"/>
      <c r="B4" s="222"/>
      <c r="C4" s="24"/>
      <c r="D4" s="107" t="s">
        <v>135</v>
      </c>
      <c r="E4" s="229" t="s">
        <v>134</v>
      </c>
      <c r="F4" s="104" t="s">
        <v>409</v>
      </c>
      <c r="G4" s="104" t="s">
        <v>131</v>
      </c>
      <c r="H4" s="104" t="s">
        <v>129</v>
      </c>
      <c r="I4" s="105" t="s">
        <v>128</v>
      </c>
      <c r="J4" s="104" t="s">
        <v>410</v>
      </c>
      <c r="K4" s="104" t="s">
        <v>123</v>
      </c>
      <c r="L4" s="104" t="s">
        <v>132</v>
      </c>
      <c r="M4" s="104" t="s">
        <v>131</v>
      </c>
      <c r="N4" s="104" t="s">
        <v>315</v>
      </c>
      <c r="O4" s="104" t="s">
        <v>129</v>
      </c>
      <c r="P4" s="105" t="s">
        <v>411</v>
      </c>
      <c r="Q4" s="104" t="s">
        <v>412</v>
      </c>
      <c r="R4" s="104" t="s">
        <v>127</v>
      </c>
      <c r="S4" s="104" t="s">
        <v>126</v>
      </c>
      <c r="T4" s="105" t="s">
        <v>413</v>
      </c>
      <c r="U4" s="104" t="s">
        <v>320</v>
      </c>
      <c r="V4" s="104" t="s">
        <v>123</v>
      </c>
      <c r="W4" s="829"/>
    </row>
    <row r="5" spans="1:23" ht="36.75" customHeight="1">
      <c r="A5" s="768"/>
      <c r="B5" s="222"/>
      <c r="C5" s="24"/>
      <c r="D5" s="184"/>
      <c r="E5" s="104" t="s">
        <v>118</v>
      </c>
      <c r="F5" s="103">
        <v>12439</v>
      </c>
      <c r="G5" s="103">
        <v>378</v>
      </c>
      <c r="H5" s="103">
        <v>15860</v>
      </c>
      <c r="I5" s="103">
        <v>512</v>
      </c>
      <c r="J5" s="103">
        <v>442</v>
      </c>
      <c r="K5" s="103">
        <v>29631</v>
      </c>
      <c r="L5" s="103">
        <v>47978</v>
      </c>
      <c r="M5" s="103">
        <v>24857</v>
      </c>
      <c r="N5" s="230" t="s">
        <v>113</v>
      </c>
      <c r="O5" s="103">
        <v>122677</v>
      </c>
      <c r="P5" s="103">
        <v>44832</v>
      </c>
      <c r="Q5" s="103">
        <v>21259</v>
      </c>
      <c r="R5" s="103">
        <v>78921</v>
      </c>
      <c r="S5" s="103">
        <v>146592</v>
      </c>
      <c r="T5" s="103">
        <v>197</v>
      </c>
      <c r="U5" s="103">
        <v>61</v>
      </c>
      <c r="V5" s="103">
        <v>487374</v>
      </c>
      <c r="W5" s="103">
        <v>517005</v>
      </c>
    </row>
    <row r="6" spans="1:23" ht="36.75" customHeight="1">
      <c r="A6" s="768"/>
      <c r="B6" s="222"/>
      <c r="C6" s="24"/>
      <c r="D6" s="231" t="s">
        <v>283</v>
      </c>
      <c r="E6" s="104" t="s">
        <v>117</v>
      </c>
      <c r="F6" s="103">
        <v>406</v>
      </c>
      <c r="G6" s="103">
        <v>25</v>
      </c>
      <c r="H6" s="103">
        <v>1483</v>
      </c>
      <c r="I6" s="103">
        <v>25</v>
      </c>
      <c r="J6" s="103">
        <v>20</v>
      </c>
      <c r="K6" s="103">
        <v>1959</v>
      </c>
      <c r="L6" s="103">
        <v>1484</v>
      </c>
      <c r="M6" s="103">
        <v>668</v>
      </c>
      <c r="N6" s="230" t="s">
        <v>113</v>
      </c>
      <c r="O6" s="103">
        <v>46763</v>
      </c>
      <c r="P6" s="103">
        <v>1983</v>
      </c>
      <c r="Q6" s="103">
        <v>798</v>
      </c>
      <c r="R6" s="103">
        <v>5230</v>
      </c>
      <c r="S6" s="103">
        <v>27186</v>
      </c>
      <c r="T6" s="103">
        <v>20</v>
      </c>
      <c r="U6" s="103">
        <v>10</v>
      </c>
      <c r="V6" s="103">
        <v>84142</v>
      </c>
      <c r="W6" s="103">
        <v>86101</v>
      </c>
    </row>
    <row r="7" spans="1:23" ht="36.75" customHeight="1">
      <c r="A7" s="768"/>
      <c r="B7" s="222"/>
      <c r="C7" s="24"/>
      <c r="D7" s="232"/>
      <c r="E7" s="104" t="s">
        <v>116</v>
      </c>
      <c r="F7" s="103">
        <v>12845</v>
      </c>
      <c r="G7" s="103">
        <v>403</v>
      </c>
      <c r="H7" s="103">
        <v>17343</v>
      </c>
      <c r="I7" s="103">
        <v>537</v>
      </c>
      <c r="J7" s="103">
        <v>462</v>
      </c>
      <c r="K7" s="103">
        <v>31590</v>
      </c>
      <c r="L7" s="103">
        <v>49462</v>
      </c>
      <c r="M7" s="103">
        <v>25525</v>
      </c>
      <c r="N7" s="230" t="s">
        <v>113</v>
      </c>
      <c r="O7" s="103">
        <v>169440</v>
      </c>
      <c r="P7" s="103">
        <v>46815</v>
      </c>
      <c r="Q7" s="103">
        <v>22057</v>
      </c>
      <c r="R7" s="103">
        <v>84151</v>
      </c>
      <c r="S7" s="103">
        <v>173778</v>
      </c>
      <c r="T7" s="103">
        <v>217</v>
      </c>
      <c r="U7" s="103">
        <v>71</v>
      </c>
      <c r="V7" s="103">
        <v>571516</v>
      </c>
      <c r="W7" s="103">
        <v>603106</v>
      </c>
    </row>
    <row r="8" spans="1:23" ht="36.75" customHeight="1">
      <c r="A8" s="768"/>
      <c r="B8" s="222"/>
      <c r="C8" s="24"/>
      <c r="D8" s="184"/>
      <c r="E8" s="104" t="s">
        <v>118</v>
      </c>
      <c r="F8" s="103">
        <v>11331</v>
      </c>
      <c r="G8" s="103">
        <v>353</v>
      </c>
      <c r="H8" s="103">
        <v>13943</v>
      </c>
      <c r="I8" s="103">
        <v>444</v>
      </c>
      <c r="J8" s="103">
        <v>404</v>
      </c>
      <c r="K8" s="103">
        <v>26475</v>
      </c>
      <c r="L8" s="103">
        <v>50472</v>
      </c>
      <c r="M8" s="103">
        <v>30364</v>
      </c>
      <c r="N8" s="230" t="s">
        <v>113</v>
      </c>
      <c r="O8" s="103">
        <v>116143</v>
      </c>
      <c r="P8" s="103">
        <v>44410</v>
      </c>
      <c r="Q8" s="103">
        <v>21479</v>
      </c>
      <c r="R8" s="103">
        <v>75458</v>
      </c>
      <c r="S8" s="103">
        <v>137371</v>
      </c>
      <c r="T8" s="103">
        <v>196</v>
      </c>
      <c r="U8" s="103">
        <v>57</v>
      </c>
      <c r="V8" s="103">
        <v>475950</v>
      </c>
      <c r="W8" s="103">
        <v>502425</v>
      </c>
    </row>
    <row r="9" spans="1:23" ht="36.75" customHeight="1">
      <c r="A9" s="768"/>
      <c r="B9" s="222"/>
      <c r="C9" s="24"/>
      <c r="D9" s="231" t="s">
        <v>284</v>
      </c>
      <c r="E9" s="104" t="s">
        <v>117</v>
      </c>
      <c r="F9" s="103">
        <v>400</v>
      </c>
      <c r="G9" s="103">
        <v>28</v>
      </c>
      <c r="H9" s="103">
        <v>1417</v>
      </c>
      <c r="I9" s="103">
        <v>15</v>
      </c>
      <c r="J9" s="103">
        <v>8</v>
      </c>
      <c r="K9" s="103">
        <v>1868</v>
      </c>
      <c r="L9" s="103">
        <v>1732</v>
      </c>
      <c r="M9" s="103">
        <v>967</v>
      </c>
      <c r="N9" s="230" t="s">
        <v>113</v>
      </c>
      <c r="O9" s="103">
        <v>42634</v>
      </c>
      <c r="P9" s="103">
        <v>2036</v>
      </c>
      <c r="Q9" s="103">
        <v>782</v>
      </c>
      <c r="R9" s="103">
        <v>4997</v>
      </c>
      <c r="S9" s="103">
        <v>25252</v>
      </c>
      <c r="T9" s="103">
        <v>14</v>
      </c>
      <c r="U9" s="103">
        <v>9</v>
      </c>
      <c r="V9" s="103">
        <v>78423</v>
      </c>
      <c r="W9" s="103">
        <v>80291</v>
      </c>
    </row>
    <row r="10" spans="1:23" ht="36.75" customHeight="1">
      <c r="A10" s="768"/>
      <c r="B10" s="222"/>
      <c r="C10" s="24"/>
      <c r="D10" s="232"/>
      <c r="E10" s="104" t="s">
        <v>116</v>
      </c>
      <c r="F10" s="103">
        <v>11731</v>
      </c>
      <c r="G10" s="103">
        <v>381</v>
      </c>
      <c r="H10" s="103">
        <v>15360</v>
      </c>
      <c r="I10" s="103">
        <v>459</v>
      </c>
      <c r="J10" s="103">
        <v>412</v>
      </c>
      <c r="K10" s="103">
        <v>28343</v>
      </c>
      <c r="L10" s="103">
        <v>52204</v>
      </c>
      <c r="M10" s="103">
        <v>31331</v>
      </c>
      <c r="N10" s="230" t="s">
        <v>113</v>
      </c>
      <c r="O10" s="103">
        <v>158777</v>
      </c>
      <c r="P10" s="103">
        <v>46446</v>
      </c>
      <c r="Q10" s="103">
        <v>22261</v>
      </c>
      <c r="R10" s="103">
        <v>80455</v>
      </c>
      <c r="S10" s="103">
        <v>162623</v>
      </c>
      <c r="T10" s="103">
        <v>210</v>
      </c>
      <c r="U10" s="103">
        <v>66</v>
      </c>
      <c r="V10" s="103">
        <v>554373</v>
      </c>
      <c r="W10" s="103">
        <v>582716</v>
      </c>
    </row>
    <row r="11" spans="1:23" ht="36.75" customHeight="1">
      <c r="A11" s="768"/>
      <c r="B11" s="222"/>
      <c r="C11" s="24"/>
      <c r="D11" s="184"/>
      <c r="E11" s="104" t="s">
        <v>118</v>
      </c>
      <c r="F11" s="103">
        <v>11812</v>
      </c>
      <c r="G11" s="103">
        <v>396</v>
      </c>
      <c r="H11" s="103">
        <v>13465</v>
      </c>
      <c r="I11" s="103">
        <v>402</v>
      </c>
      <c r="J11" s="103">
        <v>394</v>
      </c>
      <c r="K11" s="103">
        <v>26469</v>
      </c>
      <c r="L11" s="103">
        <v>51993</v>
      </c>
      <c r="M11" s="103">
        <v>34532</v>
      </c>
      <c r="N11" s="230" t="s">
        <v>113</v>
      </c>
      <c r="O11" s="103">
        <v>110449</v>
      </c>
      <c r="P11" s="103">
        <v>43508</v>
      </c>
      <c r="Q11" s="103">
        <v>21564</v>
      </c>
      <c r="R11" s="103">
        <v>71971</v>
      </c>
      <c r="S11" s="103">
        <v>127116</v>
      </c>
      <c r="T11" s="103">
        <v>169</v>
      </c>
      <c r="U11" s="103">
        <v>62</v>
      </c>
      <c r="V11" s="103">
        <v>461364</v>
      </c>
      <c r="W11" s="103">
        <v>487833</v>
      </c>
    </row>
    <row r="12" spans="1:23" ht="36.75" customHeight="1">
      <c r="A12" s="768"/>
      <c r="B12" s="222"/>
      <c r="C12" s="24"/>
      <c r="D12" s="231" t="s">
        <v>285</v>
      </c>
      <c r="E12" s="104" t="s">
        <v>117</v>
      </c>
      <c r="F12" s="103">
        <v>452</v>
      </c>
      <c r="G12" s="103">
        <v>25</v>
      </c>
      <c r="H12" s="103">
        <v>1553</v>
      </c>
      <c r="I12" s="103">
        <v>26</v>
      </c>
      <c r="J12" s="103">
        <v>14</v>
      </c>
      <c r="K12" s="103">
        <v>2070</v>
      </c>
      <c r="L12" s="103">
        <v>1803</v>
      </c>
      <c r="M12" s="103">
        <v>1045</v>
      </c>
      <c r="N12" s="230" t="s">
        <v>113</v>
      </c>
      <c r="O12" s="103">
        <v>39044</v>
      </c>
      <c r="P12" s="103">
        <v>2141</v>
      </c>
      <c r="Q12" s="103">
        <v>819</v>
      </c>
      <c r="R12" s="103">
        <v>4745</v>
      </c>
      <c r="S12" s="103">
        <v>23354</v>
      </c>
      <c r="T12" s="103">
        <v>22</v>
      </c>
      <c r="U12" s="103">
        <v>17</v>
      </c>
      <c r="V12" s="103">
        <v>72990</v>
      </c>
      <c r="W12" s="103">
        <v>75060</v>
      </c>
    </row>
    <row r="13" spans="1:23" ht="36.75" customHeight="1">
      <c r="A13" s="768"/>
      <c r="B13" s="222"/>
      <c r="C13" s="24"/>
      <c r="D13" s="232"/>
      <c r="E13" s="104" t="s">
        <v>116</v>
      </c>
      <c r="F13" s="103">
        <v>12264</v>
      </c>
      <c r="G13" s="103">
        <v>421</v>
      </c>
      <c r="H13" s="103">
        <v>15018</v>
      </c>
      <c r="I13" s="103">
        <v>428</v>
      </c>
      <c r="J13" s="103">
        <v>408</v>
      </c>
      <c r="K13" s="103">
        <v>28539</v>
      </c>
      <c r="L13" s="103">
        <v>53796</v>
      </c>
      <c r="M13" s="103">
        <v>35577</v>
      </c>
      <c r="N13" s="230" t="s">
        <v>113</v>
      </c>
      <c r="O13" s="103">
        <v>149493</v>
      </c>
      <c r="P13" s="103">
        <v>45649</v>
      </c>
      <c r="Q13" s="103">
        <v>22383</v>
      </c>
      <c r="R13" s="103">
        <v>76716</v>
      </c>
      <c r="S13" s="103">
        <v>150470</v>
      </c>
      <c r="T13" s="103">
        <v>191</v>
      </c>
      <c r="U13" s="103">
        <v>79</v>
      </c>
      <c r="V13" s="103">
        <v>534354</v>
      </c>
      <c r="W13" s="103">
        <v>562893</v>
      </c>
    </row>
    <row r="14" spans="1:23" ht="36.75" customHeight="1">
      <c r="A14" s="768"/>
      <c r="B14" s="222"/>
      <c r="C14" s="24"/>
      <c r="D14" s="184"/>
      <c r="E14" s="104" t="s">
        <v>118</v>
      </c>
      <c r="F14" s="103">
        <v>11092</v>
      </c>
      <c r="G14" s="103">
        <v>325</v>
      </c>
      <c r="H14" s="103">
        <v>13349</v>
      </c>
      <c r="I14" s="103">
        <v>442</v>
      </c>
      <c r="J14" s="103">
        <v>390</v>
      </c>
      <c r="K14" s="103">
        <v>25598</v>
      </c>
      <c r="L14" s="103">
        <v>50871</v>
      </c>
      <c r="M14" s="103">
        <v>38451</v>
      </c>
      <c r="N14" s="230" t="s">
        <v>113</v>
      </c>
      <c r="O14" s="103">
        <v>102274</v>
      </c>
      <c r="P14" s="103">
        <v>40611</v>
      </c>
      <c r="Q14" s="103">
        <v>21192</v>
      </c>
      <c r="R14" s="103">
        <v>68434</v>
      </c>
      <c r="S14" s="103">
        <v>120684</v>
      </c>
      <c r="T14" s="103">
        <v>193</v>
      </c>
      <c r="U14" s="103">
        <v>58</v>
      </c>
      <c r="V14" s="103">
        <v>442768</v>
      </c>
      <c r="W14" s="103">
        <v>468366</v>
      </c>
    </row>
    <row r="15" spans="1:23" ht="36.75" customHeight="1">
      <c r="A15" s="768"/>
      <c r="B15" s="222"/>
      <c r="C15" s="24"/>
      <c r="D15" s="231" t="s">
        <v>286</v>
      </c>
      <c r="E15" s="104" t="s">
        <v>117</v>
      </c>
      <c r="F15" s="103">
        <v>446</v>
      </c>
      <c r="G15" s="103">
        <v>29</v>
      </c>
      <c r="H15" s="103">
        <v>1555</v>
      </c>
      <c r="I15" s="103">
        <v>23</v>
      </c>
      <c r="J15" s="103">
        <v>15</v>
      </c>
      <c r="K15" s="103">
        <v>2068</v>
      </c>
      <c r="L15" s="103">
        <v>1878</v>
      </c>
      <c r="M15" s="103">
        <v>1289</v>
      </c>
      <c r="N15" s="230" t="s">
        <v>113</v>
      </c>
      <c r="O15" s="103">
        <v>35584</v>
      </c>
      <c r="P15" s="103">
        <v>2320</v>
      </c>
      <c r="Q15" s="103">
        <v>939</v>
      </c>
      <c r="R15" s="103">
        <v>4525</v>
      </c>
      <c r="S15" s="103">
        <v>23024</v>
      </c>
      <c r="T15" s="103">
        <v>20</v>
      </c>
      <c r="U15" s="103">
        <v>7</v>
      </c>
      <c r="V15" s="103">
        <v>69586</v>
      </c>
      <c r="W15" s="103">
        <v>71654</v>
      </c>
    </row>
    <row r="16" spans="1:23" ht="36.75" customHeight="1">
      <c r="A16" s="768"/>
      <c r="B16" s="222"/>
      <c r="C16" s="24"/>
      <c r="D16" s="232"/>
      <c r="E16" s="104" t="s">
        <v>116</v>
      </c>
      <c r="F16" s="103">
        <v>11538</v>
      </c>
      <c r="G16" s="103">
        <v>354</v>
      </c>
      <c r="H16" s="103">
        <v>14904</v>
      </c>
      <c r="I16" s="103">
        <v>465</v>
      </c>
      <c r="J16" s="103">
        <v>405</v>
      </c>
      <c r="K16" s="103">
        <v>27666</v>
      </c>
      <c r="L16" s="103">
        <v>52749</v>
      </c>
      <c r="M16" s="103">
        <v>39740</v>
      </c>
      <c r="N16" s="230" t="s">
        <v>113</v>
      </c>
      <c r="O16" s="103">
        <v>137858</v>
      </c>
      <c r="P16" s="103">
        <v>42931</v>
      </c>
      <c r="Q16" s="103">
        <v>22131</v>
      </c>
      <c r="R16" s="103">
        <v>72959</v>
      </c>
      <c r="S16" s="103">
        <v>143708</v>
      </c>
      <c r="T16" s="103">
        <v>213</v>
      </c>
      <c r="U16" s="103">
        <v>65</v>
      </c>
      <c r="V16" s="103">
        <v>512354</v>
      </c>
      <c r="W16" s="103">
        <v>540020</v>
      </c>
    </row>
    <row r="17" spans="1:23" ht="36.75" customHeight="1">
      <c r="A17" s="768"/>
      <c r="B17" s="222"/>
      <c r="C17" s="24"/>
      <c r="D17" s="184"/>
      <c r="E17" s="104" t="s">
        <v>118</v>
      </c>
      <c r="F17" s="103">
        <v>8700</v>
      </c>
      <c r="G17" s="103">
        <v>1965</v>
      </c>
      <c r="H17" s="103">
        <v>14033</v>
      </c>
      <c r="I17" s="103">
        <v>422</v>
      </c>
      <c r="J17" s="103">
        <v>351</v>
      </c>
      <c r="K17" s="103">
        <v>25471</v>
      </c>
      <c r="L17" s="103">
        <v>52953</v>
      </c>
      <c r="M17" s="103">
        <v>37516</v>
      </c>
      <c r="N17" s="103">
        <v>4004</v>
      </c>
      <c r="O17" s="103">
        <v>91421</v>
      </c>
      <c r="P17" s="103">
        <v>40302</v>
      </c>
      <c r="Q17" s="103">
        <v>22081</v>
      </c>
      <c r="R17" s="103">
        <v>65621</v>
      </c>
      <c r="S17" s="103">
        <v>113082</v>
      </c>
      <c r="T17" s="103">
        <v>185</v>
      </c>
      <c r="U17" s="103">
        <v>71</v>
      </c>
      <c r="V17" s="103">
        <v>427236</v>
      </c>
      <c r="W17" s="103">
        <v>452707</v>
      </c>
    </row>
    <row r="18" spans="1:23" ht="36.75" customHeight="1">
      <c r="A18" s="768"/>
      <c r="B18" s="222"/>
      <c r="C18" s="24"/>
      <c r="D18" s="231" t="s">
        <v>287</v>
      </c>
      <c r="E18" s="104" t="s">
        <v>117</v>
      </c>
      <c r="F18" s="103">
        <v>368</v>
      </c>
      <c r="G18" s="103">
        <v>94</v>
      </c>
      <c r="H18" s="103">
        <v>1758</v>
      </c>
      <c r="I18" s="103">
        <v>20</v>
      </c>
      <c r="J18" s="103">
        <v>18</v>
      </c>
      <c r="K18" s="103">
        <v>2258</v>
      </c>
      <c r="L18" s="103">
        <v>2021</v>
      </c>
      <c r="M18" s="103">
        <v>1354</v>
      </c>
      <c r="N18" s="103">
        <v>165</v>
      </c>
      <c r="O18" s="103">
        <v>32694</v>
      </c>
      <c r="P18" s="103">
        <v>2462</v>
      </c>
      <c r="Q18" s="103">
        <v>978</v>
      </c>
      <c r="R18" s="103">
        <v>4577</v>
      </c>
      <c r="S18" s="103">
        <v>22383</v>
      </c>
      <c r="T18" s="103">
        <v>27</v>
      </c>
      <c r="U18" s="103">
        <v>11</v>
      </c>
      <c r="V18" s="103">
        <v>66672</v>
      </c>
      <c r="W18" s="103">
        <v>68930</v>
      </c>
    </row>
    <row r="19" spans="1:23" ht="36.75" customHeight="1">
      <c r="A19" s="768"/>
      <c r="B19" s="222"/>
      <c r="C19" s="24"/>
      <c r="D19" s="232"/>
      <c r="E19" s="104" t="s">
        <v>116</v>
      </c>
      <c r="F19" s="103">
        <v>9068</v>
      </c>
      <c r="G19" s="103">
        <v>2059</v>
      </c>
      <c r="H19" s="103">
        <v>15791</v>
      </c>
      <c r="I19" s="103">
        <v>442</v>
      </c>
      <c r="J19" s="103">
        <v>369</v>
      </c>
      <c r="K19" s="103">
        <v>27729</v>
      </c>
      <c r="L19" s="103">
        <v>54974</v>
      </c>
      <c r="M19" s="103">
        <v>38870</v>
      </c>
      <c r="N19" s="103">
        <v>4169</v>
      </c>
      <c r="O19" s="103">
        <v>124115</v>
      </c>
      <c r="P19" s="103">
        <v>42764</v>
      </c>
      <c r="Q19" s="103">
        <v>23059</v>
      </c>
      <c r="R19" s="103">
        <v>70198</v>
      </c>
      <c r="S19" s="103">
        <v>135465</v>
      </c>
      <c r="T19" s="103">
        <v>212</v>
      </c>
      <c r="U19" s="103">
        <v>82</v>
      </c>
      <c r="V19" s="103">
        <v>493908</v>
      </c>
      <c r="W19" s="103">
        <v>521637</v>
      </c>
    </row>
    <row r="20" spans="1:23" ht="27" customHeight="1">
      <c r="A20" s="768"/>
      <c r="B20" s="222"/>
      <c r="C20" s="24"/>
      <c r="D20" s="24"/>
      <c r="E20" s="24"/>
      <c r="F20" s="24"/>
      <c r="G20" s="24"/>
      <c r="H20" s="24"/>
      <c r="I20" s="24"/>
      <c r="J20" s="24"/>
      <c r="K20" s="24"/>
      <c r="L20" s="24"/>
      <c r="M20" s="24"/>
      <c r="N20" s="24"/>
      <c r="O20" s="24"/>
      <c r="P20" s="24"/>
      <c r="Q20" s="24"/>
      <c r="R20" s="24"/>
      <c r="S20" s="24"/>
      <c r="T20" s="24"/>
      <c r="U20" s="24"/>
      <c r="V20" s="24"/>
      <c r="W20" s="24"/>
    </row>
    <row r="21" spans="1:23" ht="19.5" customHeight="1">
      <c r="A21" s="768"/>
      <c r="B21" s="24"/>
      <c r="C21" s="24"/>
      <c r="D21" s="24"/>
      <c r="E21" s="24"/>
      <c r="F21" s="24"/>
      <c r="G21" s="24"/>
      <c r="H21" s="24"/>
      <c r="I21" s="24"/>
      <c r="J21" s="24"/>
      <c r="K21" s="24"/>
      <c r="L21" s="24"/>
      <c r="M21" s="24"/>
      <c r="N21" s="24"/>
      <c r="O21" s="24"/>
      <c r="P21" s="24"/>
      <c r="Q21" s="24"/>
      <c r="R21" s="24"/>
      <c r="S21" s="24"/>
      <c r="T21" s="24"/>
      <c r="U21" s="24"/>
      <c r="V21" s="24"/>
      <c r="W21" s="24"/>
    </row>
    <row r="22" spans="1:23" ht="20.25" customHeight="1"/>
    <row r="23" spans="1:23" ht="27.75" customHeight="1"/>
    <row r="24" spans="1:23">
      <c r="A24" s="233"/>
      <c r="B24" s="234"/>
    </row>
    <row r="25" spans="1:23">
      <c r="A25" s="233"/>
      <c r="B25" s="234"/>
    </row>
    <row r="32" spans="1:23">
      <c r="F32" s="43"/>
    </row>
  </sheetData>
  <mergeCells count="2">
    <mergeCell ref="A1:A21"/>
    <mergeCell ref="W3:W4"/>
  </mergeCells>
  <phoneticPr fontId="16"/>
  <pageMargins left="0.39370078740157483" right="0.19685039370078741" top="0.78740157480314965" bottom="0.78740157480314965" header="0.51181102362204722" footer="0.51181102362204722"/>
  <pageSetup paperSize="9" scale="75" fitToHeight="0" orientation="landscape" verticalDpi="36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67"/>
  <sheetViews>
    <sheetView view="pageBreakPreview" zoomScale="70" zoomScaleNormal="100" zoomScaleSheetLayoutView="70" workbookViewId="0"/>
  </sheetViews>
  <sheetFormatPr defaultColWidth="13.33203125" defaultRowHeight="13.2"/>
  <cols>
    <col min="1" max="2" width="3.6640625" style="11" customWidth="1"/>
    <col min="3" max="3" width="10.21875" style="11" customWidth="1"/>
    <col min="4" max="9" width="15" style="11" customWidth="1"/>
    <col min="10" max="10" width="12.33203125" style="11" customWidth="1"/>
    <col min="11" max="16384" width="13.33203125" style="11"/>
  </cols>
  <sheetData>
    <row r="1" spans="1:10" ht="22.5" customHeight="1">
      <c r="A1" s="116"/>
      <c r="B1" s="830" t="s">
        <v>414</v>
      </c>
      <c r="C1" s="830"/>
      <c r="D1" s="830"/>
      <c r="E1" s="830"/>
      <c r="F1" s="830"/>
      <c r="G1" s="830"/>
      <c r="H1" s="830"/>
      <c r="I1" s="830"/>
    </row>
    <row r="2" spans="1:10" ht="7.5" customHeight="1">
      <c r="A2" s="19"/>
      <c r="B2" s="114"/>
      <c r="C2" s="114"/>
      <c r="D2" s="114"/>
      <c r="E2" s="114"/>
      <c r="F2" s="114"/>
      <c r="G2" s="114"/>
      <c r="H2" s="114"/>
      <c r="I2" s="114"/>
      <c r="J2" s="202"/>
    </row>
    <row r="3" spans="1:10" ht="14.4">
      <c r="A3" s="19"/>
      <c r="B3" s="235" t="s">
        <v>415</v>
      </c>
      <c r="C3" s="808" t="s">
        <v>416</v>
      </c>
      <c r="D3" s="831" t="s">
        <v>417</v>
      </c>
      <c r="E3" s="832"/>
      <c r="F3" s="832"/>
      <c r="G3" s="833"/>
      <c r="H3" s="236"/>
      <c r="I3" s="237" t="s">
        <v>418</v>
      </c>
    </row>
    <row r="4" spans="1:10" ht="14.4">
      <c r="A4" s="19"/>
      <c r="B4" s="238"/>
      <c r="C4" s="809"/>
      <c r="D4" s="834"/>
      <c r="E4" s="835"/>
      <c r="F4" s="835"/>
      <c r="G4" s="836"/>
      <c r="H4" s="239" t="s">
        <v>395</v>
      </c>
      <c r="I4" s="240" t="s">
        <v>419</v>
      </c>
    </row>
    <row r="5" spans="1:10" ht="14.4">
      <c r="A5" s="19"/>
      <c r="B5" s="53" t="s">
        <v>420</v>
      </c>
      <c r="C5" s="755"/>
      <c r="D5" s="241" t="s">
        <v>392</v>
      </c>
      <c r="E5" s="241" t="s">
        <v>421</v>
      </c>
      <c r="F5" s="241" t="s">
        <v>394</v>
      </c>
      <c r="G5" s="241" t="s">
        <v>116</v>
      </c>
      <c r="H5" s="107" t="s">
        <v>140</v>
      </c>
      <c r="I5" s="242"/>
    </row>
    <row r="6" spans="1:10" ht="15.9" customHeight="1">
      <c r="A6" s="19"/>
      <c r="B6" s="243"/>
      <c r="C6" s="53" t="s">
        <v>321</v>
      </c>
      <c r="D6" s="244">
        <v>29748</v>
      </c>
      <c r="E6" s="245">
        <v>4955</v>
      </c>
      <c r="F6" s="245">
        <v>12855</v>
      </c>
      <c r="G6" s="246">
        <v>47558</v>
      </c>
      <c r="H6" s="245">
        <v>449082</v>
      </c>
      <c r="I6" s="245">
        <v>12539</v>
      </c>
    </row>
    <row r="7" spans="1:10" ht="15.9" customHeight="1">
      <c r="A7" s="19"/>
      <c r="B7" s="837" t="s">
        <v>422</v>
      </c>
      <c r="C7" s="53" t="s">
        <v>323</v>
      </c>
      <c r="D7" s="244">
        <v>3733</v>
      </c>
      <c r="E7" s="245">
        <v>580</v>
      </c>
      <c r="F7" s="245">
        <v>1374</v>
      </c>
      <c r="G7" s="246">
        <v>5687</v>
      </c>
      <c r="H7" s="245">
        <v>60777</v>
      </c>
      <c r="I7" s="245">
        <v>1616</v>
      </c>
    </row>
    <row r="8" spans="1:10" ht="15.9" customHeight="1">
      <c r="A8" s="19"/>
      <c r="B8" s="838"/>
      <c r="C8" s="53" t="s">
        <v>325</v>
      </c>
      <c r="D8" s="244">
        <v>5431</v>
      </c>
      <c r="E8" s="245">
        <v>743</v>
      </c>
      <c r="F8" s="245">
        <v>3338</v>
      </c>
      <c r="G8" s="246">
        <v>9512</v>
      </c>
      <c r="H8" s="245">
        <v>90424</v>
      </c>
      <c r="I8" s="245">
        <v>2195</v>
      </c>
    </row>
    <row r="9" spans="1:10" ht="15.9" customHeight="1">
      <c r="A9" s="19"/>
      <c r="B9" s="838"/>
      <c r="C9" s="53" t="s">
        <v>327</v>
      </c>
      <c r="D9" s="244">
        <v>5987</v>
      </c>
      <c r="E9" s="245">
        <v>912</v>
      </c>
      <c r="F9" s="245">
        <v>4018</v>
      </c>
      <c r="G9" s="246">
        <v>10917</v>
      </c>
      <c r="H9" s="245">
        <v>97652</v>
      </c>
      <c r="I9" s="245">
        <v>2566</v>
      </c>
    </row>
    <row r="10" spans="1:10" ht="15.9" customHeight="1">
      <c r="A10" s="19"/>
      <c r="B10" s="838"/>
      <c r="C10" s="53" t="s">
        <v>328</v>
      </c>
      <c r="D10" s="244">
        <v>2381</v>
      </c>
      <c r="E10" s="245">
        <v>334</v>
      </c>
      <c r="F10" s="245">
        <v>1824</v>
      </c>
      <c r="G10" s="246">
        <v>4539</v>
      </c>
      <c r="H10" s="245">
        <v>42220</v>
      </c>
      <c r="I10" s="245">
        <v>1014</v>
      </c>
    </row>
    <row r="11" spans="1:10" ht="15.9" customHeight="1">
      <c r="A11" s="19"/>
      <c r="B11" s="247"/>
      <c r="C11" s="248" t="s">
        <v>423</v>
      </c>
      <c r="D11" s="245">
        <v>47280</v>
      </c>
      <c r="E11" s="246">
        <v>7524</v>
      </c>
      <c r="F11" s="246">
        <v>23409</v>
      </c>
      <c r="G11" s="246">
        <v>78213</v>
      </c>
      <c r="H11" s="246">
        <v>740155</v>
      </c>
      <c r="I11" s="245">
        <v>19930</v>
      </c>
    </row>
    <row r="12" spans="1:10" ht="15.9" customHeight="1">
      <c r="A12" s="19"/>
      <c r="B12" s="243"/>
      <c r="C12" s="53" t="s">
        <v>329</v>
      </c>
      <c r="D12" s="245">
        <v>12257</v>
      </c>
      <c r="E12" s="245">
        <v>1226</v>
      </c>
      <c r="F12" s="245">
        <v>5615</v>
      </c>
      <c r="G12" s="246">
        <v>19098</v>
      </c>
      <c r="H12" s="245">
        <v>182105</v>
      </c>
      <c r="I12" s="245">
        <v>5073</v>
      </c>
    </row>
    <row r="13" spans="1:10" ht="15.9" customHeight="1">
      <c r="A13" s="19"/>
      <c r="B13" s="249" t="s">
        <v>330</v>
      </c>
      <c r="C13" s="53" t="s">
        <v>331</v>
      </c>
      <c r="D13" s="245">
        <v>11839</v>
      </c>
      <c r="E13" s="245">
        <v>1417</v>
      </c>
      <c r="F13" s="245">
        <v>5109</v>
      </c>
      <c r="G13" s="246">
        <v>18365</v>
      </c>
      <c r="H13" s="245">
        <v>178790</v>
      </c>
      <c r="I13" s="245">
        <v>4286</v>
      </c>
    </row>
    <row r="14" spans="1:10" ht="15.9" customHeight="1">
      <c r="A14" s="19"/>
      <c r="B14" s="250"/>
      <c r="C14" s="53" t="s">
        <v>332</v>
      </c>
      <c r="D14" s="245">
        <v>22173</v>
      </c>
      <c r="E14" s="245">
        <v>3789</v>
      </c>
      <c r="F14" s="245">
        <v>10471</v>
      </c>
      <c r="G14" s="246">
        <v>36433</v>
      </c>
      <c r="H14" s="245">
        <v>331945</v>
      </c>
      <c r="I14" s="245">
        <v>9609</v>
      </c>
    </row>
    <row r="15" spans="1:10" ht="15.9" customHeight="1">
      <c r="A15" s="19"/>
      <c r="B15" s="250"/>
      <c r="C15" s="53" t="s">
        <v>333</v>
      </c>
      <c r="D15" s="245">
        <v>8704</v>
      </c>
      <c r="E15" s="245">
        <v>1065</v>
      </c>
      <c r="F15" s="245">
        <v>3110</v>
      </c>
      <c r="G15" s="246">
        <v>12879</v>
      </c>
      <c r="H15" s="245">
        <v>146531</v>
      </c>
      <c r="I15" s="245">
        <v>3064</v>
      </c>
    </row>
    <row r="16" spans="1:10" ht="15.9" customHeight="1">
      <c r="A16" s="19"/>
      <c r="B16" s="249"/>
      <c r="C16" s="53" t="s">
        <v>334</v>
      </c>
      <c r="D16" s="245">
        <v>10546</v>
      </c>
      <c r="E16" s="245">
        <v>1136</v>
      </c>
      <c r="F16" s="245">
        <v>4710</v>
      </c>
      <c r="G16" s="246">
        <v>16392</v>
      </c>
      <c r="H16" s="245">
        <v>165929</v>
      </c>
      <c r="I16" s="245">
        <v>4168</v>
      </c>
    </row>
    <row r="17" spans="1:10" ht="15.9" customHeight="1">
      <c r="A17" s="19"/>
      <c r="B17" s="250" t="s">
        <v>424</v>
      </c>
      <c r="C17" s="53" t="s">
        <v>425</v>
      </c>
      <c r="D17" s="245">
        <v>18942</v>
      </c>
      <c r="E17" s="245">
        <v>2261</v>
      </c>
      <c r="F17" s="245">
        <v>8360</v>
      </c>
      <c r="G17" s="246">
        <v>29563</v>
      </c>
      <c r="H17" s="245">
        <v>278614</v>
      </c>
      <c r="I17" s="245">
        <v>8109</v>
      </c>
    </row>
    <row r="18" spans="1:10" ht="15.9" customHeight="1">
      <c r="A18" s="19"/>
      <c r="B18" s="247"/>
      <c r="C18" s="248" t="s">
        <v>426</v>
      </c>
      <c r="D18" s="245">
        <v>84461</v>
      </c>
      <c r="E18" s="246">
        <v>10894</v>
      </c>
      <c r="F18" s="246">
        <v>37375</v>
      </c>
      <c r="G18" s="246">
        <v>132730</v>
      </c>
      <c r="H18" s="246">
        <v>1283914</v>
      </c>
      <c r="I18" s="245">
        <v>34309</v>
      </c>
    </row>
    <row r="19" spans="1:10" ht="15.9" customHeight="1">
      <c r="A19" s="19"/>
      <c r="B19" s="60" t="s">
        <v>427</v>
      </c>
      <c r="C19" s="251"/>
      <c r="D19" s="245">
        <v>114819</v>
      </c>
      <c r="E19" s="245">
        <v>46476</v>
      </c>
      <c r="F19" s="245">
        <v>38705</v>
      </c>
      <c r="G19" s="246">
        <v>200000</v>
      </c>
      <c r="H19" s="245">
        <v>1709563</v>
      </c>
      <c r="I19" s="245">
        <v>77910</v>
      </c>
    </row>
    <row r="20" spans="1:10" ht="15.9" customHeight="1">
      <c r="A20" s="19"/>
      <c r="B20" s="243"/>
      <c r="C20" s="252" t="s">
        <v>428</v>
      </c>
      <c r="D20" s="245">
        <v>30558</v>
      </c>
      <c r="E20" s="245">
        <v>4371</v>
      </c>
      <c r="F20" s="245">
        <v>14341</v>
      </c>
      <c r="G20" s="246">
        <v>49270</v>
      </c>
      <c r="H20" s="245">
        <v>441352</v>
      </c>
      <c r="I20" s="245">
        <v>13522</v>
      </c>
    </row>
    <row r="21" spans="1:10" ht="15.9" customHeight="1">
      <c r="A21" s="19"/>
      <c r="B21" s="250"/>
      <c r="C21" s="252" t="s">
        <v>429</v>
      </c>
      <c r="D21" s="245">
        <v>18792</v>
      </c>
      <c r="E21" s="245">
        <v>3052</v>
      </c>
      <c r="F21" s="245">
        <v>9098</v>
      </c>
      <c r="G21" s="246">
        <v>30942</v>
      </c>
      <c r="H21" s="245">
        <v>303780</v>
      </c>
      <c r="I21" s="245">
        <v>8538</v>
      </c>
    </row>
    <row r="22" spans="1:10" ht="15.9" customHeight="1">
      <c r="A22" s="19"/>
      <c r="B22" s="249" t="s">
        <v>339</v>
      </c>
      <c r="C22" s="252" t="s">
        <v>430</v>
      </c>
      <c r="D22" s="245">
        <v>21081</v>
      </c>
      <c r="E22" s="245">
        <v>2851</v>
      </c>
      <c r="F22" s="245">
        <v>7876</v>
      </c>
      <c r="G22" s="246">
        <v>31808</v>
      </c>
      <c r="H22" s="245">
        <v>313606</v>
      </c>
      <c r="I22" s="245">
        <v>9322</v>
      </c>
    </row>
    <row r="23" spans="1:10" ht="15.9" customHeight="1">
      <c r="A23" s="19"/>
      <c r="B23" s="250"/>
      <c r="C23" s="252" t="s">
        <v>431</v>
      </c>
      <c r="D23" s="245">
        <v>68418</v>
      </c>
      <c r="E23" s="245">
        <v>12221</v>
      </c>
      <c r="F23" s="245">
        <v>25277</v>
      </c>
      <c r="G23" s="246">
        <v>105916</v>
      </c>
      <c r="H23" s="245">
        <v>1024745</v>
      </c>
      <c r="I23" s="245">
        <v>35597</v>
      </c>
    </row>
    <row r="24" spans="1:10" ht="15.9" customHeight="1">
      <c r="A24" s="19"/>
      <c r="B24" s="250"/>
      <c r="C24" s="252" t="s">
        <v>432</v>
      </c>
      <c r="D24" s="245">
        <v>58145</v>
      </c>
      <c r="E24" s="245">
        <v>12716</v>
      </c>
      <c r="F24" s="245">
        <v>22505</v>
      </c>
      <c r="G24" s="246">
        <v>93366</v>
      </c>
      <c r="H24" s="245">
        <v>878415</v>
      </c>
      <c r="I24" s="245">
        <v>31782</v>
      </c>
    </row>
    <row r="25" spans="1:10" ht="15.9" customHeight="1">
      <c r="A25" s="19"/>
      <c r="B25" s="250"/>
      <c r="C25" s="252" t="s">
        <v>433</v>
      </c>
      <c r="D25" s="245">
        <v>80905</v>
      </c>
      <c r="E25" s="245">
        <v>21346</v>
      </c>
      <c r="F25" s="245">
        <v>35728</v>
      </c>
      <c r="G25" s="246">
        <v>137979</v>
      </c>
      <c r="H25" s="245">
        <v>1226407</v>
      </c>
      <c r="I25" s="245">
        <v>42728</v>
      </c>
    </row>
    <row r="26" spans="1:10" ht="15.9" customHeight="1">
      <c r="A26" s="19"/>
      <c r="B26" s="250"/>
      <c r="C26" s="252" t="s">
        <v>434</v>
      </c>
      <c r="D26" s="245">
        <v>21281</v>
      </c>
      <c r="E26" s="245">
        <v>2625</v>
      </c>
      <c r="F26" s="245">
        <v>9228</v>
      </c>
      <c r="G26" s="246">
        <v>33134</v>
      </c>
      <c r="H26" s="245">
        <v>333776</v>
      </c>
      <c r="I26" s="245">
        <v>8718</v>
      </c>
    </row>
    <row r="27" spans="1:10" ht="15.9" customHeight="1">
      <c r="A27" s="19"/>
      <c r="B27" s="249"/>
      <c r="C27" s="252" t="s">
        <v>435</v>
      </c>
      <c r="D27" s="245">
        <v>9062</v>
      </c>
      <c r="E27" s="245">
        <v>1281</v>
      </c>
      <c r="F27" s="245">
        <v>5205</v>
      </c>
      <c r="G27" s="246">
        <v>15548</v>
      </c>
      <c r="H27" s="245">
        <v>130172</v>
      </c>
      <c r="I27" s="245">
        <v>4227</v>
      </c>
    </row>
    <row r="28" spans="1:10" ht="15.9" customHeight="1">
      <c r="A28" s="19"/>
      <c r="B28" s="250" t="s">
        <v>436</v>
      </c>
      <c r="C28" s="252" t="s">
        <v>437</v>
      </c>
      <c r="D28" s="245">
        <v>20827</v>
      </c>
      <c r="E28" s="245">
        <v>2703</v>
      </c>
      <c r="F28" s="245">
        <v>7464</v>
      </c>
      <c r="G28" s="246">
        <v>30994</v>
      </c>
      <c r="H28" s="245">
        <v>324295</v>
      </c>
      <c r="I28" s="245">
        <v>8941</v>
      </c>
    </row>
    <row r="29" spans="1:10" ht="15.9" customHeight="1">
      <c r="A29" s="19"/>
      <c r="B29" s="250"/>
      <c r="C29" s="252" t="s">
        <v>438</v>
      </c>
      <c r="D29" s="245">
        <v>36419</v>
      </c>
      <c r="E29" s="245">
        <v>4949</v>
      </c>
      <c r="F29" s="245">
        <v>14430</v>
      </c>
      <c r="G29" s="246">
        <v>55798</v>
      </c>
      <c r="H29" s="245">
        <v>562494</v>
      </c>
      <c r="I29" s="245">
        <v>15791</v>
      </c>
      <c r="J29" s="253"/>
    </row>
    <row r="30" spans="1:10" ht="15.9" customHeight="1">
      <c r="A30" s="19"/>
      <c r="B30" s="247"/>
      <c r="C30" s="254" t="s">
        <v>439</v>
      </c>
      <c r="D30" s="245">
        <v>365488</v>
      </c>
      <c r="E30" s="246">
        <v>68115</v>
      </c>
      <c r="F30" s="246">
        <v>151152</v>
      </c>
      <c r="G30" s="246">
        <v>584755</v>
      </c>
      <c r="H30" s="246">
        <v>5539042</v>
      </c>
      <c r="I30" s="245">
        <v>179166</v>
      </c>
    </row>
    <row r="31" spans="1:10" ht="15.9" customHeight="1">
      <c r="A31" s="19"/>
      <c r="B31" s="243"/>
      <c r="C31" s="252" t="s">
        <v>440</v>
      </c>
      <c r="D31" s="245">
        <v>10253</v>
      </c>
      <c r="E31" s="245">
        <v>1285</v>
      </c>
      <c r="F31" s="245">
        <v>3421</v>
      </c>
      <c r="G31" s="246">
        <v>14959</v>
      </c>
      <c r="H31" s="245">
        <v>164110</v>
      </c>
      <c r="I31" s="245">
        <v>4758</v>
      </c>
    </row>
    <row r="32" spans="1:10" ht="15.9" customHeight="1">
      <c r="A32" s="19"/>
      <c r="B32" s="249" t="s">
        <v>349</v>
      </c>
      <c r="C32" s="252" t="s">
        <v>441</v>
      </c>
      <c r="D32" s="245">
        <v>11956</v>
      </c>
      <c r="E32" s="245">
        <v>1484</v>
      </c>
      <c r="F32" s="245">
        <v>3759</v>
      </c>
      <c r="G32" s="246">
        <v>17199</v>
      </c>
      <c r="H32" s="245">
        <v>170412</v>
      </c>
      <c r="I32" s="245">
        <v>4544</v>
      </c>
    </row>
    <row r="33" spans="1:10" ht="15.9" customHeight="1">
      <c r="A33" s="19"/>
      <c r="B33" s="250"/>
      <c r="C33" s="252" t="s">
        <v>442</v>
      </c>
      <c r="D33" s="245">
        <v>8379</v>
      </c>
      <c r="E33" s="245">
        <v>924</v>
      </c>
      <c r="F33" s="245">
        <v>2935</v>
      </c>
      <c r="G33" s="246">
        <v>12238</v>
      </c>
      <c r="H33" s="245">
        <v>119543</v>
      </c>
      <c r="I33" s="245">
        <v>3591</v>
      </c>
    </row>
    <row r="34" spans="1:10" ht="15.9" customHeight="1">
      <c r="A34" s="19"/>
      <c r="B34" s="250"/>
      <c r="C34" s="252" t="s">
        <v>443</v>
      </c>
      <c r="D34" s="245">
        <v>21129</v>
      </c>
      <c r="E34" s="245">
        <v>2020</v>
      </c>
      <c r="F34" s="245">
        <v>6860</v>
      </c>
      <c r="G34" s="246">
        <v>30009</v>
      </c>
      <c r="H34" s="245">
        <v>309076</v>
      </c>
      <c r="I34" s="245">
        <v>8638</v>
      </c>
    </row>
    <row r="35" spans="1:10" ht="15.9" customHeight="1">
      <c r="A35" s="19"/>
      <c r="B35" s="249"/>
      <c r="C35" s="252" t="s">
        <v>444</v>
      </c>
      <c r="D35" s="245">
        <v>79160</v>
      </c>
      <c r="E35" s="245">
        <v>13292</v>
      </c>
      <c r="F35" s="245">
        <v>28593</v>
      </c>
      <c r="G35" s="246">
        <v>121045</v>
      </c>
      <c r="H35" s="245">
        <v>1131983</v>
      </c>
      <c r="I35" s="245">
        <v>34834</v>
      </c>
    </row>
    <row r="36" spans="1:10" ht="15.9" customHeight="1">
      <c r="A36" s="19"/>
      <c r="B36" s="250" t="s">
        <v>445</v>
      </c>
      <c r="C36" s="252" t="s">
        <v>446</v>
      </c>
      <c r="D36" s="245">
        <v>19090</v>
      </c>
      <c r="E36" s="245">
        <v>2540</v>
      </c>
      <c r="F36" s="245">
        <v>7018</v>
      </c>
      <c r="G36" s="246">
        <v>28648</v>
      </c>
      <c r="H36" s="245">
        <v>271798</v>
      </c>
      <c r="I36" s="245">
        <v>7894</v>
      </c>
      <c r="J36" s="253"/>
    </row>
    <row r="37" spans="1:10" ht="15.9" customHeight="1">
      <c r="A37" s="19"/>
      <c r="B37" s="247"/>
      <c r="C37" s="254" t="s">
        <v>447</v>
      </c>
      <c r="D37" s="246">
        <v>149967</v>
      </c>
      <c r="E37" s="246">
        <v>21545</v>
      </c>
      <c r="F37" s="246">
        <v>52586</v>
      </c>
      <c r="G37" s="246">
        <v>224098</v>
      </c>
      <c r="H37" s="246">
        <v>2166922</v>
      </c>
      <c r="I37" s="245">
        <v>64259</v>
      </c>
    </row>
    <row r="38" spans="1:10" ht="15.9" customHeight="1">
      <c r="A38" s="19"/>
      <c r="B38" s="243"/>
      <c r="C38" s="252" t="s">
        <v>448</v>
      </c>
      <c r="D38" s="245">
        <v>14916</v>
      </c>
      <c r="E38" s="245">
        <v>1891</v>
      </c>
      <c r="F38" s="245">
        <v>6448</v>
      </c>
      <c r="G38" s="246">
        <v>23255</v>
      </c>
      <c r="H38" s="245">
        <v>206952</v>
      </c>
      <c r="I38" s="245">
        <v>6157</v>
      </c>
    </row>
    <row r="39" spans="1:10" ht="15.9" customHeight="1">
      <c r="A39" s="19"/>
      <c r="B39" s="249" t="s">
        <v>357</v>
      </c>
      <c r="C39" s="252" t="s">
        <v>449</v>
      </c>
      <c r="D39" s="245">
        <v>24431</v>
      </c>
      <c r="E39" s="245">
        <v>4994</v>
      </c>
      <c r="F39" s="245">
        <v>14399</v>
      </c>
      <c r="G39" s="246">
        <v>43824</v>
      </c>
      <c r="H39" s="245">
        <v>342705</v>
      </c>
      <c r="I39" s="245">
        <v>12153</v>
      </c>
    </row>
    <row r="40" spans="1:10" ht="15.9" customHeight="1">
      <c r="A40" s="19"/>
      <c r="B40" s="250"/>
      <c r="C40" s="252" t="s">
        <v>450</v>
      </c>
      <c r="D40" s="245">
        <v>83358</v>
      </c>
      <c r="E40" s="245">
        <v>18552</v>
      </c>
      <c r="F40" s="245">
        <v>44194</v>
      </c>
      <c r="G40" s="246">
        <v>146104</v>
      </c>
      <c r="H40" s="245">
        <v>1115651</v>
      </c>
      <c r="I40" s="245">
        <v>48467</v>
      </c>
    </row>
    <row r="41" spans="1:10" ht="15.9" customHeight="1">
      <c r="A41" s="19"/>
      <c r="B41" s="249"/>
      <c r="C41" s="252" t="s">
        <v>451</v>
      </c>
      <c r="D41" s="245">
        <v>52444</v>
      </c>
      <c r="E41" s="245">
        <v>9030</v>
      </c>
      <c r="F41" s="245">
        <v>21938</v>
      </c>
      <c r="G41" s="246">
        <v>83412</v>
      </c>
      <c r="H41" s="245">
        <v>758843</v>
      </c>
      <c r="I41" s="245">
        <v>25530</v>
      </c>
    </row>
    <row r="42" spans="1:10" ht="15.9" customHeight="1">
      <c r="A42" s="19"/>
      <c r="B42" s="250"/>
      <c r="C42" s="252" t="s">
        <v>452</v>
      </c>
      <c r="D42" s="245">
        <v>13359</v>
      </c>
      <c r="E42" s="245">
        <v>2262</v>
      </c>
      <c r="F42" s="245">
        <v>6421</v>
      </c>
      <c r="G42" s="246">
        <v>22042</v>
      </c>
      <c r="H42" s="245">
        <v>196845</v>
      </c>
      <c r="I42" s="245">
        <v>5975</v>
      </c>
    </row>
    <row r="43" spans="1:10" ht="15.9" customHeight="1">
      <c r="A43" s="19"/>
      <c r="B43" s="250" t="s">
        <v>361</v>
      </c>
      <c r="C43" s="252" t="s">
        <v>363</v>
      </c>
      <c r="D43" s="245">
        <v>9866</v>
      </c>
      <c r="E43" s="245">
        <v>1298</v>
      </c>
      <c r="F43" s="245">
        <v>5504</v>
      </c>
      <c r="G43" s="246">
        <v>16668</v>
      </c>
      <c r="H43" s="245">
        <v>148345</v>
      </c>
      <c r="I43" s="245">
        <v>4306</v>
      </c>
      <c r="J43" s="253"/>
    </row>
    <row r="44" spans="1:10" ht="15.9" customHeight="1">
      <c r="A44" s="19"/>
      <c r="B44" s="247"/>
      <c r="C44" s="254" t="s">
        <v>453</v>
      </c>
      <c r="D44" s="246">
        <v>198374</v>
      </c>
      <c r="E44" s="246">
        <v>38027</v>
      </c>
      <c r="F44" s="246">
        <v>98904</v>
      </c>
      <c r="G44" s="246">
        <v>335305</v>
      </c>
      <c r="H44" s="246">
        <v>2769341</v>
      </c>
      <c r="I44" s="245">
        <v>102588</v>
      </c>
    </row>
    <row r="45" spans="1:10" ht="15.9" customHeight="1">
      <c r="A45" s="19"/>
      <c r="B45" s="243"/>
      <c r="C45" s="252" t="s">
        <v>364</v>
      </c>
      <c r="D45" s="245">
        <v>5455</v>
      </c>
      <c r="E45" s="245">
        <v>932</v>
      </c>
      <c r="F45" s="245">
        <v>2170</v>
      </c>
      <c r="G45" s="246">
        <v>8557</v>
      </c>
      <c r="H45" s="245">
        <v>83633</v>
      </c>
      <c r="I45" s="245">
        <v>2520</v>
      </c>
    </row>
    <row r="46" spans="1:10" ht="15.9" customHeight="1">
      <c r="A46" s="19"/>
      <c r="B46" s="249" t="s">
        <v>349</v>
      </c>
      <c r="C46" s="252" t="s">
        <v>365</v>
      </c>
      <c r="D46" s="245">
        <v>6956</v>
      </c>
      <c r="E46" s="245">
        <v>1000</v>
      </c>
      <c r="F46" s="245">
        <v>2375</v>
      </c>
      <c r="G46" s="246">
        <v>10331</v>
      </c>
      <c r="H46" s="245">
        <v>101888</v>
      </c>
      <c r="I46" s="245">
        <v>2715</v>
      </c>
    </row>
    <row r="47" spans="1:10" ht="15.9" customHeight="1">
      <c r="A47" s="19"/>
      <c r="B47" s="250"/>
      <c r="C47" s="252" t="s">
        <v>366</v>
      </c>
      <c r="D47" s="245">
        <v>19149</v>
      </c>
      <c r="E47" s="245">
        <v>2573</v>
      </c>
      <c r="F47" s="245">
        <v>7951</v>
      </c>
      <c r="G47" s="246">
        <v>29673</v>
      </c>
      <c r="H47" s="245">
        <v>288242</v>
      </c>
      <c r="I47" s="245">
        <v>8817</v>
      </c>
    </row>
    <row r="48" spans="1:10" ht="15.9" customHeight="1">
      <c r="A48" s="19"/>
      <c r="B48" s="249"/>
      <c r="C48" s="252" t="s">
        <v>368</v>
      </c>
      <c r="D48" s="245">
        <v>26472</v>
      </c>
      <c r="E48" s="245">
        <v>4110</v>
      </c>
      <c r="F48" s="245">
        <v>13294</v>
      </c>
      <c r="G48" s="246">
        <v>43876</v>
      </c>
      <c r="H48" s="245">
        <v>406739</v>
      </c>
      <c r="I48" s="245">
        <v>11625</v>
      </c>
    </row>
    <row r="49" spans="1:10" ht="15.9" customHeight="1">
      <c r="A49" s="19"/>
      <c r="B49" s="250" t="s">
        <v>454</v>
      </c>
      <c r="C49" s="252" t="s">
        <v>455</v>
      </c>
      <c r="D49" s="245">
        <v>13103</v>
      </c>
      <c r="E49" s="245">
        <v>1752</v>
      </c>
      <c r="F49" s="245">
        <v>4606</v>
      </c>
      <c r="G49" s="246">
        <v>19461</v>
      </c>
      <c r="H49" s="245">
        <v>203231</v>
      </c>
      <c r="I49" s="245">
        <v>5225</v>
      </c>
    </row>
    <row r="50" spans="1:10" ht="15.9" customHeight="1">
      <c r="A50" s="19"/>
      <c r="B50" s="247"/>
      <c r="C50" s="254" t="s">
        <v>456</v>
      </c>
      <c r="D50" s="246">
        <v>71135</v>
      </c>
      <c r="E50" s="246">
        <v>10367</v>
      </c>
      <c r="F50" s="246">
        <v>30396</v>
      </c>
      <c r="G50" s="246">
        <v>111898</v>
      </c>
      <c r="H50" s="246">
        <v>1083733</v>
      </c>
      <c r="I50" s="245">
        <v>30902</v>
      </c>
    </row>
    <row r="51" spans="1:10" ht="15.9" customHeight="1">
      <c r="A51" s="19"/>
      <c r="B51" s="243"/>
      <c r="C51" s="252" t="s">
        <v>457</v>
      </c>
      <c r="D51" s="245">
        <v>7097</v>
      </c>
      <c r="E51" s="245">
        <v>1164</v>
      </c>
      <c r="F51" s="245">
        <v>2847</v>
      </c>
      <c r="G51" s="246">
        <v>11108</v>
      </c>
      <c r="H51" s="245">
        <v>114658</v>
      </c>
      <c r="I51" s="245">
        <v>3138</v>
      </c>
    </row>
    <row r="52" spans="1:10" ht="15.9" customHeight="1">
      <c r="A52" s="19"/>
      <c r="B52" s="249" t="s">
        <v>371</v>
      </c>
      <c r="C52" s="252" t="s">
        <v>458</v>
      </c>
      <c r="D52" s="245">
        <v>9419</v>
      </c>
      <c r="E52" s="245">
        <v>1410</v>
      </c>
      <c r="F52" s="245">
        <v>4464</v>
      </c>
      <c r="G52" s="246">
        <v>15293</v>
      </c>
      <c r="H52" s="245">
        <v>151721</v>
      </c>
      <c r="I52" s="245">
        <v>4343</v>
      </c>
    </row>
    <row r="53" spans="1:10" ht="15.9" customHeight="1">
      <c r="A53" s="19"/>
      <c r="B53" s="249"/>
      <c r="C53" s="252" t="s">
        <v>459</v>
      </c>
      <c r="D53" s="245">
        <v>13054</v>
      </c>
      <c r="E53" s="245">
        <v>2025</v>
      </c>
      <c r="F53" s="245">
        <v>6390</v>
      </c>
      <c r="G53" s="246">
        <v>21469</v>
      </c>
      <c r="H53" s="245">
        <v>196775</v>
      </c>
      <c r="I53" s="245">
        <v>6009</v>
      </c>
    </row>
    <row r="54" spans="1:10" ht="15.9" customHeight="1">
      <c r="A54" s="19"/>
      <c r="B54" s="250" t="s">
        <v>454</v>
      </c>
      <c r="C54" s="252" t="s">
        <v>460</v>
      </c>
      <c r="D54" s="245">
        <v>6726</v>
      </c>
      <c r="E54" s="245">
        <v>1126</v>
      </c>
      <c r="F54" s="245">
        <v>3670</v>
      </c>
      <c r="G54" s="246">
        <v>11522</v>
      </c>
      <c r="H54" s="245">
        <v>106011</v>
      </c>
      <c r="I54" s="245">
        <v>3239</v>
      </c>
    </row>
    <row r="55" spans="1:10" ht="15.9" customHeight="1">
      <c r="A55" s="19"/>
      <c r="B55" s="247"/>
      <c r="C55" s="254" t="s">
        <v>456</v>
      </c>
      <c r="D55" s="246">
        <v>36296</v>
      </c>
      <c r="E55" s="246">
        <v>5725</v>
      </c>
      <c r="F55" s="246">
        <v>17371</v>
      </c>
      <c r="G55" s="246">
        <v>59392</v>
      </c>
      <c r="H55" s="246">
        <v>569165</v>
      </c>
      <c r="I55" s="245">
        <v>16729</v>
      </c>
    </row>
    <row r="56" spans="1:10" ht="15.9" customHeight="1">
      <c r="A56" s="19"/>
      <c r="B56" s="243"/>
      <c r="C56" s="252" t="s">
        <v>461</v>
      </c>
      <c r="D56" s="245">
        <v>51517</v>
      </c>
      <c r="E56" s="245">
        <v>9282</v>
      </c>
      <c r="F56" s="245">
        <v>22750</v>
      </c>
      <c r="G56" s="246">
        <v>83549</v>
      </c>
      <c r="H56" s="245">
        <v>724518</v>
      </c>
      <c r="I56" s="245">
        <v>27427</v>
      </c>
    </row>
    <row r="57" spans="1:10" ht="15.9" customHeight="1">
      <c r="A57" s="19"/>
      <c r="B57" s="249"/>
      <c r="C57" s="252" t="s">
        <v>462</v>
      </c>
      <c r="D57" s="245">
        <v>8737</v>
      </c>
      <c r="E57" s="245">
        <v>1054</v>
      </c>
      <c r="F57" s="245">
        <v>3497</v>
      </c>
      <c r="G57" s="246">
        <v>13288</v>
      </c>
      <c r="H57" s="245">
        <v>124876</v>
      </c>
      <c r="I57" s="245">
        <v>3948</v>
      </c>
    </row>
    <row r="58" spans="1:10" ht="15.9" customHeight="1">
      <c r="A58" s="19"/>
      <c r="B58" s="250" t="s">
        <v>463</v>
      </c>
      <c r="C58" s="252" t="s">
        <v>464</v>
      </c>
      <c r="D58" s="245">
        <v>13397</v>
      </c>
      <c r="E58" s="245">
        <v>2085</v>
      </c>
      <c r="F58" s="245">
        <v>5382</v>
      </c>
      <c r="G58" s="246">
        <v>20864</v>
      </c>
      <c r="H58" s="245">
        <v>188940</v>
      </c>
      <c r="I58" s="245">
        <v>5582</v>
      </c>
    </row>
    <row r="59" spans="1:10" ht="15.9" customHeight="1">
      <c r="A59" s="19"/>
      <c r="B59" s="250"/>
      <c r="C59" s="252" t="s">
        <v>465</v>
      </c>
      <c r="D59" s="245">
        <v>18256</v>
      </c>
      <c r="E59" s="245">
        <v>2962</v>
      </c>
      <c r="F59" s="245">
        <v>10902</v>
      </c>
      <c r="G59" s="246">
        <v>32120</v>
      </c>
      <c r="H59" s="245">
        <v>260197</v>
      </c>
      <c r="I59" s="245">
        <v>8311</v>
      </c>
    </row>
    <row r="60" spans="1:10" ht="15.9" customHeight="1">
      <c r="A60" s="19"/>
      <c r="B60" s="250"/>
      <c r="C60" s="252" t="s">
        <v>466</v>
      </c>
      <c r="D60" s="245">
        <v>11178</v>
      </c>
      <c r="E60" s="245">
        <v>1861</v>
      </c>
      <c r="F60" s="245">
        <v>5020</v>
      </c>
      <c r="G60" s="246">
        <v>18059</v>
      </c>
      <c r="H60" s="245">
        <v>169539</v>
      </c>
      <c r="I60" s="245">
        <v>4920</v>
      </c>
    </row>
    <row r="61" spans="1:10" ht="15.9" customHeight="1">
      <c r="A61" s="19"/>
      <c r="B61" s="250"/>
      <c r="C61" s="252" t="s">
        <v>467</v>
      </c>
      <c r="D61" s="245">
        <v>10985</v>
      </c>
      <c r="E61" s="245">
        <v>1896</v>
      </c>
      <c r="F61" s="245">
        <v>5511</v>
      </c>
      <c r="G61" s="246">
        <v>18392</v>
      </c>
      <c r="H61" s="245">
        <v>165251</v>
      </c>
      <c r="I61" s="245">
        <v>5392</v>
      </c>
    </row>
    <row r="62" spans="1:10" ht="15.9" customHeight="1">
      <c r="A62" s="19"/>
      <c r="B62" s="249" t="s">
        <v>382</v>
      </c>
      <c r="C62" s="252" t="s">
        <v>468</v>
      </c>
      <c r="D62" s="245">
        <v>15734</v>
      </c>
      <c r="E62" s="245">
        <v>2585</v>
      </c>
      <c r="F62" s="245">
        <v>9958</v>
      </c>
      <c r="G62" s="246">
        <v>28277</v>
      </c>
      <c r="H62" s="245">
        <v>243027</v>
      </c>
      <c r="I62" s="245">
        <v>7723</v>
      </c>
    </row>
    <row r="63" spans="1:10" ht="15.9" customHeight="1">
      <c r="A63" s="19"/>
      <c r="B63" s="250"/>
      <c r="C63" s="252" t="s">
        <v>469</v>
      </c>
      <c r="D63" s="245">
        <v>18038</v>
      </c>
      <c r="E63" s="245">
        <v>4204</v>
      </c>
      <c r="F63" s="245">
        <v>8719</v>
      </c>
      <c r="G63" s="246">
        <v>30961</v>
      </c>
      <c r="H63" s="245">
        <v>199127</v>
      </c>
      <c r="I63" s="245">
        <v>12245</v>
      </c>
      <c r="J63" s="253"/>
    </row>
    <row r="64" spans="1:10" ht="15.9" customHeight="1">
      <c r="A64" s="19"/>
      <c r="B64" s="247"/>
      <c r="C64" s="254" t="s">
        <v>426</v>
      </c>
      <c r="D64" s="246">
        <v>147842</v>
      </c>
      <c r="E64" s="246">
        <v>25929</v>
      </c>
      <c r="F64" s="246">
        <v>71739</v>
      </c>
      <c r="G64" s="246">
        <v>245510</v>
      </c>
      <c r="H64" s="246">
        <v>2075475</v>
      </c>
      <c r="I64" s="245">
        <v>75548</v>
      </c>
      <c r="J64" s="253"/>
    </row>
    <row r="65" spans="1:9" ht="15.9" customHeight="1">
      <c r="A65" s="19"/>
      <c r="B65" s="100" t="s">
        <v>240</v>
      </c>
      <c r="C65" s="255"/>
      <c r="D65" s="246">
        <v>1215662</v>
      </c>
      <c r="E65" s="246">
        <v>234602</v>
      </c>
      <c r="F65" s="246">
        <v>521637</v>
      </c>
      <c r="G65" s="246">
        <v>1971901</v>
      </c>
      <c r="H65" s="246">
        <v>17937310</v>
      </c>
      <c r="I65" s="245">
        <v>601341</v>
      </c>
    </row>
    <row r="67" spans="1:9">
      <c r="B67" s="24" t="s">
        <v>470</v>
      </c>
    </row>
  </sheetData>
  <mergeCells count="4">
    <mergeCell ref="B1:I1"/>
    <mergeCell ref="C3:C5"/>
    <mergeCell ref="D3:G4"/>
    <mergeCell ref="B7:B10"/>
  </mergeCells>
  <phoneticPr fontId="16"/>
  <pageMargins left="0.78740157480314965" right="0.59055118110236227" top="0.78740157480314965" bottom="0.78740157480314965" header="0.51181102362204722" footer="0.39370078740157483"/>
  <pageSetup paperSize="9" scale="75"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7"/>
  <sheetViews>
    <sheetView tabSelected="1" view="pageBreakPreview" zoomScale="85" zoomScaleNormal="100" zoomScaleSheetLayoutView="85" workbookViewId="0"/>
  </sheetViews>
  <sheetFormatPr defaultColWidth="13.33203125" defaultRowHeight="13.2"/>
  <cols>
    <col min="1" max="1" width="6.88671875" style="11" customWidth="1"/>
    <col min="2" max="2" width="13.6640625" style="11" customWidth="1"/>
    <col min="3" max="3" width="35" style="11" customWidth="1"/>
    <col min="4" max="16384" width="13.33203125" style="11"/>
  </cols>
  <sheetData>
    <row r="1" spans="1:4" ht="30" customHeight="1">
      <c r="A1" s="36" t="s">
        <v>471</v>
      </c>
      <c r="B1" s="24"/>
      <c r="C1" s="256"/>
      <c r="D1" s="24"/>
    </row>
    <row r="2" spans="1:4" ht="30" customHeight="1">
      <c r="A2" s="257" t="s">
        <v>472</v>
      </c>
      <c r="B2" s="24"/>
      <c r="C2" s="258"/>
      <c r="D2" s="24"/>
    </row>
    <row r="3" spans="1:4" ht="17.100000000000001" customHeight="1">
      <c r="A3" s="24"/>
      <c r="B3" s="259"/>
      <c r="C3" s="260" t="s">
        <v>78</v>
      </c>
      <c r="D3" s="24"/>
    </row>
    <row r="4" spans="1:4" ht="17.100000000000001" customHeight="1">
      <c r="A4" s="24"/>
      <c r="B4" s="261" t="s">
        <v>473</v>
      </c>
      <c r="C4" s="262"/>
      <c r="D4" s="24"/>
    </row>
    <row r="5" spans="1:4" ht="17.100000000000001" customHeight="1">
      <c r="A5" s="24"/>
      <c r="B5" s="262"/>
      <c r="C5" s="263" t="s">
        <v>474</v>
      </c>
      <c r="D5" s="24"/>
    </row>
    <row r="6" spans="1:4" ht="17.100000000000001" customHeight="1">
      <c r="A6" s="24"/>
      <c r="B6" s="264" t="s">
        <v>475</v>
      </c>
      <c r="C6" s="265" t="s">
        <v>78</v>
      </c>
      <c r="D6" s="24"/>
    </row>
    <row r="7" spans="1:4" ht="17.100000000000001" customHeight="1">
      <c r="A7" s="24"/>
      <c r="B7" s="215"/>
      <c r="C7" s="266" t="s">
        <v>78</v>
      </c>
      <c r="D7" s="24"/>
    </row>
    <row r="8" spans="1:4" ht="26.25" customHeight="1">
      <c r="A8" s="24"/>
      <c r="B8" s="261"/>
      <c r="C8" s="267" t="s">
        <v>78</v>
      </c>
      <c r="D8" s="24"/>
    </row>
    <row r="9" spans="1:4" ht="26.25" customHeight="1">
      <c r="A9" s="24"/>
      <c r="B9" s="210" t="s">
        <v>278</v>
      </c>
      <c r="C9" s="268">
        <v>285164</v>
      </c>
      <c r="D9" s="24"/>
    </row>
    <row r="10" spans="1:4" ht="26.25" customHeight="1">
      <c r="A10" s="24"/>
      <c r="B10" s="215"/>
      <c r="C10" s="269" t="s">
        <v>78</v>
      </c>
      <c r="D10" s="24"/>
    </row>
    <row r="11" spans="1:4" ht="26.25" customHeight="1">
      <c r="A11" s="24"/>
      <c r="B11" s="261"/>
      <c r="C11" s="267" t="s">
        <v>78</v>
      </c>
      <c r="D11" s="24"/>
    </row>
    <row r="12" spans="1:4" ht="26.25" customHeight="1">
      <c r="A12" s="24"/>
      <c r="B12" s="210" t="s">
        <v>279</v>
      </c>
      <c r="C12" s="268">
        <v>260340</v>
      </c>
      <c r="D12" s="24"/>
    </row>
    <row r="13" spans="1:4" ht="26.25" customHeight="1">
      <c r="A13" s="24"/>
      <c r="B13" s="215"/>
      <c r="C13" s="269" t="s">
        <v>78</v>
      </c>
      <c r="D13" s="24"/>
    </row>
    <row r="14" spans="1:4" ht="26.25" customHeight="1">
      <c r="A14" s="24"/>
      <c r="B14" s="261"/>
      <c r="C14" s="267" t="s">
        <v>78</v>
      </c>
      <c r="D14" s="24"/>
    </row>
    <row r="15" spans="1:4" ht="26.25" customHeight="1">
      <c r="A15" s="24"/>
      <c r="B15" s="210" t="s">
        <v>280</v>
      </c>
      <c r="C15" s="268">
        <v>273464</v>
      </c>
      <c r="D15" s="24"/>
    </row>
    <row r="16" spans="1:4" ht="26.25" customHeight="1">
      <c r="A16" s="24"/>
      <c r="B16" s="215"/>
      <c r="C16" s="269" t="s">
        <v>78</v>
      </c>
      <c r="D16" s="24"/>
    </row>
    <row r="17" spans="1:4" ht="26.25" customHeight="1">
      <c r="A17" s="24"/>
      <c r="B17" s="261"/>
      <c r="C17" s="267" t="s">
        <v>78</v>
      </c>
      <c r="D17" s="24"/>
    </row>
    <row r="18" spans="1:4" ht="26.25" customHeight="1">
      <c r="A18" s="24"/>
      <c r="B18" s="210" t="s">
        <v>281</v>
      </c>
      <c r="C18" s="268">
        <v>287951</v>
      </c>
      <c r="D18" s="24"/>
    </row>
    <row r="19" spans="1:4" ht="26.25" customHeight="1">
      <c r="A19" s="24"/>
      <c r="B19" s="215"/>
      <c r="C19" s="269" t="s">
        <v>78</v>
      </c>
      <c r="D19" s="24"/>
    </row>
    <row r="20" spans="1:4" ht="26.25" customHeight="1">
      <c r="A20" s="24"/>
      <c r="B20" s="261"/>
      <c r="C20" s="267" t="s">
        <v>78</v>
      </c>
      <c r="D20" s="24"/>
    </row>
    <row r="21" spans="1:4" ht="26.25" customHeight="1">
      <c r="A21" s="24"/>
      <c r="B21" s="210" t="s">
        <v>282</v>
      </c>
      <c r="C21" s="268">
        <v>303549</v>
      </c>
      <c r="D21" s="24"/>
    </row>
    <row r="22" spans="1:4" ht="26.25" customHeight="1">
      <c r="A22" s="24"/>
      <c r="B22" s="215"/>
      <c r="C22" s="269" t="s">
        <v>78</v>
      </c>
      <c r="D22" s="24"/>
    </row>
    <row r="23" spans="1:4" ht="26.25" customHeight="1">
      <c r="A23" s="24"/>
      <c r="B23" s="261"/>
      <c r="C23" s="267" t="s">
        <v>78</v>
      </c>
      <c r="D23" s="24"/>
    </row>
    <row r="24" spans="1:4" ht="26.25" customHeight="1">
      <c r="A24" s="24"/>
      <c r="B24" s="210" t="s">
        <v>283</v>
      </c>
      <c r="C24" s="268">
        <v>304297</v>
      </c>
      <c r="D24" s="24"/>
    </row>
    <row r="25" spans="1:4" ht="26.25" customHeight="1">
      <c r="A25" s="24"/>
      <c r="B25" s="215"/>
      <c r="C25" s="269" t="s">
        <v>78</v>
      </c>
      <c r="D25" s="24"/>
    </row>
    <row r="26" spans="1:4" ht="26.25" customHeight="1">
      <c r="A26" s="24"/>
      <c r="B26" s="261"/>
      <c r="C26" s="267" t="s">
        <v>78</v>
      </c>
      <c r="D26" s="24"/>
    </row>
    <row r="27" spans="1:4" ht="26.25" customHeight="1">
      <c r="A27" s="24"/>
      <c r="B27" s="210" t="s">
        <v>284</v>
      </c>
      <c r="C27" s="268">
        <v>305713</v>
      </c>
      <c r="D27" s="24"/>
    </row>
    <row r="28" spans="1:4" ht="26.25" customHeight="1">
      <c r="A28" s="24"/>
      <c r="B28" s="215"/>
      <c r="C28" s="269" t="s">
        <v>78</v>
      </c>
      <c r="D28" s="24"/>
    </row>
    <row r="29" spans="1:4" ht="26.25" customHeight="1">
      <c r="A29" s="24"/>
      <c r="B29" s="261"/>
      <c r="C29" s="267" t="s">
        <v>78</v>
      </c>
      <c r="D29" s="24"/>
    </row>
    <row r="30" spans="1:4" ht="26.25" customHeight="1">
      <c r="A30" s="24"/>
      <c r="B30" s="210" t="s">
        <v>285</v>
      </c>
      <c r="C30" s="268">
        <v>311388</v>
      </c>
      <c r="D30" s="24"/>
    </row>
    <row r="31" spans="1:4" ht="26.25" customHeight="1">
      <c r="A31" s="24"/>
      <c r="B31" s="215"/>
      <c r="C31" s="269" t="s">
        <v>78</v>
      </c>
      <c r="D31" s="24"/>
    </row>
    <row r="32" spans="1:4" ht="26.25" customHeight="1">
      <c r="A32" s="24"/>
      <c r="B32" s="261"/>
      <c r="C32" s="267" t="s">
        <v>78</v>
      </c>
      <c r="D32" s="24"/>
    </row>
    <row r="33" spans="1:4" ht="26.25" customHeight="1">
      <c r="A33" s="24"/>
      <c r="B33" s="210" t="s">
        <v>286</v>
      </c>
      <c r="C33" s="268">
        <v>321174</v>
      </c>
      <c r="D33" s="24"/>
    </row>
    <row r="34" spans="1:4" ht="26.25" customHeight="1">
      <c r="A34" s="24"/>
      <c r="B34" s="215"/>
      <c r="C34" s="269" t="s">
        <v>78</v>
      </c>
      <c r="D34" s="24"/>
    </row>
    <row r="35" spans="1:4" ht="26.25" customHeight="1">
      <c r="A35" s="24"/>
      <c r="B35" s="261"/>
      <c r="C35" s="267" t="s">
        <v>78</v>
      </c>
      <c r="D35" s="24"/>
    </row>
    <row r="36" spans="1:4" ht="26.25" customHeight="1">
      <c r="A36" s="24"/>
      <c r="B36" s="210" t="s">
        <v>287</v>
      </c>
      <c r="C36" s="268">
        <v>326710</v>
      </c>
      <c r="D36" s="24"/>
    </row>
    <row r="37" spans="1:4" ht="26.25" customHeight="1">
      <c r="A37" s="24"/>
      <c r="B37" s="215"/>
      <c r="C37" s="269" t="s">
        <v>78</v>
      </c>
      <c r="D37" s="24"/>
    </row>
  </sheetData>
  <phoneticPr fontId="16"/>
  <pageMargins left="1.1811023622047245" right="1.1811023622047245" top="0.98425196850393704" bottom="0.78740157480314965" header="0.59055118110236227" footer="0.39370078740157483"/>
  <pageSetup paperSize="9" scale="75" fitToHeight="0" orientation="portrait" verticalDpi="36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65"/>
  <sheetViews>
    <sheetView view="pageBreakPreview" zoomScale="85" zoomScaleNormal="80" zoomScaleSheetLayoutView="85" zoomScalePageLayoutView="70" workbookViewId="0"/>
  </sheetViews>
  <sheetFormatPr defaultColWidth="13.33203125" defaultRowHeight="13.2"/>
  <cols>
    <col min="1" max="1" width="4.44140625" style="11" customWidth="1"/>
    <col min="2" max="2" width="5.6640625" style="11" customWidth="1"/>
    <col min="3" max="3" width="15" style="11" customWidth="1"/>
    <col min="4" max="6" width="19" style="11" customWidth="1"/>
    <col min="7" max="16384" width="13.33203125" style="11"/>
  </cols>
  <sheetData>
    <row r="1" spans="1:6" ht="22.5" customHeight="1">
      <c r="A1" s="270"/>
      <c r="B1" s="830" t="s">
        <v>476</v>
      </c>
      <c r="C1" s="830"/>
      <c r="D1" s="830"/>
      <c r="E1" s="830"/>
      <c r="F1" s="830"/>
    </row>
    <row r="2" spans="1:6" ht="6.75" customHeight="1">
      <c r="A2" s="24"/>
      <c r="B2" s="271" t="s">
        <v>140</v>
      </c>
      <c r="C2" s="271" t="s">
        <v>140</v>
      </c>
      <c r="D2" s="272"/>
      <c r="E2" s="271" t="s">
        <v>140</v>
      </c>
      <c r="F2" s="271"/>
    </row>
    <row r="3" spans="1:6" ht="14.1" customHeight="1">
      <c r="A3" s="24"/>
      <c r="B3" s="814" t="s">
        <v>477</v>
      </c>
      <c r="C3" s="817" t="s">
        <v>478</v>
      </c>
      <c r="D3" s="273" t="s">
        <v>479</v>
      </c>
      <c r="E3" s="845" t="s">
        <v>480</v>
      </c>
      <c r="F3" s="846"/>
    </row>
    <row r="4" spans="1:6" ht="14.1" customHeight="1">
      <c r="A4" s="24"/>
      <c r="B4" s="841"/>
      <c r="C4" s="843"/>
      <c r="D4" s="210" t="s">
        <v>481</v>
      </c>
      <c r="E4" s="847"/>
      <c r="F4" s="848"/>
    </row>
    <row r="5" spans="1:6" ht="14.1" customHeight="1">
      <c r="A5" s="24"/>
      <c r="B5" s="842"/>
      <c r="C5" s="844"/>
      <c r="D5" s="214" t="s">
        <v>482</v>
      </c>
      <c r="E5" s="274" t="s">
        <v>483</v>
      </c>
      <c r="F5" s="274" t="s">
        <v>484</v>
      </c>
    </row>
    <row r="6" spans="1:6" ht="16.5" customHeight="1">
      <c r="A6" s="24"/>
      <c r="B6" s="184"/>
      <c r="C6" s="104" t="s">
        <v>485</v>
      </c>
      <c r="D6" s="275">
        <v>5066</v>
      </c>
      <c r="E6" s="275">
        <v>4879</v>
      </c>
      <c r="F6" s="275">
        <v>187</v>
      </c>
    </row>
    <row r="7" spans="1:6" ht="16.5" customHeight="1">
      <c r="A7" s="24"/>
      <c r="B7" s="849" t="s">
        <v>486</v>
      </c>
      <c r="C7" s="104" t="s">
        <v>487</v>
      </c>
      <c r="D7" s="275">
        <v>342</v>
      </c>
      <c r="E7" s="275">
        <v>334</v>
      </c>
      <c r="F7" s="275">
        <v>8</v>
      </c>
    </row>
    <row r="8" spans="1:6" ht="16.5" customHeight="1">
      <c r="A8" s="24"/>
      <c r="B8" s="850"/>
      <c r="C8" s="104" t="s">
        <v>488</v>
      </c>
      <c r="D8" s="275">
        <v>578</v>
      </c>
      <c r="E8" s="275">
        <v>562</v>
      </c>
      <c r="F8" s="275">
        <v>16</v>
      </c>
    </row>
    <row r="9" spans="1:6" ht="16.5" customHeight="1">
      <c r="A9" s="24"/>
      <c r="B9" s="850"/>
      <c r="C9" s="104" t="s">
        <v>489</v>
      </c>
      <c r="D9" s="275">
        <v>573</v>
      </c>
      <c r="E9" s="275">
        <v>566</v>
      </c>
      <c r="F9" s="275">
        <v>7</v>
      </c>
    </row>
    <row r="10" spans="1:6" ht="16.5" customHeight="1">
      <c r="A10" s="24"/>
      <c r="B10" s="850"/>
      <c r="C10" s="104" t="s">
        <v>490</v>
      </c>
      <c r="D10" s="275">
        <v>189</v>
      </c>
      <c r="E10" s="275">
        <v>182</v>
      </c>
      <c r="F10" s="275">
        <v>7</v>
      </c>
    </row>
    <row r="11" spans="1:6" ht="16.5" customHeight="1">
      <c r="A11" s="24"/>
      <c r="B11" s="276"/>
      <c r="C11" s="277" t="s">
        <v>491</v>
      </c>
      <c r="D11" s="275">
        <v>6748</v>
      </c>
      <c r="E11" s="275">
        <v>6523</v>
      </c>
      <c r="F11" s="275">
        <v>225</v>
      </c>
    </row>
    <row r="12" spans="1:6" ht="16.5" customHeight="1">
      <c r="A12" s="24"/>
      <c r="B12" s="184"/>
      <c r="C12" s="104" t="s">
        <v>492</v>
      </c>
      <c r="D12" s="275">
        <v>733</v>
      </c>
      <c r="E12" s="275">
        <v>705</v>
      </c>
      <c r="F12" s="275">
        <v>28</v>
      </c>
    </row>
    <row r="13" spans="1:6" ht="16.5" customHeight="1">
      <c r="A13" s="24"/>
      <c r="B13" s="278" t="s">
        <v>330</v>
      </c>
      <c r="C13" s="104" t="s">
        <v>493</v>
      </c>
      <c r="D13" s="275">
        <v>774</v>
      </c>
      <c r="E13" s="275">
        <v>746</v>
      </c>
      <c r="F13" s="275">
        <v>28</v>
      </c>
    </row>
    <row r="14" spans="1:6" ht="16.5" customHeight="1">
      <c r="A14" s="24"/>
      <c r="B14" s="279"/>
      <c r="C14" s="104" t="s">
        <v>494</v>
      </c>
      <c r="D14" s="275">
        <v>2908</v>
      </c>
      <c r="E14" s="275">
        <v>2788</v>
      </c>
      <c r="F14" s="275">
        <v>120</v>
      </c>
    </row>
    <row r="15" spans="1:6" ht="16.5" customHeight="1">
      <c r="A15" s="24"/>
      <c r="B15" s="279"/>
      <c r="C15" s="104" t="s">
        <v>495</v>
      </c>
      <c r="D15" s="275">
        <v>577</v>
      </c>
      <c r="E15" s="275">
        <v>551</v>
      </c>
      <c r="F15" s="275">
        <v>26</v>
      </c>
    </row>
    <row r="16" spans="1:6" ht="16.5" customHeight="1">
      <c r="A16" s="24"/>
      <c r="B16" s="278"/>
      <c r="C16" s="104" t="s">
        <v>496</v>
      </c>
      <c r="D16" s="275">
        <v>910</v>
      </c>
      <c r="E16" s="275">
        <v>879</v>
      </c>
      <c r="F16" s="275">
        <v>31</v>
      </c>
    </row>
    <row r="17" spans="1:6" ht="16.5" customHeight="1">
      <c r="A17" s="24"/>
      <c r="B17" s="278" t="s">
        <v>322</v>
      </c>
      <c r="C17" s="104" t="s">
        <v>497</v>
      </c>
      <c r="D17" s="275">
        <v>1463</v>
      </c>
      <c r="E17" s="275">
        <v>1411</v>
      </c>
      <c r="F17" s="275">
        <v>52</v>
      </c>
    </row>
    <row r="18" spans="1:6" ht="16.5" customHeight="1">
      <c r="A18" s="24"/>
      <c r="B18" s="276"/>
      <c r="C18" s="277" t="s">
        <v>491</v>
      </c>
      <c r="D18" s="275">
        <v>7365</v>
      </c>
      <c r="E18" s="275">
        <v>7080</v>
      </c>
      <c r="F18" s="275">
        <v>285</v>
      </c>
    </row>
    <row r="19" spans="1:6" ht="16.5" customHeight="1">
      <c r="A19" s="24"/>
      <c r="B19" s="839" t="s">
        <v>498</v>
      </c>
      <c r="C19" s="840"/>
      <c r="D19" s="275">
        <v>93255</v>
      </c>
      <c r="E19" s="275">
        <v>87918</v>
      </c>
      <c r="F19" s="275">
        <v>5337</v>
      </c>
    </row>
    <row r="20" spans="1:6" ht="16.5" customHeight="1">
      <c r="A20" s="24"/>
      <c r="B20" s="280"/>
      <c r="C20" s="104" t="s">
        <v>499</v>
      </c>
      <c r="D20" s="275">
        <v>5727</v>
      </c>
      <c r="E20" s="275">
        <v>5440</v>
      </c>
      <c r="F20" s="275">
        <v>287</v>
      </c>
    </row>
    <row r="21" spans="1:6" ht="16.5" customHeight="1">
      <c r="A21" s="24"/>
      <c r="B21" s="278"/>
      <c r="C21" s="104" t="s">
        <v>500</v>
      </c>
      <c r="D21" s="275">
        <v>5675</v>
      </c>
      <c r="E21" s="275">
        <v>5511</v>
      </c>
      <c r="F21" s="275">
        <v>164</v>
      </c>
    </row>
    <row r="22" spans="1:6" ht="16.5" customHeight="1">
      <c r="A22" s="24"/>
      <c r="B22" s="231" t="s">
        <v>501</v>
      </c>
      <c r="C22" s="104" t="s">
        <v>502</v>
      </c>
      <c r="D22" s="275">
        <v>3709</v>
      </c>
      <c r="E22" s="275">
        <v>3509</v>
      </c>
      <c r="F22" s="275">
        <v>200</v>
      </c>
    </row>
    <row r="23" spans="1:6" ht="16.5" customHeight="1">
      <c r="A23" s="24"/>
      <c r="B23" s="231"/>
      <c r="C23" s="104" t="s">
        <v>503</v>
      </c>
      <c r="D23" s="275">
        <v>13016</v>
      </c>
      <c r="E23" s="275">
        <v>12569</v>
      </c>
      <c r="F23" s="275">
        <v>447</v>
      </c>
    </row>
    <row r="24" spans="1:6" ht="16.5" customHeight="1">
      <c r="A24" s="24"/>
      <c r="B24" s="231"/>
      <c r="C24" s="104" t="s">
        <v>504</v>
      </c>
      <c r="D24" s="275">
        <v>18328</v>
      </c>
      <c r="E24" s="275">
        <v>17545</v>
      </c>
      <c r="F24" s="275">
        <v>783</v>
      </c>
    </row>
    <row r="25" spans="1:6" ht="16.5" customHeight="1">
      <c r="A25" s="24"/>
      <c r="B25" s="231"/>
      <c r="C25" s="104" t="s">
        <v>505</v>
      </c>
      <c r="D25" s="275">
        <v>42071</v>
      </c>
      <c r="E25" s="275">
        <v>40448</v>
      </c>
      <c r="F25" s="275">
        <v>1623</v>
      </c>
    </row>
    <row r="26" spans="1:6" ht="16.5" customHeight="1">
      <c r="A26" s="24"/>
      <c r="B26" s="231"/>
      <c r="C26" s="104" t="s">
        <v>506</v>
      </c>
      <c r="D26" s="275">
        <v>1899</v>
      </c>
      <c r="E26" s="275">
        <v>1797</v>
      </c>
      <c r="F26" s="275">
        <v>102</v>
      </c>
    </row>
    <row r="27" spans="1:6" ht="16.5" customHeight="1">
      <c r="A27" s="24"/>
      <c r="B27" s="231"/>
      <c r="C27" s="104" t="s">
        <v>507</v>
      </c>
      <c r="D27" s="275">
        <v>1538</v>
      </c>
      <c r="E27" s="275">
        <v>1423</v>
      </c>
      <c r="F27" s="275">
        <v>115</v>
      </c>
    </row>
    <row r="28" spans="1:6" ht="16.5" customHeight="1">
      <c r="A28" s="24"/>
      <c r="B28" s="278" t="s">
        <v>436</v>
      </c>
      <c r="C28" s="104" t="s">
        <v>508</v>
      </c>
      <c r="D28" s="275">
        <v>3326</v>
      </c>
      <c r="E28" s="275">
        <v>3160</v>
      </c>
      <c r="F28" s="275">
        <v>166</v>
      </c>
    </row>
    <row r="29" spans="1:6" ht="16.5" customHeight="1">
      <c r="A29" s="24"/>
      <c r="B29" s="278"/>
      <c r="C29" s="104" t="s">
        <v>509</v>
      </c>
      <c r="D29" s="275">
        <v>9539</v>
      </c>
      <c r="E29" s="275">
        <v>9112</v>
      </c>
      <c r="F29" s="275">
        <v>427</v>
      </c>
    </row>
    <row r="30" spans="1:6" ht="16.5" customHeight="1">
      <c r="A30" s="24"/>
      <c r="B30" s="242"/>
      <c r="C30" s="277" t="s">
        <v>510</v>
      </c>
      <c r="D30" s="275">
        <v>104828</v>
      </c>
      <c r="E30" s="275">
        <v>100514</v>
      </c>
      <c r="F30" s="275">
        <v>4314</v>
      </c>
    </row>
    <row r="31" spans="1:6" ht="16.5" customHeight="1">
      <c r="A31" s="24"/>
      <c r="B31" s="184"/>
      <c r="C31" s="104" t="s">
        <v>511</v>
      </c>
      <c r="D31" s="275">
        <v>1347</v>
      </c>
      <c r="E31" s="275">
        <v>1290</v>
      </c>
      <c r="F31" s="275">
        <v>57</v>
      </c>
    </row>
    <row r="32" spans="1:6" ht="16.5" customHeight="1">
      <c r="A32" s="24"/>
      <c r="B32" s="278" t="s">
        <v>349</v>
      </c>
      <c r="C32" s="104" t="s">
        <v>512</v>
      </c>
      <c r="D32" s="275">
        <v>1679</v>
      </c>
      <c r="E32" s="275">
        <v>1630</v>
      </c>
      <c r="F32" s="275">
        <v>49</v>
      </c>
    </row>
    <row r="33" spans="1:6" ht="16.5" customHeight="1">
      <c r="A33" s="24"/>
      <c r="B33" s="279"/>
      <c r="C33" s="104" t="s">
        <v>513</v>
      </c>
      <c r="D33" s="275">
        <v>923</v>
      </c>
      <c r="E33" s="275">
        <v>860</v>
      </c>
      <c r="F33" s="275">
        <v>63</v>
      </c>
    </row>
    <row r="34" spans="1:6" ht="16.5" customHeight="1">
      <c r="A34" s="24"/>
      <c r="B34" s="279"/>
      <c r="C34" s="104" t="s">
        <v>514</v>
      </c>
      <c r="D34" s="275">
        <v>3462</v>
      </c>
      <c r="E34" s="275">
        <v>3332</v>
      </c>
      <c r="F34" s="275">
        <v>130</v>
      </c>
    </row>
    <row r="35" spans="1:6" ht="16.5" customHeight="1">
      <c r="A35" s="24"/>
      <c r="B35" s="278"/>
      <c r="C35" s="104" t="s">
        <v>515</v>
      </c>
      <c r="D35" s="275">
        <v>24977</v>
      </c>
      <c r="E35" s="275">
        <v>23900</v>
      </c>
      <c r="F35" s="275">
        <v>1077</v>
      </c>
    </row>
    <row r="36" spans="1:6" ht="16.5" customHeight="1">
      <c r="A36" s="24"/>
      <c r="B36" s="278" t="s">
        <v>353</v>
      </c>
      <c r="C36" s="104" t="s">
        <v>516</v>
      </c>
      <c r="D36" s="275">
        <v>3535</v>
      </c>
      <c r="E36" s="275">
        <v>3348</v>
      </c>
      <c r="F36" s="275">
        <v>187</v>
      </c>
    </row>
    <row r="37" spans="1:6" ht="16.5" customHeight="1">
      <c r="A37" s="24"/>
      <c r="B37" s="276"/>
      <c r="C37" s="277" t="s">
        <v>510</v>
      </c>
      <c r="D37" s="281">
        <v>35923</v>
      </c>
      <c r="E37" s="281">
        <v>34360</v>
      </c>
      <c r="F37" s="282">
        <v>1563</v>
      </c>
    </row>
    <row r="38" spans="1:6" ht="16.5" customHeight="1">
      <c r="A38" s="24"/>
      <c r="B38" s="184"/>
      <c r="C38" s="104" t="s">
        <v>517</v>
      </c>
      <c r="D38" s="275">
        <v>2975</v>
      </c>
      <c r="E38" s="275">
        <v>2841</v>
      </c>
      <c r="F38" s="275">
        <v>134</v>
      </c>
    </row>
    <row r="39" spans="1:6" ht="16.5" customHeight="1">
      <c r="A39" s="24"/>
      <c r="B39" s="278" t="s">
        <v>357</v>
      </c>
      <c r="C39" s="104" t="s">
        <v>518</v>
      </c>
      <c r="D39" s="275">
        <v>5776</v>
      </c>
      <c r="E39" s="275">
        <v>5455</v>
      </c>
      <c r="F39" s="275">
        <v>321</v>
      </c>
    </row>
    <row r="40" spans="1:6" ht="16.5" customHeight="1">
      <c r="A40" s="24"/>
      <c r="B40" s="279"/>
      <c r="C40" s="104" t="s">
        <v>519</v>
      </c>
      <c r="D40" s="275">
        <v>20528</v>
      </c>
      <c r="E40" s="275">
        <v>19640</v>
      </c>
      <c r="F40" s="275">
        <v>888</v>
      </c>
    </row>
    <row r="41" spans="1:6" ht="16.5" customHeight="1">
      <c r="A41" s="24"/>
      <c r="B41" s="279"/>
      <c r="C41" s="104" t="s">
        <v>520</v>
      </c>
      <c r="D41" s="275">
        <v>13961</v>
      </c>
      <c r="E41" s="275">
        <v>13343</v>
      </c>
      <c r="F41" s="275">
        <v>618</v>
      </c>
    </row>
    <row r="42" spans="1:6" ht="16.5" customHeight="1">
      <c r="A42" s="24"/>
      <c r="B42" s="278"/>
      <c r="C42" s="104" t="s">
        <v>521</v>
      </c>
      <c r="D42" s="275">
        <v>2783</v>
      </c>
      <c r="E42" s="275">
        <v>2723</v>
      </c>
      <c r="F42" s="275">
        <v>60</v>
      </c>
    </row>
    <row r="43" spans="1:6" ht="16.5" customHeight="1">
      <c r="A43" s="24"/>
      <c r="B43" s="278" t="s">
        <v>522</v>
      </c>
      <c r="C43" s="104" t="s">
        <v>523</v>
      </c>
      <c r="D43" s="275">
        <v>1052</v>
      </c>
      <c r="E43" s="275">
        <v>1027</v>
      </c>
      <c r="F43" s="275">
        <v>25</v>
      </c>
    </row>
    <row r="44" spans="1:6" ht="16.5" customHeight="1">
      <c r="A44" s="24"/>
      <c r="B44" s="276"/>
      <c r="C44" s="277" t="s">
        <v>510</v>
      </c>
      <c r="D44" s="281">
        <v>47075</v>
      </c>
      <c r="E44" s="281">
        <v>45029</v>
      </c>
      <c r="F44" s="282">
        <v>2046</v>
      </c>
    </row>
    <row r="45" spans="1:6" ht="16.5" customHeight="1">
      <c r="A45" s="24"/>
      <c r="B45" s="184"/>
      <c r="C45" s="104" t="s">
        <v>524</v>
      </c>
      <c r="D45" s="275">
        <v>472</v>
      </c>
      <c r="E45" s="275">
        <v>455</v>
      </c>
      <c r="F45" s="275">
        <v>17</v>
      </c>
    </row>
    <row r="46" spans="1:6" ht="16.5" customHeight="1">
      <c r="A46" s="24"/>
      <c r="B46" s="278" t="s">
        <v>349</v>
      </c>
      <c r="C46" s="104" t="s">
        <v>525</v>
      </c>
      <c r="D46" s="275">
        <v>413</v>
      </c>
      <c r="E46" s="275">
        <v>390</v>
      </c>
      <c r="F46" s="275">
        <v>23</v>
      </c>
    </row>
    <row r="47" spans="1:6" ht="16.5" customHeight="1">
      <c r="A47" s="24"/>
      <c r="B47" s="279"/>
      <c r="C47" s="104" t="s">
        <v>526</v>
      </c>
      <c r="D47" s="275">
        <v>2412</v>
      </c>
      <c r="E47" s="275">
        <v>2322</v>
      </c>
      <c r="F47" s="275">
        <v>90</v>
      </c>
    </row>
    <row r="48" spans="1:6" ht="16.5" customHeight="1">
      <c r="A48" s="24"/>
      <c r="B48" s="278"/>
      <c r="C48" s="104" t="s">
        <v>527</v>
      </c>
      <c r="D48" s="275">
        <v>4236</v>
      </c>
      <c r="E48" s="275">
        <v>4059</v>
      </c>
      <c r="F48" s="275">
        <v>177</v>
      </c>
    </row>
    <row r="49" spans="1:6" ht="16.5" customHeight="1">
      <c r="A49" s="24"/>
      <c r="B49" s="278" t="s">
        <v>367</v>
      </c>
      <c r="C49" s="104" t="s">
        <v>528</v>
      </c>
      <c r="D49" s="275">
        <v>1315</v>
      </c>
      <c r="E49" s="275">
        <v>1262</v>
      </c>
      <c r="F49" s="275">
        <v>53</v>
      </c>
    </row>
    <row r="50" spans="1:6" ht="16.5" customHeight="1">
      <c r="A50" s="24"/>
      <c r="B50" s="276"/>
      <c r="C50" s="277" t="s">
        <v>510</v>
      </c>
      <c r="D50" s="281">
        <v>8848</v>
      </c>
      <c r="E50" s="281">
        <v>8488</v>
      </c>
      <c r="F50" s="282">
        <v>360</v>
      </c>
    </row>
    <row r="51" spans="1:6" ht="16.5" customHeight="1">
      <c r="A51" s="24"/>
      <c r="B51" s="184"/>
      <c r="C51" s="104" t="s">
        <v>529</v>
      </c>
      <c r="D51" s="275">
        <v>782</v>
      </c>
      <c r="E51" s="275">
        <v>753</v>
      </c>
      <c r="F51" s="275">
        <v>29</v>
      </c>
    </row>
    <row r="52" spans="1:6" ht="16.5" customHeight="1">
      <c r="A52" s="24"/>
      <c r="B52" s="278" t="s">
        <v>371</v>
      </c>
      <c r="C52" s="104" t="s">
        <v>530</v>
      </c>
      <c r="D52" s="275">
        <v>1084</v>
      </c>
      <c r="E52" s="275">
        <v>1058</v>
      </c>
      <c r="F52" s="275">
        <v>26</v>
      </c>
    </row>
    <row r="53" spans="1:6" ht="16.5" customHeight="1">
      <c r="A53" s="24"/>
      <c r="B53" s="278"/>
      <c r="C53" s="104" t="s">
        <v>531</v>
      </c>
      <c r="D53" s="275">
        <v>1225</v>
      </c>
      <c r="E53" s="275">
        <v>1182</v>
      </c>
      <c r="F53" s="275">
        <v>43</v>
      </c>
    </row>
    <row r="54" spans="1:6" ht="16.5" customHeight="1">
      <c r="A54" s="24"/>
      <c r="B54" s="278" t="s">
        <v>367</v>
      </c>
      <c r="C54" s="104" t="s">
        <v>532</v>
      </c>
      <c r="D54" s="275">
        <v>585</v>
      </c>
      <c r="E54" s="275">
        <v>565</v>
      </c>
      <c r="F54" s="275">
        <v>20</v>
      </c>
    </row>
    <row r="55" spans="1:6" ht="16.5" customHeight="1">
      <c r="A55" s="24"/>
      <c r="B55" s="276"/>
      <c r="C55" s="277" t="s">
        <v>510</v>
      </c>
      <c r="D55" s="281">
        <v>3676</v>
      </c>
      <c r="E55" s="281">
        <v>3558</v>
      </c>
      <c r="F55" s="282">
        <v>118</v>
      </c>
    </row>
    <row r="56" spans="1:6" ht="16.5" customHeight="1">
      <c r="A56" s="24"/>
      <c r="B56" s="280"/>
      <c r="C56" s="104" t="s">
        <v>533</v>
      </c>
      <c r="D56" s="275">
        <v>8034</v>
      </c>
      <c r="E56" s="275">
        <v>7650</v>
      </c>
      <c r="F56" s="275">
        <v>384</v>
      </c>
    </row>
    <row r="57" spans="1:6" ht="16.5" customHeight="1">
      <c r="A57" s="24"/>
      <c r="B57" s="278"/>
      <c r="C57" s="104" t="s">
        <v>534</v>
      </c>
      <c r="D57" s="275">
        <v>692</v>
      </c>
      <c r="E57" s="275">
        <v>664</v>
      </c>
      <c r="F57" s="275">
        <v>28</v>
      </c>
    </row>
    <row r="58" spans="1:6" ht="16.5" customHeight="1">
      <c r="A58" s="24"/>
      <c r="B58" s="231" t="s">
        <v>463</v>
      </c>
      <c r="C58" s="104" t="s">
        <v>535</v>
      </c>
      <c r="D58" s="275">
        <v>1234</v>
      </c>
      <c r="E58" s="275">
        <v>1186</v>
      </c>
      <c r="F58" s="275">
        <v>48</v>
      </c>
    </row>
    <row r="59" spans="1:6" ht="16.5" customHeight="1">
      <c r="A59" s="24"/>
      <c r="B59" s="231"/>
      <c r="C59" s="104" t="s">
        <v>536</v>
      </c>
      <c r="D59" s="275">
        <v>2257</v>
      </c>
      <c r="E59" s="275">
        <v>2219</v>
      </c>
      <c r="F59" s="275">
        <v>38</v>
      </c>
    </row>
    <row r="60" spans="1:6" ht="16.5" customHeight="1">
      <c r="A60" s="24"/>
      <c r="B60" s="231"/>
      <c r="C60" s="104" t="s">
        <v>537</v>
      </c>
      <c r="D60" s="275">
        <v>920</v>
      </c>
      <c r="E60" s="275">
        <v>874</v>
      </c>
      <c r="F60" s="275">
        <v>46</v>
      </c>
    </row>
    <row r="61" spans="1:6" ht="16.5" customHeight="1">
      <c r="A61" s="24"/>
      <c r="B61" s="231"/>
      <c r="C61" s="104" t="s">
        <v>538</v>
      </c>
      <c r="D61" s="275">
        <v>834</v>
      </c>
      <c r="E61" s="275">
        <v>807</v>
      </c>
      <c r="F61" s="275">
        <v>27</v>
      </c>
    </row>
    <row r="62" spans="1:6" ht="16.5" customHeight="1">
      <c r="A62" s="24"/>
      <c r="B62" s="278" t="s">
        <v>539</v>
      </c>
      <c r="C62" s="104" t="s">
        <v>540</v>
      </c>
      <c r="D62" s="275">
        <v>1137</v>
      </c>
      <c r="E62" s="275">
        <v>1089</v>
      </c>
      <c r="F62" s="275">
        <v>48</v>
      </c>
    </row>
    <row r="63" spans="1:6" ht="16.5" customHeight="1">
      <c r="A63" s="24"/>
      <c r="B63" s="278"/>
      <c r="C63" s="104" t="s">
        <v>541</v>
      </c>
      <c r="D63" s="275">
        <v>3884</v>
      </c>
      <c r="E63" s="275">
        <v>3096</v>
      </c>
      <c r="F63" s="275">
        <v>788</v>
      </c>
    </row>
    <row r="64" spans="1:6" ht="16.5" customHeight="1">
      <c r="A64" s="24"/>
      <c r="B64" s="242"/>
      <c r="C64" s="277" t="s">
        <v>542</v>
      </c>
      <c r="D64" s="281">
        <v>18992</v>
      </c>
      <c r="E64" s="281">
        <v>17585</v>
      </c>
      <c r="F64" s="282">
        <v>1407</v>
      </c>
    </row>
    <row r="65" spans="1:6" ht="16.5" customHeight="1">
      <c r="A65" s="24"/>
      <c r="B65" s="283" t="s">
        <v>543</v>
      </c>
      <c r="C65" s="284"/>
      <c r="D65" s="281">
        <v>326710</v>
      </c>
      <c r="E65" s="281">
        <v>311055</v>
      </c>
      <c r="F65" s="282">
        <v>15655</v>
      </c>
    </row>
  </sheetData>
  <mergeCells count="6">
    <mergeCell ref="B19:C19"/>
    <mergeCell ref="B1:F1"/>
    <mergeCell ref="B3:B5"/>
    <mergeCell ref="C3:C5"/>
    <mergeCell ref="E3:F4"/>
    <mergeCell ref="B7:B10"/>
  </mergeCells>
  <phoneticPr fontId="16"/>
  <pageMargins left="0.78740157480314965" right="0.78740157480314965" top="0.78740157480314965" bottom="0.78740157480314965" header="0.59055118110236227" footer="0.39370078740157483"/>
  <pageSetup paperSize="9" scale="75"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29"/>
  <sheetViews>
    <sheetView view="pageBreakPreview" zoomScale="75" zoomScaleNormal="80" zoomScaleSheetLayoutView="75" workbookViewId="0"/>
  </sheetViews>
  <sheetFormatPr defaultColWidth="13.33203125" defaultRowHeight="13.2"/>
  <cols>
    <col min="1" max="1" width="5.77734375" style="11" customWidth="1"/>
    <col min="2" max="5" width="19.6640625" style="11" customWidth="1"/>
    <col min="6" max="16384" width="13.33203125" style="11"/>
  </cols>
  <sheetData>
    <row r="1" spans="1:5" ht="30" customHeight="1">
      <c r="A1" s="36" t="s">
        <v>544</v>
      </c>
      <c r="B1" s="24"/>
      <c r="C1" s="90"/>
      <c r="D1" s="19"/>
      <c r="E1" s="19"/>
    </row>
    <row r="2" spans="1:5" ht="22.5" customHeight="1">
      <c r="A2" s="24"/>
      <c r="B2" s="285" t="s">
        <v>293</v>
      </c>
      <c r="C2" s="209"/>
      <c r="D2" s="209"/>
      <c r="E2" s="209"/>
    </row>
    <row r="3" spans="1:5" ht="22.5" customHeight="1">
      <c r="A3" s="24"/>
      <c r="B3" s="262"/>
      <c r="C3" s="210" t="s">
        <v>545</v>
      </c>
      <c r="D3" s="210" t="s">
        <v>546</v>
      </c>
      <c r="E3" s="210" t="s">
        <v>116</v>
      </c>
    </row>
    <row r="4" spans="1:5" ht="22.5" customHeight="1">
      <c r="A4" s="24"/>
      <c r="B4" s="286" t="s">
        <v>298</v>
      </c>
      <c r="C4" s="215"/>
      <c r="D4" s="215"/>
      <c r="E4" s="215"/>
    </row>
    <row r="5" spans="1:5" ht="23.25" customHeight="1">
      <c r="A5" s="24"/>
      <c r="B5" s="262"/>
      <c r="C5" s="177"/>
      <c r="D5" s="177"/>
      <c r="E5" s="177"/>
    </row>
    <row r="6" spans="1:5" ht="23.25" customHeight="1">
      <c r="A6" s="24"/>
      <c r="B6" s="210" t="s">
        <v>283</v>
      </c>
      <c r="C6" s="177">
        <v>1585144</v>
      </c>
      <c r="D6" s="177">
        <v>766155</v>
      </c>
      <c r="E6" s="177">
        <v>2351299</v>
      </c>
    </row>
    <row r="7" spans="1:5" ht="23.25" customHeight="1">
      <c r="A7" s="24"/>
      <c r="B7" s="215"/>
      <c r="C7" s="183"/>
      <c r="D7" s="183"/>
      <c r="E7" s="183"/>
    </row>
    <row r="8" spans="1:5" ht="23.25" customHeight="1">
      <c r="A8" s="24"/>
      <c r="B8" s="262"/>
      <c r="C8" s="177"/>
      <c r="D8" s="177"/>
      <c r="E8" s="177"/>
    </row>
    <row r="9" spans="1:5" ht="23.25" customHeight="1">
      <c r="A9" s="24"/>
      <c r="B9" s="210" t="s">
        <v>284</v>
      </c>
      <c r="C9" s="177">
        <v>1579569</v>
      </c>
      <c r="D9" s="177">
        <v>746587</v>
      </c>
      <c r="E9" s="177">
        <v>2326156</v>
      </c>
    </row>
    <row r="10" spans="1:5" ht="23.25" customHeight="1">
      <c r="A10" s="24"/>
      <c r="B10" s="215"/>
      <c r="C10" s="183"/>
      <c r="D10" s="183"/>
      <c r="E10" s="183"/>
    </row>
    <row r="11" spans="1:5" ht="23.25" customHeight="1">
      <c r="A11" s="24"/>
      <c r="B11" s="262"/>
      <c r="C11" s="177"/>
      <c r="D11" s="177"/>
      <c r="E11" s="177"/>
    </row>
    <row r="12" spans="1:5" ht="23.25" customHeight="1">
      <c r="A12" s="24"/>
      <c r="B12" s="210" t="s">
        <v>285</v>
      </c>
      <c r="C12" s="177">
        <v>1616165</v>
      </c>
      <c r="D12" s="177">
        <v>749078</v>
      </c>
      <c r="E12" s="177">
        <v>2365243</v>
      </c>
    </row>
    <row r="13" spans="1:5" ht="23.25" customHeight="1">
      <c r="A13" s="24"/>
      <c r="B13" s="215"/>
      <c r="C13" s="183"/>
      <c r="D13" s="183"/>
      <c r="E13" s="183"/>
    </row>
    <row r="14" spans="1:5" ht="23.25" customHeight="1">
      <c r="A14" s="24"/>
      <c r="B14" s="262"/>
      <c r="C14" s="177"/>
      <c r="D14" s="177"/>
      <c r="E14" s="177"/>
    </row>
    <row r="15" spans="1:5" ht="23.25" customHeight="1">
      <c r="A15" s="24"/>
      <c r="B15" s="210" t="s">
        <v>286</v>
      </c>
      <c r="C15" s="177">
        <v>1622864</v>
      </c>
      <c r="D15" s="177">
        <v>742311</v>
      </c>
      <c r="E15" s="177">
        <v>2365175</v>
      </c>
    </row>
    <row r="16" spans="1:5" ht="23.25" customHeight="1">
      <c r="A16" s="24"/>
      <c r="B16" s="215"/>
      <c r="C16" s="183"/>
      <c r="D16" s="183"/>
      <c r="E16" s="183"/>
    </row>
    <row r="17" spans="1:5" ht="23.25" customHeight="1">
      <c r="A17" s="24"/>
      <c r="B17" s="262"/>
      <c r="C17" s="177"/>
      <c r="D17" s="177"/>
      <c r="E17" s="177"/>
    </row>
    <row r="18" spans="1:5" ht="23.25" customHeight="1">
      <c r="A18" s="24"/>
      <c r="B18" s="210" t="s">
        <v>287</v>
      </c>
      <c r="C18" s="177">
        <v>1658695</v>
      </c>
      <c r="D18" s="177">
        <v>735060</v>
      </c>
      <c r="E18" s="177">
        <v>2393755</v>
      </c>
    </row>
    <row r="19" spans="1:5" ht="23.25" customHeight="1">
      <c r="A19" s="24"/>
      <c r="B19" s="215"/>
      <c r="C19" s="183"/>
      <c r="D19" s="183"/>
      <c r="E19" s="183"/>
    </row>
    <row r="20" spans="1:5" ht="28.5" customHeight="1">
      <c r="A20" s="24"/>
      <c r="B20" s="19" t="s">
        <v>547</v>
      </c>
      <c r="C20" s="24"/>
      <c r="D20" s="24"/>
      <c r="E20" s="24"/>
    </row>
    <row r="21" spans="1:5" ht="18" customHeight="1">
      <c r="A21" s="24"/>
      <c r="B21" s="19" t="s">
        <v>548</v>
      </c>
      <c r="C21" s="24"/>
      <c r="D21" s="24"/>
      <c r="E21" s="24"/>
    </row>
    <row r="22" spans="1:5" ht="4.5" customHeight="1"/>
    <row r="29" spans="1:5">
      <c r="B29" s="43"/>
    </row>
  </sheetData>
  <phoneticPr fontId="16"/>
  <pageMargins left="0.78740157480314965" right="0.78740157480314965" top="0.98425196850393704" bottom="0.98425196850393704" header="0.51181102362204722" footer="0.39370078740157483"/>
  <pageSetup paperSize="9" scale="75" fitToHeight="0" orientation="portrait"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86"/>
  <sheetViews>
    <sheetView view="pageBreakPreview" zoomScaleNormal="100" zoomScaleSheetLayoutView="100" workbookViewId="0"/>
  </sheetViews>
  <sheetFormatPr defaultColWidth="9" defaultRowHeight="13.2"/>
  <cols>
    <col min="1" max="16384" width="9" style="1"/>
  </cols>
  <sheetData>
    <row r="2" spans="1:11" ht="28.2">
      <c r="A2" s="752" t="s">
        <v>66</v>
      </c>
      <c r="B2" s="752"/>
      <c r="C2" s="752"/>
      <c r="D2" s="752"/>
      <c r="E2" s="752"/>
      <c r="F2" s="752"/>
      <c r="G2" s="752"/>
      <c r="H2" s="752"/>
      <c r="I2" s="752"/>
      <c r="J2" s="752"/>
      <c r="K2" s="10"/>
    </row>
    <row r="3" spans="1:11" ht="24.9" customHeight="1"/>
    <row r="4" spans="1:11" ht="24.9" customHeight="1">
      <c r="A4" s="2" t="s">
        <v>0</v>
      </c>
      <c r="B4" s="2"/>
      <c r="C4" s="3"/>
      <c r="D4" s="3"/>
      <c r="E4" s="3"/>
      <c r="F4" s="3"/>
      <c r="G4" s="3"/>
      <c r="H4" s="3"/>
      <c r="I4" s="3"/>
    </row>
    <row r="5" spans="1:11" ht="24.9" customHeight="1">
      <c r="A5" s="7" t="s">
        <v>1</v>
      </c>
      <c r="B5" s="4"/>
      <c r="C5" s="3"/>
      <c r="D5" s="3"/>
      <c r="E5" s="3"/>
      <c r="F5" s="3"/>
      <c r="G5" s="3"/>
      <c r="H5" s="3"/>
      <c r="I5" s="6"/>
    </row>
    <row r="6" spans="1:11" ht="24.9" customHeight="1">
      <c r="A6" s="7" t="s">
        <v>2</v>
      </c>
      <c r="B6" s="4"/>
      <c r="C6" s="3"/>
      <c r="D6" s="3"/>
      <c r="E6" s="3"/>
      <c r="F6" s="3"/>
      <c r="G6" s="3"/>
      <c r="H6" s="3"/>
      <c r="I6" s="6"/>
    </row>
    <row r="7" spans="1:11" ht="24.9" customHeight="1">
      <c r="A7" s="7" t="s">
        <v>60</v>
      </c>
      <c r="B7" s="4"/>
      <c r="C7" s="3"/>
      <c r="D7" s="3"/>
      <c r="E7" s="3"/>
      <c r="F7" s="3"/>
      <c r="G7" s="3"/>
      <c r="H7" s="3"/>
      <c r="I7" s="6"/>
    </row>
    <row r="8" spans="1:11" ht="24.9" customHeight="1">
      <c r="A8" s="7" t="s">
        <v>3</v>
      </c>
      <c r="B8" s="4"/>
      <c r="C8" s="3"/>
      <c r="D8" s="3"/>
      <c r="E8" s="3"/>
      <c r="F8" s="3"/>
      <c r="G8" s="3"/>
      <c r="H8" s="3"/>
      <c r="I8" s="6"/>
    </row>
    <row r="9" spans="1:11" ht="24.9" customHeight="1">
      <c r="A9" s="7" t="s">
        <v>4</v>
      </c>
      <c r="B9" s="4"/>
      <c r="C9" s="3"/>
      <c r="D9" s="3"/>
      <c r="E9" s="3"/>
      <c r="F9" s="3"/>
      <c r="G9" s="3"/>
      <c r="H9" s="3"/>
      <c r="I9" s="6"/>
    </row>
    <row r="10" spans="1:11" ht="24.9" customHeight="1">
      <c r="A10" s="7" t="s">
        <v>5</v>
      </c>
      <c r="B10" s="4"/>
      <c r="C10" s="3"/>
      <c r="D10" s="3"/>
      <c r="E10" s="3"/>
      <c r="F10" s="3"/>
      <c r="G10" s="3"/>
      <c r="H10" s="3"/>
      <c r="I10" s="6"/>
    </row>
    <row r="11" spans="1:11" ht="24.9" customHeight="1">
      <c r="A11" s="7" t="s">
        <v>6</v>
      </c>
      <c r="B11" s="4"/>
      <c r="C11" s="3"/>
      <c r="D11" s="3"/>
      <c r="E11" s="3"/>
      <c r="F11" s="3"/>
      <c r="G11" s="3"/>
      <c r="H11" s="3"/>
      <c r="I11" s="6"/>
    </row>
    <row r="12" spans="1:11" ht="24.9" customHeight="1">
      <c r="A12" s="7" t="s">
        <v>7</v>
      </c>
      <c r="B12" s="4"/>
      <c r="C12" s="3"/>
      <c r="D12" s="3"/>
      <c r="E12" s="3"/>
      <c r="F12" s="3"/>
      <c r="G12" s="3"/>
      <c r="H12" s="3"/>
      <c r="I12" s="6"/>
    </row>
    <row r="13" spans="1:11" ht="24.9" customHeight="1">
      <c r="A13" s="9" t="s">
        <v>62</v>
      </c>
      <c r="B13" s="9"/>
      <c r="C13" s="9"/>
      <c r="D13" s="9"/>
      <c r="E13" s="9"/>
      <c r="F13" s="9"/>
      <c r="G13" s="9"/>
      <c r="H13" s="9"/>
      <c r="I13" s="8"/>
    </row>
    <row r="14" spans="1:11" ht="24.9" customHeight="1">
      <c r="A14" s="9" t="s">
        <v>63</v>
      </c>
      <c r="B14" s="9"/>
      <c r="C14" s="9"/>
      <c r="D14" s="9"/>
      <c r="E14" s="9"/>
      <c r="F14" s="9"/>
      <c r="G14" s="9"/>
      <c r="H14" s="9"/>
      <c r="I14" s="8"/>
    </row>
    <row r="15" spans="1:11" ht="24.9" customHeight="1">
      <c r="A15" s="7" t="s">
        <v>8</v>
      </c>
      <c r="B15" s="4"/>
      <c r="C15" s="3"/>
      <c r="D15" s="3"/>
      <c r="E15" s="3"/>
      <c r="F15" s="3"/>
      <c r="G15" s="3"/>
      <c r="H15" s="3"/>
      <c r="I15" s="6"/>
    </row>
    <row r="16" spans="1:11" ht="24.9" customHeight="1">
      <c r="A16" s="7" t="s">
        <v>9</v>
      </c>
      <c r="B16" s="4"/>
      <c r="C16" s="3"/>
      <c r="D16" s="3"/>
      <c r="E16" s="3"/>
      <c r="F16" s="3"/>
      <c r="G16" s="3"/>
      <c r="H16" s="3"/>
      <c r="I16" s="6"/>
    </row>
    <row r="17" spans="1:9" ht="24.9" customHeight="1">
      <c r="A17" s="7" t="s">
        <v>59</v>
      </c>
      <c r="B17" s="4"/>
      <c r="C17" s="3"/>
      <c r="D17" s="3"/>
      <c r="E17" s="3"/>
      <c r="F17" s="3"/>
      <c r="G17" s="3"/>
      <c r="H17" s="3"/>
      <c r="I17" s="6"/>
    </row>
    <row r="18" spans="1:9" ht="24.9" customHeight="1">
      <c r="A18" s="2" t="s">
        <v>10</v>
      </c>
      <c r="B18" s="2"/>
      <c r="C18" s="3"/>
      <c r="D18" s="3"/>
      <c r="E18" s="3"/>
      <c r="F18" s="3"/>
      <c r="G18" s="3"/>
      <c r="H18" s="3"/>
      <c r="I18" s="3"/>
    </row>
    <row r="19" spans="1:9" ht="24.9" customHeight="1">
      <c r="A19" s="4" t="s">
        <v>11</v>
      </c>
      <c r="B19" s="3"/>
      <c r="C19" s="3"/>
      <c r="D19" s="3"/>
      <c r="E19" s="3"/>
      <c r="F19" s="3"/>
      <c r="G19" s="3"/>
      <c r="H19" s="3"/>
      <c r="I19" s="6"/>
    </row>
    <row r="20" spans="1:9" ht="24.9" customHeight="1">
      <c r="A20" s="4" t="s">
        <v>12</v>
      </c>
      <c r="B20" s="3"/>
      <c r="C20" s="3"/>
      <c r="D20" s="3"/>
      <c r="E20" s="3"/>
      <c r="F20" s="3"/>
      <c r="G20" s="3"/>
      <c r="H20" s="3"/>
      <c r="I20" s="6"/>
    </row>
    <row r="21" spans="1:9" ht="24.9" customHeight="1">
      <c r="A21" s="4" t="s">
        <v>13</v>
      </c>
      <c r="B21" s="3"/>
      <c r="C21" s="3"/>
      <c r="D21" s="3"/>
      <c r="E21" s="3"/>
      <c r="F21" s="3"/>
      <c r="G21" s="3"/>
      <c r="H21" s="3"/>
      <c r="I21" s="6"/>
    </row>
    <row r="22" spans="1:9" ht="24.9" customHeight="1">
      <c r="A22" s="4" t="s">
        <v>14</v>
      </c>
      <c r="B22" s="3"/>
      <c r="C22" s="3"/>
      <c r="D22" s="3"/>
      <c r="E22" s="3"/>
      <c r="F22" s="3"/>
      <c r="G22" s="3"/>
      <c r="H22" s="3"/>
      <c r="I22" s="6"/>
    </row>
    <row r="23" spans="1:9" ht="24.9" customHeight="1">
      <c r="A23" s="4" t="s">
        <v>45</v>
      </c>
      <c r="B23" s="3"/>
      <c r="C23" s="3"/>
      <c r="D23" s="3"/>
      <c r="E23" s="3"/>
      <c r="F23" s="3"/>
      <c r="G23" s="3"/>
      <c r="H23" s="3"/>
      <c r="I23" s="6"/>
    </row>
    <row r="24" spans="1:9" ht="24.9" customHeight="1">
      <c r="A24" s="4" t="s">
        <v>15</v>
      </c>
      <c r="B24" s="3"/>
      <c r="C24" s="3"/>
      <c r="D24" s="3"/>
      <c r="E24" s="3"/>
      <c r="F24" s="3"/>
      <c r="G24" s="3"/>
      <c r="H24" s="3"/>
      <c r="I24" s="6"/>
    </row>
    <row r="25" spans="1:9" ht="24.9" customHeight="1">
      <c r="A25" s="4" t="s">
        <v>16</v>
      </c>
      <c r="B25" s="3"/>
      <c r="C25" s="3"/>
      <c r="D25" s="3"/>
      <c r="E25" s="3"/>
      <c r="F25" s="3"/>
      <c r="G25" s="3"/>
      <c r="H25" s="3"/>
      <c r="I25" s="6"/>
    </row>
    <row r="26" spans="1:9" ht="24.9" customHeight="1">
      <c r="A26" s="4" t="s">
        <v>46</v>
      </c>
      <c r="B26" s="3"/>
      <c r="C26" s="3"/>
      <c r="D26" s="3"/>
      <c r="E26" s="3"/>
      <c r="F26" s="3"/>
      <c r="G26" s="3"/>
      <c r="H26" s="3"/>
      <c r="I26" s="6"/>
    </row>
    <row r="27" spans="1:9" ht="24.9" customHeight="1">
      <c r="A27" s="4" t="s">
        <v>17</v>
      </c>
      <c r="B27" s="3"/>
      <c r="C27" s="3"/>
      <c r="D27" s="3"/>
      <c r="E27" s="3"/>
      <c r="F27" s="3"/>
      <c r="G27" s="3"/>
      <c r="H27" s="3"/>
      <c r="I27" s="3"/>
    </row>
    <row r="28" spans="1:9" ht="24.9" customHeight="1">
      <c r="A28" s="4" t="s">
        <v>18</v>
      </c>
      <c r="B28" s="3"/>
      <c r="C28" s="3"/>
      <c r="D28" s="3"/>
      <c r="E28" s="3"/>
      <c r="F28" s="3"/>
      <c r="G28" s="3"/>
      <c r="H28" s="3"/>
      <c r="I28" s="3"/>
    </row>
    <row r="29" spans="1:9" ht="24.9" customHeight="1">
      <c r="A29" s="4" t="s">
        <v>19</v>
      </c>
      <c r="B29" s="3"/>
      <c r="C29" s="3"/>
      <c r="D29" s="3"/>
      <c r="E29" s="3"/>
      <c r="F29" s="3"/>
      <c r="G29" s="3"/>
      <c r="H29" s="3"/>
      <c r="I29" s="3"/>
    </row>
    <row r="30" spans="1:9" ht="24.9" customHeight="1">
      <c r="A30" s="4" t="s">
        <v>47</v>
      </c>
      <c r="B30" s="3"/>
      <c r="C30" s="3"/>
      <c r="D30" s="3"/>
      <c r="E30" s="3"/>
      <c r="F30" s="3"/>
      <c r="G30" s="3"/>
      <c r="H30" s="3"/>
      <c r="I30" s="3"/>
    </row>
    <row r="31" spans="1:9" ht="24.9" customHeight="1">
      <c r="A31" s="4" t="s">
        <v>48</v>
      </c>
      <c r="B31" s="3"/>
      <c r="C31" s="3"/>
      <c r="D31" s="3"/>
      <c r="E31" s="3"/>
      <c r="F31" s="3"/>
      <c r="G31" s="3"/>
      <c r="H31" s="3"/>
      <c r="I31" s="3"/>
    </row>
    <row r="32" spans="1:9" ht="24.9" customHeight="1">
      <c r="A32" s="4" t="s">
        <v>49</v>
      </c>
      <c r="B32" s="3"/>
      <c r="C32" s="3"/>
      <c r="D32" s="3"/>
      <c r="E32" s="3"/>
      <c r="F32" s="3"/>
      <c r="G32" s="3"/>
      <c r="H32" s="3"/>
      <c r="I32" s="3"/>
    </row>
    <row r="33" spans="1:1" ht="24.9" customHeight="1">
      <c r="A33" s="2" t="s">
        <v>20</v>
      </c>
    </row>
    <row r="34" spans="1:1" ht="24.9" customHeight="1">
      <c r="A34" s="4" t="s">
        <v>31</v>
      </c>
    </row>
    <row r="35" spans="1:1" ht="24.9" customHeight="1">
      <c r="A35" s="4" t="s">
        <v>50</v>
      </c>
    </row>
    <row r="36" spans="1:1" ht="24.9" customHeight="1">
      <c r="A36" s="4" t="s">
        <v>32</v>
      </c>
    </row>
    <row r="37" spans="1:1" ht="24.9" customHeight="1">
      <c r="A37" s="4" t="s">
        <v>33</v>
      </c>
    </row>
    <row r="38" spans="1:1" ht="24.9" customHeight="1">
      <c r="A38" s="2" t="s">
        <v>21</v>
      </c>
    </row>
    <row r="39" spans="1:1" ht="24.9" customHeight="1">
      <c r="A39" s="4" t="s">
        <v>34</v>
      </c>
    </row>
    <row r="40" spans="1:1" ht="24.9" customHeight="1">
      <c r="A40" s="4" t="s">
        <v>35</v>
      </c>
    </row>
    <row r="41" spans="1:1" ht="24.9" customHeight="1">
      <c r="A41" s="4" t="s">
        <v>51</v>
      </c>
    </row>
    <row r="42" spans="1:1" ht="24.9" customHeight="1">
      <c r="A42" s="4" t="s">
        <v>43</v>
      </c>
    </row>
    <row r="43" spans="1:1" ht="24.9" customHeight="1">
      <c r="A43" s="4" t="s">
        <v>58</v>
      </c>
    </row>
    <row r="44" spans="1:1" ht="24.9" customHeight="1">
      <c r="A44" s="2" t="s">
        <v>22</v>
      </c>
    </row>
    <row r="45" spans="1:1" ht="24.9" customHeight="1">
      <c r="A45" s="4" t="s">
        <v>36</v>
      </c>
    </row>
    <row r="46" spans="1:1" ht="24.9" customHeight="1">
      <c r="A46" s="4" t="s">
        <v>37</v>
      </c>
    </row>
    <row r="47" spans="1:1" ht="24.9" customHeight="1">
      <c r="A47" s="4" t="s">
        <v>38</v>
      </c>
    </row>
    <row r="48" spans="1:1" ht="24.9" customHeight="1">
      <c r="A48" s="4" t="s">
        <v>52</v>
      </c>
    </row>
    <row r="49" spans="1:1" ht="24.9" customHeight="1">
      <c r="A49" s="4" t="s">
        <v>53</v>
      </c>
    </row>
    <row r="50" spans="1:1" ht="24.9" customHeight="1">
      <c r="A50" s="2" t="s">
        <v>42</v>
      </c>
    </row>
    <row r="51" spans="1:1" ht="24.9" customHeight="1">
      <c r="A51" s="4" t="s">
        <v>39</v>
      </c>
    </row>
    <row r="52" spans="1:1" ht="24.9" customHeight="1">
      <c r="A52" s="4" t="s">
        <v>40</v>
      </c>
    </row>
    <row r="53" spans="1:1" ht="24.9" customHeight="1">
      <c r="A53" s="4" t="s">
        <v>41</v>
      </c>
    </row>
    <row r="54" spans="1:1" ht="24.9" customHeight="1">
      <c r="A54" s="4" t="s">
        <v>54</v>
      </c>
    </row>
    <row r="55" spans="1:1" ht="24.9" customHeight="1">
      <c r="A55" s="4" t="s">
        <v>55</v>
      </c>
    </row>
    <row r="56" spans="1:1" ht="24.9" customHeight="1">
      <c r="A56" s="4" t="s">
        <v>56</v>
      </c>
    </row>
    <row r="57" spans="1:1" ht="24.9" customHeight="1">
      <c r="A57" s="4" t="s">
        <v>57</v>
      </c>
    </row>
    <row r="58" spans="1:1" ht="24.9" customHeight="1"/>
    <row r="59" spans="1:1" ht="24.9" customHeight="1"/>
    <row r="60" spans="1:1" ht="24.9" customHeight="1"/>
    <row r="61" spans="1:1" ht="24.9" customHeight="1"/>
    <row r="62" spans="1:1" ht="24.9" customHeight="1"/>
    <row r="63" spans="1:1" ht="24.9" customHeight="1"/>
    <row r="64" spans="1:1" ht="24.9" customHeight="1"/>
    <row r="65" spans="1:1" ht="24.9" customHeight="1">
      <c r="A65" s="5" t="s">
        <v>23</v>
      </c>
    </row>
    <row r="66" spans="1:1" ht="24.9" customHeight="1">
      <c r="A66" s="5" t="s">
        <v>73</v>
      </c>
    </row>
    <row r="67" spans="1:1" ht="24.9" customHeight="1">
      <c r="A67" s="5" t="s">
        <v>29</v>
      </c>
    </row>
    <row r="68" spans="1:1" ht="24.9" customHeight="1">
      <c r="A68" s="5" t="s">
        <v>74</v>
      </c>
    </row>
    <row r="69" spans="1:1" ht="24.9" customHeight="1">
      <c r="A69" s="5" t="s">
        <v>30</v>
      </c>
    </row>
    <row r="70" spans="1:1" ht="24.9" customHeight="1">
      <c r="A70" s="5" t="s">
        <v>75</v>
      </c>
    </row>
    <row r="71" spans="1:1" ht="24.9" customHeight="1">
      <c r="A71" s="5" t="s">
        <v>26</v>
      </c>
    </row>
    <row r="72" spans="1:1" ht="24.9" customHeight="1">
      <c r="A72" s="5" t="s">
        <v>27</v>
      </c>
    </row>
    <row r="73" spans="1:1" ht="24.9" customHeight="1">
      <c r="A73" s="5" t="s">
        <v>61</v>
      </c>
    </row>
    <row r="74" spans="1:1" ht="24.9" customHeight="1">
      <c r="A74" s="5" t="s">
        <v>28</v>
      </c>
    </row>
    <row r="75" spans="1:1" ht="24.9" customHeight="1">
      <c r="A75" s="5" t="s">
        <v>76</v>
      </c>
    </row>
    <row r="76" spans="1:1" ht="24.9" customHeight="1">
      <c r="A76" s="5" t="s">
        <v>67</v>
      </c>
    </row>
    <row r="77" spans="1:1" ht="24.9" customHeight="1">
      <c r="A77" s="5" t="s">
        <v>68</v>
      </c>
    </row>
    <row r="78" spans="1:1" ht="24.9" customHeight="1">
      <c r="A78" s="5" t="s">
        <v>70</v>
      </c>
    </row>
    <row r="79" spans="1:1" ht="24.9" customHeight="1">
      <c r="A79" s="5" t="s">
        <v>69</v>
      </c>
    </row>
    <row r="80" spans="1:1" ht="24.9" customHeight="1">
      <c r="A80" s="5" t="s">
        <v>71</v>
      </c>
    </row>
    <row r="81" spans="1:1" ht="24.9" customHeight="1">
      <c r="A81" s="5" t="s">
        <v>72</v>
      </c>
    </row>
    <row r="82" spans="1:1" ht="24.9" customHeight="1">
      <c r="A82" s="5" t="s">
        <v>77</v>
      </c>
    </row>
    <row r="83" spans="1:1" ht="24.9" customHeight="1">
      <c r="A83" s="5" t="s">
        <v>64</v>
      </c>
    </row>
    <row r="84" spans="1:1" ht="24.9" customHeight="1">
      <c r="A84" s="5" t="s">
        <v>65</v>
      </c>
    </row>
    <row r="85" spans="1:1" ht="24.9" customHeight="1">
      <c r="A85" s="5"/>
    </row>
    <row r="86" spans="1:1" ht="24.9" customHeight="1">
      <c r="A86" s="5"/>
    </row>
  </sheetData>
  <mergeCells count="1">
    <mergeCell ref="A2:J2"/>
  </mergeCells>
  <phoneticPr fontId="2"/>
  <printOptions horizontalCentered="1"/>
  <pageMargins left="0" right="0" top="0.74803149606299213" bottom="0.74803149606299213" header="0.31496062992125984" footer="0.31496062992125984"/>
  <pageSetup paperSize="9" fitToHeight="0" orientation="portrait" r:id="rId1"/>
  <rowBreaks count="1" manualBreakCount="1">
    <brk id="32"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38"/>
  <sheetViews>
    <sheetView view="pageBreakPreview" zoomScale="85" zoomScaleNormal="70" zoomScaleSheetLayoutView="85" zoomScalePageLayoutView="70" workbookViewId="0"/>
  </sheetViews>
  <sheetFormatPr defaultColWidth="13.33203125" defaultRowHeight="13.2"/>
  <cols>
    <col min="1" max="1" width="6.21875" style="14" customWidth="1"/>
    <col min="2" max="2" width="9.44140625" style="14" customWidth="1"/>
    <col min="3" max="4" width="10" style="14" customWidth="1"/>
    <col min="5" max="5" width="8.33203125" style="14" customWidth="1"/>
    <col min="6" max="6" width="10" style="14" customWidth="1"/>
    <col min="7" max="7" width="8.33203125" style="14" customWidth="1"/>
    <col min="8" max="8" width="10" style="14" customWidth="1"/>
    <col min="9" max="9" width="8.33203125" style="14" customWidth="1"/>
    <col min="10" max="10" width="10" style="14" customWidth="1"/>
    <col min="11" max="11" width="8.33203125" style="14" customWidth="1"/>
    <col min="12" max="12" width="10" style="14" customWidth="1"/>
    <col min="13" max="13" width="8.33203125" style="14" customWidth="1"/>
    <col min="14" max="16384" width="13.33203125" style="14"/>
  </cols>
  <sheetData>
    <row r="1" spans="1:15" ht="30" customHeight="1">
      <c r="A1" s="287" t="s">
        <v>549</v>
      </c>
      <c r="B1" s="288"/>
      <c r="C1" s="23"/>
      <c r="D1" s="23"/>
      <c r="E1" s="23"/>
      <c r="F1" s="23"/>
      <c r="G1" s="23"/>
      <c r="H1" s="23"/>
      <c r="I1" s="23"/>
      <c r="J1" s="288"/>
      <c r="K1" s="288"/>
      <c r="L1" s="288"/>
      <c r="M1" s="288"/>
    </row>
    <row r="2" spans="1:15" ht="24.9" customHeight="1">
      <c r="A2" s="288"/>
      <c r="B2" s="289" t="s">
        <v>473</v>
      </c>
      <c r="C2" s="290" t="s">
        <v>550</v>
      </c>
      <c r="D2" s="291"/>
      <c r="E2" s="291"/>
      <c r="F2" s="291"/>
      <c r="G2" s="291"/>
      <c r="H2" s="292"/>
      <c r="I2" s="292"/>
      <c r="J2" s="293"/>
      <c r="K2" s="293"/>
      <c r="L2" s="293"/>
      <c r="M2" s="294"/>
    </row>
    <row r="3" spans="1:15" ht="24.9" customHeight="1">
      <c r="A3" s="288"/>
      <c r="B3" s="102"/>
      <c r="C3" s="295"/>
      <c r="D3" s="851" t="s">
        <v>551</v>
      </c>
      <c r="E3" s="852"/>
      <c r="F3" s="851" t="s">
        <v>552</v>
      </c>
      <c r="G3" s="852"/>
      <c r="H3" s="851" t="s">
        <v>553</v>
      </c>
      <c r="I3" s="852"/>
      <c r="J3" s="851" t="s">
        <v>554</v>
      </c>
      <c r="K3" s="852"/>
      <c r="L3" s="851" t="s">
        <v>555</v>
      </c>
      <c r="M3" s="852"/>
    </row>
    <row r="4" spans="1:15" ht="24.9" customHeight="1">
      <c r="A4" s="288"/>
      <c r="B4" s="56" t="s">
        <v>556</v>
      </c>
      <c r="C4" s="296"/>
      <c r="D4" s="296"/>
      <c r="E4" s="297" t="s">
        <v>557</v>
      </c>
      <c r="F4" s="296"/>
      <c r="G4" s="297" t="s">
        <v>557</v>
      </c>
      <c r="H4" s="296"/>
      <c r="I4" s="297" t="s">
        <v>557</v>
      </c>
      <c r="J4" s="296"/>
      <c r="K4" s="297" t="s">
        <v>557</v>
      </c>
      <c r="L4" s="296"/>
      <c r="M4" s="297" t="s">
        <v>557</v>
      </c>
    </row>
    <row r="5" spans="1:15" ht="30" customHeight="1">
      <c r="A5" s="288"/>
      <c r="B5" s="298" t="s">
        <v>278</v>
      </c>
      <c r="C5" s="299">
        <v>29150</v>
      </c>
      <c r="D5" s="299">
        <v>28097</v>
      </c>
      <c r="E5" s="300">
        <v>96.4</v>
      </c>
      <c r="F5" s="299">
        <v>26311</v>
      </c>
      <c r="G5" s="300">
        <v>90.3</v>
      </c>
      <c r="H5" s="301">
        <v>19851</v>
      </c>
      <c r="I5" s="300">
        <v>68.099999999999994</v>
      </c>
      <c r="J5" s="301">
        <v>10525</v>
      </c>
      <c r="K5" s="300">
        <v>36.1</v>
      </c>
      <c r="L5" s="302">
        <v>2916</v>
      </c>
      <c r="M5" s="300">
        <v>10</v>
      </c>
      <c r="O5" s="303"/>
    </row>
    <row r="6" spans="1:15" ht="30" customHeight="1">
      <c r="A6" s="288"/>
      <c r="B6" s="298" t="s">
        <v>279</v>
      </c>
      <c r="C6" s="299">
        <v>51086</v>
      </c>
      <c r="D6" s="299">
        <v>49251</v>
      </c>
      <c r="E6" s="300">
        <v>96.4</v>
      </c>
      <c r="F6" s="299">
        <v>44463</v>
      </c>
      <c r="G6" s="300">
        <v>87</v>
      </c>
      <c r="H6" s="299">
        <v>28087</v>
      </c>
      <c r="I6" s="300">
        <v>55</v>
      </c>
      <c r="J6" s="299">
        <v>16377</v>
      </c>
      <c r="K6" s="300">
        <v>32.1</v>
      </c>
      <c r="L6" s="299">
        <v>4519</v>
      </c>
      <c r="M6" s="300">
        <v>8.8000000000000007</v>
      </c>
      <c r="O6" s="303"/>
    </row>
    <row r="7" spans="1:15" ht="30" customHeight="1">
      <c r="A7" s="288"/>
      <c r="B7" s="298" t="s">
        <v>280</v>
      </c>
      <c r="C7" s="299">
        <v>65605</v>
      </c>
      <c r="D7" s="299">
        <v>63159</v>
      </c>
      <c r="E7" s="300">
        <v>96.3</v>
      </c>
      <c r="F7" s="299">
        <v>55524</v>
      </c>
      <c r="G7" s="300">
        <v>84.6</v>
      </c>
      <c r="H7" s="299">
        <v>32488</v>
      </c>
      <c r="I7" s="300">
        <v>49.5</v>
      </c>
      <c r="J7" s="299">
        <v>18806</v>
      </c>
      <c r="K7" s="300">
        <v>28.7</v>
      </c>
      <c r="L7" s="299">
        <v>5378</v>
      </c>
      <c r="M7" s="300">
        <v>8.1999999999999993</v>
      </c>
      <c r="O7" s="303"/>
    </row>
    <row r="8" spans="1:15" ht="30" customHeight="1">
      <c r="A8" s="288"/>
      <c r="B8" s="298" t="s">
        <v>281</v>
      </c>
      <c r="C8" s="299">
        <v>72735</v>
      </c>
      <c r="D8" s="299">
        <v>69805</v>
      </c>
      <c r="E8" s="300">
        <v>96</v>
      </c>
      <c r="F8" s="299">
        <v>61841</v>
      </c>
      <c r="G8" s="300">
        <v>85</v>
      </c>
      <c r="H8" s="299">
        <v>37199</v>
      </c>
      <c r="I8" s="300">
        <v>51.1</v>
      </c>
      <c r="J8" s="299">
        <v>23109</v>
      </c>
      <c r="K8" s="300">
        <v>31.8</v>
      </c>
      <c r="L8" s="299">
        <v>8471</v>
      </c>
      <c r="M8" s="300">
        <v>11.6</v>
      </c>
      <c r="O8" s="303"/>
    </row>
    <row r="9" spans="1:15" ht="30" customHeight="1">
      <c r="A9" s="288"/>
      <c r="B9" s="298" t="s">
        <v>282</v>
      </c>
      <c r="C9" s="299">
        <v>117613</v>
      </c>
      <c r="D9" s="299">
        <v>111852</v>
      </c>
      <c r="E9" s="300">
        <v>95.1</v>
      </c>
      <c r="F9" s="299">
        <v>101036</v>
      </c>
      <c r="G9" s="300">
        <v>85.9</v>
      </c>
      <c r="H9" s="299">
        <v>65147</v>
      </c>
      <c r="I9" s="300">
        <v>55.4</v>
      </c>
      <c r="J9" s="299">
        <v>35432</v>
      </c>
      <c r="K9" s="300">
        <v>30.1</v>
      </c>
      <c r="L9" s="299">
        <v>13522</v>
      </c>
      <c r="M9" s="300">
        <v>11.5</v>
      </c>
      <c r="O9" s="303"/>
    </row>
    <row r="10" spans="1:15" ht="30" customHeight="1">
      <c r="A10" s="288"/>
      <c r="B10" s="298" t="s">
        <v>283</v>
      </c>
      <c r="C10" s="299">
        <v>137937</v>
      </c>
      <c r="D10" s="299">
        <v>131595</v>
      </c>
      <c r="E10" s="300">
        <v>95.4</v>
      </c>
      <c r="F10" s="299">
        <v>121211</v>
      </c>
      <c r="G10" s="300">
        <v>87.9</v>
      </c>
      <c r="H10" s="299">
        <v>87014</v>
      </c>
      <c r="I10" s="300">
        <v>63.1</v>
      </c>
      <c r="J10" s="299">
        <v>48840</v>
      </c>
      <c r="K10" s="300">
        <v>35.4</v>
      </c>
      <c r="L10" s="299">
        <v>15721</v>
      </c>
      <c r="M10" s="300">
        <v>11.4</v>
      </c>
      <c r="O10" s="303"/>
    </row>
    <row r="11" spans="1:15" ht="30" customHeight="1">
      <c r="A11" s="288"/>
      <c r="B11" s="298" t="s">
        <v>284</v>
      </c>
      <c r="C11" s="299">
        <v>208414</v>
      </c>
      <c r="D11" s="299">
        <v>197552</v>
      </c>
      <c r="E11" s="300">
        <v>94.8</v>
      </c>
      <c r="F11" s="299">
        <v>172701</v>
      </c>
      <c r="G11" s="300">
        <v>82.9</v>
      </c>
      <c r="H11" s="299">
        <v>96581</v>
      </c>
      <c r="I11" s="300">
        <v>46.3</v>
      </c>
      <c r="J11" s="299">
        <v>58773</v>
      </c>
      <c r="K11" s="300">
        <v>28.2</v>
      </c>
      <c r="L11" s="299">
        <v>20762</v>
      </c>
      <c r="M11" s="300">
        <v>10</v>
      </c>
      <c r="O11" s="303"/>
    </row>
    <row r="12" spans="1:15" ht="30" customHeight="1">
      <c r="A12" s="288"/>
      <c r="B12" s="298" t="s">
        <v>285</v>
      </c>
      <c r="C12" s="299">
        <v>285514</v>
      </c>
      <c r="D12" s="299">
        <v>270159</v>
      </c>
      <c r="E12" s="300">
        <v>94.6</v>
      </c>
      <c r="F12" s="299">
        <v>231233</v>
      </c>
      <c r="G12" s="300">
        <v>81</v>
      </c>
      <c r="H12" s="299">
        <v>123913</v>
      </c>
      <c r="I12" s="300">
        <v>43.4</v>
      </c>
      <c r="J12" s="299">
        <v>75205</v>
      </c>
      <c r="K12" s="300">
        <v>26.3</v>
      </c>
      <c r="L12" s="299">
        <v>27696</v>
      </c>
      <c r="M12" s="300">
        <v>9.6999999999999993</v>
      </c>
      <c r="O12" s="303"/>
    </row>
    <row r="13" spans="1:15" ht="30" customHeight="1">
      <c r="A13" s="288"/>
      <c r="B13" s="298" t="s">
        <v>286</v>
      </c>
      <c r="C13" s="299">
        <v>345313</v>
      </c>
      <c r="D13" s="299">
        <v>327629</v>
      </c>
      <c r="E13" s="300">
        <v>94.88</v>
      </c>
      <c r="F13" s="299">
        <v>276614</v>
      </c>
      <c r="G13" s="300">
        <v>80.11</v>
      </c>
      <c r="H13" s="299">
        <v>162341</v>
      </c>
      <c r="I13" s="300">
        <v>47.01</v>
      </c>
      <c r="J13" s="299">
        <v>103422</v>
      </c>
      <c r="K13" s="300">
        <v>29.95</v>
      </c>
      <c r="L13" s="299">
        <v>39991</v>
      </c>
      <c r="M13" s="300">
        <v>11.58</v>
      </c>
      <c r="O13" s="303"/>
    </row>
    <row r="14" spans="1:15" ht="30" customHeight="1">
      <c r="A14" s="288"/>
      <c r="B14" s="298" t="s">
        <v>287</v>
      </c>
      <c r="C14" s="299">
        <v>423800</v>
      </c>
      <c r="D14" s="299">
        <v>404817</v>
      </c>
      <c r="E14" s="300">
        <v>95.52</v>
      </c>
      <c r="F14" s="299">
        <v>355910</v>
      </c>
      <c r="G14" s="300">
        <v>83.98</v>
      </c>
      <c r="H14" s="299">
        <v>253937</v>
      </c>
      <c r="I14" s="300">
        <v>59.92</v>
      </c>
      <c r="J14" s="299">
        <v>156066</v>
      </c>
      <c r="K14" s="300">
        <v>36.83</v>
      </c>
      <c r="L14" s="299">
        <v>65532</v>
      </c>
      <c r="M14" s="300">
        <v>15.46</v>
      </c>
    </row>
    <row r="15" spans="1:15" ht="24.75" customHeight="1">
      <c r="A15" s="288"/>
      <c r="B15" s="304" t="s">
        <v>558</v>
      </c>
      <c r="C15" s="20"/>
      <c r="D15" s="20"/>
      <c r="E15" s="20"/>
      <c r="F15" s="20"/>
      <c r="G15" s="20"/>
      <c r="H15" s="20"/>
      <c r="I15" s="20"/>
      <c r="J15" s="288"/>
      <c r="K15" s="288"/>
      <c r="L15" s="288"/>
      <c r="M15" s="288"/>
    </row>
    <row r="16" spans="1:15" ht="24.75" customHeight="1">
      <c r="A16" s="288"/>
      <c r="B16" s="304" t="s">
        <v>559</v>
      </c>
      <c r="C16" s="20"/>
      <c r="D16" s="20"/>
      <c r="E16" s="20"/>
      <c r="F16" s="20"/>
      <c r="G16" s="20"/>
      <c r="H16" s="20"/>
      <c r="I16" s="20"/>
      <c r="J16" s="288"/>
      <c r="K16" s="288"/>
      <c r="L16" s="288"/>
      <c r="M16" s="288"/>
    </row>
    <row r="17" spans="1:15" ht="24.75" customHeight="1">
      <c r="A17" s="288"/>
      <c r="B17" s="304"/>
      <c r="C17" s="20"/>
      <c r="D17" s="20"/>
      <c r="E17" s="20"/>
      <c r="F17" s="20"/>
      <c r="G17" s="20"/>
      <c r="H17" s="20"/>
      <c r="I17" s="20"/>
      <c r="J17" s="288"/>
      <c r="K17" s="288"/>
      <c r="L17" s="288"/>
      <c r="M17" s="288"/>
    </row>
    <row r="18" spans="1:15" ht="24.75" customHeight="1">
      <c r="A18" s="288"/>
      <c r="B18" s="305"/>
      <c r="C18" s="20"/>
      <c r="D18" s="20"/>
      <c r="E18" s="20"/>
      <c r="F18" s="20"/>
      <c r="G18" s="20"/>
      <c r="H18" s="20"/>
      <c r="I18" s="20"/>
      <c r="J18" s="288"/>
      <c r="K18" s="288"/>
      <c r="L18" s="288"/>
      <c r="M18" s="288"/>
    </row>
    <row r="19" spans="1:15" ht="30" customHeight="1">
      <c r="A19" s="287" t="s">
        <v>560</v>
      </c>
      <c r="B19" s="288"/>
      <c r="C19" s="23"/>
      <c r="D19" s="23"/>
      <c r="E19" s="23"/>
      <c r="F19" s="23"/>
      <c r="G19" s="23"/>
      <c r="H19" s="23"/>
      <c r="I19" s="23"/>
      <c r="J19" s="288"/>
      <c r="K19" s="288"/>
      <c r="L19" s="288"/>
      <c r="M19" s="288"/>
    </row>
    <row r="20" spans="1:15" ht="25.5" customHeight="1">
      <c r="B20" s="289" t="s">
        <v>473</v>
      </c>
      <c r="C20" s="290" t="s">
        <v>561</v>
      </c>
      <c r="D20" s="291"/>
      <c r="E20" s="291"/>
      <c r="F20" s="291"/>
      <c r="G20" s="291"/>
      <c r="H20" s="292"/>
      <c r="I20" s="292"/>
      <c r="J20" s="293"/>
      <c r="K20" s="293"/>
      <c r="L20" s="293"/>
      <c r="M20" s="294"/>
    </row>
    <row r="21" spans="1:15" ht="25.5" customHeight="1">
      <c r="B21" s="102"/>
      <c r="C21" s="295"/>
      <c r="D21" s="851" t="s">
        <v>551</v>
      </c>
      <c r="E21" s="852"/>
      <c r="F21" s="851" t="s">
        <v>552</v>
      </c>
      <c r="G21" s="852"/>
      <c r="H21" s="851" t="s">
        <v>553</v>
      </c>
      <c r="I21" s="852"/>
      <c r="J21" s="851" t="s">
        <v>554</v>
      </c>
      <c r="K21" s="852"/>
      <c r="L21" s="851" t="s">
        <v>555</v>
      </c>
      <c r="M21" s="852"/>
    </row>
    <row r="22" spans="1:15" ht="25.5" customHeight="1">
      <c r="B22" s="56" t="s">
        <v>556</v>
      </c>
      <c r="C22" s="296"/>
      <c r="D22" s="296"/>
      <c r="E22" s="297" t="s">
        <v>557</v>
      </c>
      <c r="F22" s="296"/>
      <c r="G22" s="297" t="s">
        <v>557</v>
      </c>
      <c r="H22" s="296"/>
      <c r="I22" s="297" t="s">
        <v>557</v>
      </c>
      <c r="J22" s="306"/>
      <c r="K22" s="297" t="s">
        <v>557</v>
      </c>
      <c r="L22" s="307"/>
      <c r="M22" s="297" t="s">
        <v>557</v>
      </c>
    </row>
    <row r="23" spans="1:15" ht="30" customHeight="1">
      <c r="B23" s="298" t="s">
        <v>278</v>
      </c>
      <c r="C23" s="299">
        <v>16376</v>
      </c>
      <c r="D23" s="299">
        <v>16048</v>
      </c>
      <c r="E23" s="300">
        <v>98</v>
      </c>
      <c r="F23" s="299">
        <v>15054</v>
      </c>
      <c r="G23" s="300">
        <v>91.9</v>
      </c>
      <c r="H23" s="299">
        <v>10867</v>
      </c>
      <c r="I23" s="300">
        <v>66.400000000000006</v>
      </c>
      <c r="J23" s="302">
        <v>5177</v>
      </c>
      <c r="K23" s="300">
        <v>31.6</v>
      </c>
      <c r="L23" s="302">
        <v>1314</v>
      </c>
      <c r="M23" s="300">
        <v>8</v>
      </c>
      <c r="O23" s="303"/>
    </row>
    <row r="24" spans="1:15" ht="30" customHeight="1">
      <c r="B24" s="298" t="s">
        <v>279</v>
      </c>
      <c r="C24" s="299">
        <v>23048</v>
      </c>
      <c r="D24" s="299">
        <v>22475</v>
      </c>
      <c r="E24" s="300">
        <v>97.5</v>
      </c>
      <c r="F24" s="299">
        <v>20321</v>
      </c>
      <c r="G24" s="300">
        <v>88.2</v>
      </c>
      <c r="H24" s="299">
        <v>12265</v>
      </c>
      <c r="I24" s="300">
        <v>53.2</v>
      </c>
      <c r="J24" s="299">
        <v>6768</v>
      </c>
      <c r="K24" s="300">
        <v>29.4</v>
      </c>
      <c r="L24" s="299">
        <v>1773</v>
      </c>
      <c r="M24" s="300">
        <v>7.7</v>
      </c>
      <c r="O24" s="303"/>
    </row>
    <row r="25" spans="1:15" ht="30" customHeight="1">
      <c r="B25" s="298" t="s">
        <v>280</v>
      </c>
      <c r="C25" s="299">
        <v>25771</v>
      </c>
      <c r="D25" s="299">
        <v>25088</v>
      </c>
      <c r="E25" s="300">
        <v>97.3</v>
      </c>
      <c r="F25" s="299">
        <v>22163</v>
      </c>
      <c r="G25" s="300">
        <v>86</v>
      </c>
      <c r="H25" s="299">
        <v>12373</v>
      </c>
      <c r="I25" s="300">
        <v>48</v>
      </c>
      <c r="J25" s="299">
        <v>6821</v>
      </c>
      <c r="K25" s="300">
        <v>26.5</v>
      </c>
      <c r="L25" s="299">
        <v>1861</v>
      </c>
      <c r="M25" s="300">
        <v>7.2</v>
      </c>
      <c r="O25" s="303"/>
    </row>
    <row r="26" spans="1:15" ht="30" customHeight="1">
      <c r="B26" s="298" t="s">
        <v>281</v>
      </c>
      <c r="C26" s="299">
        <v>29202</v>
      </c>
      <c r="D26" s="299">
        <v>28339</v>
      </c>
      <c r="E26" s="300">
        <v>97</v>
      </c>
      <c r="F26" s="299">
        <v>25210</v>
      </c>
      <c r="G26" s="300">
        <v>86.3</v>
      </c>
      <c r="H26" s="299">
        <v>14734</v>
      </c>
      <c r="I26" s="300">
        <v>50.5</v>
      </c>
      <c r="J26" s="299">
        <v>8995</v>
      </c>
      <c r="K26" s="300">
        <v>30.8</v>
      </c>
      <c r="L26" s="299">
        <v>3180</v>
      </c>
      <c r="M26" s="300">
        <v>10.9</v>
      </c>
      <c r="O26" s="303"/>
    </row>
    <row r="27" spans="1:15" ht="30" customHeight="1">
      <c r="B27" s="298" t="s">
        <v>282</v>
      </c>
      <c r="C27" s="299">
        <v>81711</v>
      </c>
      <c r="D27" s="299">
        <v>77678</v>
      </c>
      <c r="E27" s="300">
        <v>95.1</v>
      </c>
      <c r="F27" s="299">
        <v>70029</v>
      </c>
      <c r="G27" s="300">
        <v>85.7</v>
      </c>
      <c r="H27" s="299">
        <v>43599</v>
      </c>
      <c r="I27" s="300">
        <v>53.4</v>
      </c>
      <c r="J27" s="299">
        <v>22369</v>
      </c>
      <c r="K27" s="300">
        <v>27.4</v>
      </c>
      <c r="L27" s="299">
        <v>8226</v>
      </c>
      <c r="M27" s="300">
        <v>10.1</v>
      </c>
      <c r="O27" s="303"/>
    </row>
    <row r="28" spans="1:15" ht="30" customHeight="1">
      <c r="B28" s="298" t="s">
        <v>283</v>
      </c>
      <c r="C28" s="299">
        <v>107268</v>
      </c>
      <c r="D28" s="299">
        <v>102266</v>
      </c>
      <c r="E28" s="300">
        <v>95.3</v>
      </c>
      <c r="F28" s="299">
        <v>93772</v>
      </c>
      <c r="G28" s="300">
        <v>87.4</v>
      </c>
      <c r="H28" s="299">
        <v>65488</v>
      </c>
      <c r="I28" s="300">
        <v>61.1</v>
      </c>
      <c r="J28" s="299">
        <v>34932</v>
      </c>
      <c r="K28" s="300">
        <v>32.6</v>
      </c>
      <c r="L28" s="299">
        <v>10779</v>
      </c>
      <c r="M28" s="300">
        <v>10</v>
      </c>
      <c r="O28" s="303"/>
    </row>
    <row r="29" spans="1:15" ht="30" customHeight="1">
      <c r="B29" s="298" t="s">
        <v>284</v>
      </c>
      <c r="C29" s="299">
        <v>168557</v>
      </c>
      <c r="D29" s="299">
        <v>159513</v>
      </c>
      <c r="E29" s="300">
        <v>94.6</v>
      </c>
      <c r="F29" s="299">
        <v>138156</v>
      </c>
      <c r="G29" s="300">
        <v>82</v>
      </c>
      <c r="H29" s="299">
        <v>73298</v>
      </c>
      <c r="I29" s="300">
        <v>43.5</v>
      </c>
      <c r="J29" s="299">
        <v>42501</v>
      </c>
      <c r="K29" s="300">
        <v>25.2</v>
      </c>
      <c r="L29" s="299">
        <v>13947</v>
      </c>
      <c r="M29" s="300">
        <v>8.3000000000000007</v>
      </c>
      <c r="O29" s="303"/>
    </row>
    <row r="30" spans="1:15" ht="30" customHeight="1">
      <c r="B30" s="298" t="s">
        <v>285</v>
      </c>
      <c r="C30" s="299">
        <v>236586</v>
      </c>
      <c r="D30" s="299">
        <v>223558</v>
      </c>
      <c r="E30" s="300">
        <v>94.5</v>
      </c>
      <c r="F30" s="299">
        <v>189853</v>
      </c>
      <c r="G30" s="300">
        <v>80.2</v>
      </c>
      <c r="H30" s="299">
        <v>96282</v>
      </c>
      <c r="I30" s="300">
        <v>40.700000000000003</v>
      </c>
      <c r="J30" s="299">
        <v>56251</v>
      </c>
      <c r="K30" s="300">
        <v>23.8</v>
      </c>
      <c r="L30" s="299">
        <v>19673</v>
      </c>
      <c r="M30" s="300">
        <v>8.3000000000000007</v>
      </c>
      <c r="O30" s="303"/>
    </row>
    <row r="31" spans="1:15" ht="30" customHeight="1">
      <c r="B31" s="298" t="s">
        <v>286</v>
      </c>
      <c r="C31" s="299">
        <v>295523</v>
      </c>
      <c r="D31" s="299">
        <v>280318</v>
      </c>
      <c r="E31" s="300">
        <v>94.854884391401001</v>
      </c>
      <c r="F31" s="299">
        <v>234965</v>
      </c>
      <c r="G31" s="300">
        <v>79.508193947679189</v>
      </c>
      <c r="H31" s="299">
        <v>131728</v>
      </c>
      <c r="I31" s="300">
        <v>44.574533961823612</v>
      </c>
      <c r="J31" s="299">
        <v>81759</v>
      </c>
      <c r="K31" s="300">
        <v>27.66586695451792</v>
      </c>
      <c r="L31" s="299">
        <v>30463</v>
      </c>
      <c r="M31" s="300">
        <v>10.308165523495633</v>
      </c>
      <c r="O31" s="303"/>
    </row>
    <row r="32" spans="1:15" ht="30" customHeight="1">
      <c r="B32" s="298" t="s">
        <v>287</v>
      </c>
      <c r="C32" s="299">
        <v>366696</v>
      </c>
      <c r="D32" s="299">
        <v>350241</v>
      </c>
      <c r="E32" s="300">
        <v>95.512631716735385</v>
      </c>
      <c r="F32" s="299">
        <v>305901</v>
      </c>
      <c r="G32" s="300">
        <v>83.420871784802671</v>
      </c>
      <c r="H32" s="299">
        <v>213152</v>
      </c>
      <c r="I32" s="300">
        <v>58.127713419290096</v>
      </c>
      <c r="J32" s="299">
        <v>127954</v>
      </c>
      <c r="K32" s="300">
        <v>34.893753954229119</v>
      </c>
      <c r="L32" s="299">
        <v>52434</v>
      </c>
      <c r="M32" s="300">
        <v>14.299037895150207</v>
      </c>
    </row>
    <row r="33" spans="2:13" ht="24.75" customHeight="1">
      <c r="B33" s="308" t="s">
        <v>562</v>
      </c>
      <c r="C33" s="288"/>
      <c r="D33" s="288"/>
      <c r="E33" s="288"/>
      <c r="F33" s="288"/>
      <c r="G33" s="288"/>
      <c r="H33" s="288"/>
      <c r="I33" s="288"/>
      <c r="J33" s="288"/>
      <c r="K33" s="288"/>
      <c r="L33" s="288"/>
      <c r="M33" s="288"/>
    </row>
    <row r="34" spans="2:13" ht="24.75" customHeight="1">
      <c r="B34" s="304" t="s">
        <v>563</v>
      </c>
      <c r="C34" s="288"/>
      <c r="D34" s="288"/>
      <c r="E34" s="288"/>
      <c r="F34" s="288"/>
      <c r="G34" s="288"/>
      <c r="H34" s="288"/>
      <c r="I34" s="288"/>
      <c r="J34" s="288"/>
      <c r="K34" s="288"/>
      <c r="L34" s="288"/>
      <c r="M34" s="288"/>
    </row>
    <row r="35" spans="2:13" ht="24.75" customHeight="1">
      <c r="C35" s="288"/>
      <c r="D35" s="288"/>
      <c r="E35" s="288"/>
      <c r="F35" s="288"/>
      <c r="G35" s="288"/>
      <c r="H35" s="288"/>
      <c r="I35" s="288"/>
      <c r="J35" s="288"/>
      <c r="K35" s="288"/>
      <c r="L35" s="288"/>
      <c r="M35" s="288"/>
    </row>
    <row r="36" spans="2:13" ht="35.25" customHeight="1"/>
    <row r="37" spans="2:13" ht="25.5" customHeight="1"/>
    <row r="38" spans="2:13" ht="25.5" customHeight="1"/>
  </sheetData>
  <mergeCells count="10">
    <mergeCell ref="D3:E3"/>
    <mergeCell ref="F3:G3"/>
    <mergeCell ref="H3:I3"/>
    <mergeCell ref="J3:K3"/>
    <mergeCell ref="L3:M3"/>
    <mergeCell ref="D21:E21"/>
    <mergeCell ref="F21:G21"/>
    <mergeCell ref="H21:I21"/>
    <mergeCell ref="J21:K21"/>
    <mergeCell ref="L21:M21"/>
  </mergeCells>
  <phoneticPr fontId="16"/>
  <pageMargins left="0.6692913385826772" right="0.43307086614173229" top="0.78740157480314965" bottom="0.6692913385826772" header="0.51181102362204722" footer="0.39370078740157483"/>
  <pageSetup paperSize="9" scale="75" orientation="portrait" verticalDpi="36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69"/>
  <sheetViews>
    <sheetView view="pageBreakPreview" zoomScale="40" zoomScaleNormal="100" zoomScaleSheetLayoutView="40" workbookViewId="0"/>
  </sheetViews>
  <sheetFormatPr defaultColWidth="9" defaultRowHeight="13.2"/>
  <cols>
    <col min="1" max="1" width="0.6640625" style="309" customWidth="1"/>
    <col min="2" max="2" width="4.44140625" style="309" customWidth="1"/>
    <col min="3" max="3" width="15.33203125" style="309" customWidth="1"/>
    <col min="4" max="5" width="10.21875" style="309" customWidth="1"/>
    <col min="6" max="6" width="7.6640625" style="309" customWidth="1"/>
    <col min="7" max="7" width="10.21875" style="309" customWidth="1"/>
    <col min="8" max="8" width="7.6640625" style="309" customWidth="1"/>
    <col min="9" max="9" width="10.21875" style="309" customWidth="1"/>
    <col min="10" max="10" width="7.6640625" style="309" customWidth="1"/>
    <col min="11" max="11" width="10.21875" style="309" customWidth="1"/>
    <col min="12" max="12" width="7.6640625" style="309" customWidth="1"/>
    <col min="13" max="13" width="10.21875" style="309" customWidth="1"/>
    <col min="14" max="14" width="7.6640625" style="309" customWidth="1"/>
    <col min="15" max="16384" width="9" style="309"/>
  </cols>
  <sheetData>
    <row r="1" spans="1:14" ht="16.2">
      <c r="B1" s="857" t="s">
        <v>564</v>
      </c>
      <c r="C1" s="857"/>
      <c r="D1" s="857"/>
      <c r="E1" s="857"/>
      <c r="F1" s="857"/>
      <c r="G1" s="857"/>
      <c r="H1" s="857"/>
      <c r="I1" s="857"/>
      <c r="J1" s="857"/>
      <c r="K1" s="857"/>
      <c r="L1" s="857"/>
      <c r="M1" s="857"/>
      <c r="N1" s="857"/>
    </row>
    <row r="2" spans="1:14" ht="16.2">
      <c r="A2" s="310"/>
      <c r="B2" s="858" t="s">
        <v>565</v>
      </c>
      <c r="C2" s="858"/>
      <c r="D2" s="858"/>
      <c r="E2" s="858"/>
      <c r="F2" s="858"/>
      <c r="G2" s="858"/>
      <c r="H2" s="858"/>
      <c r="I2" s="858"/>
      <c r="J2" s="858"/>
      <c r="K2" s="858"/>
      <c r="L2" s="858"/>
      <c r="M2" s="858"/>
      <c r="N2" s="858"/>
    </row>
    <row r="3" spans="1:14" ht="9" customHeight="1" thickBot="1">
      <c r="A3" s="311"/>
      <c r="B3" s="312"/>
      <c r="C3" s="312"/>
      <c r="D3" s="313"/>
      <c r="E3" s="313"/>
      <c r="F3" s="313"/>
      <c r="G3" s="313"/>
      <c r="H3" s="313"/>
      <c r="I3" s="313"/>
      <c r="J3" s="313"/>
      <c r="K3" s="313"/>
      <c r="L3" s="313"/>
      <c r="M3" s="313"/>
      <c r="N3" s="313"/>
    </row>
    <row r="4" spans="1:14" ht="12" customHeight="1">
      <c r="A4" s="311"/>
      <c r="B4" s="859" t="s">
        <v>566</v>
      </c>
      <c r="C4" s="861" t="s">
        <v>567</v>
      </c>
      <c r="D4" s="863" t="s">
        <v>568</v>
      </c>
      <c r="E4" s="864"/>
      <c r="F4" s="864"/>
      <c r="G4" s="864"/>
      <c r="H4" s="864"/>
      <c r="I4" s="864"/>
      <c r="J4" s="864"/>
      <c r="K4" s="864"/>
      <c r="L4" s="864"/>
      <c r="M4" s="864"/>
      <c r="N4" s="865"/>
    </row>
    <row r="5" spans="1:14" ht="12" customHeight="1">
      <c r="A5" s="311"/>
      <c r="B5" s="860"/>
      <c r="C5" s="862"/>
      <c r="D5" s="866"/>
      <c r="E5" s="867"/>
      <c r="F5" s="867"/>
      <c r="G5" s="867"/>
      <c r="H5" s="867"/>
      <c r="I5" s="867"/>
      <c r="J5" s="867"/>
      <c r="K5" s="867"/>
      <c r="L5" s="867"/>
      <c r="M5" s="867"/>
      <c r="N5" s="868"/>
    </row>
    <row r="6" spans="1:14" ht="18" customHeight="1">
      <c r="A6" s="311"/>
      <c r="B6" s="860"/>
      <c r="C6" s="862"/>
      <c r="D6" s="314"/>
      <c r="E6" s="869" t="s">
        <v>569</v>
      </c>
      <c r="F6" s="870"/>
      <c r="G6" s="869" t="s">
        <v>570</v>
      </c>
      <c r="H6" s="870"/>
      <c r="I6" s="871" t="s">
        <v>571</v>
      </c>
      <c r="J6" s="872"/>
      <c r="K6" s="869" t="s">
        <v>572</v>
      </c>
      <c r="L6" s="870"/>
      <c r="M6" s="873" t="s">
        <v>573</v>
      </c>
      <c r="N6" s="874"/>
    </row>
    <row r="7" spans="1:14" ht="18" customHeight="1" thickBot="1">
      <c r="A7" s="311"/>
      <c r="B7" s="860"/>
      <c r="C7" s="862"/>
      <c r="D7" s="315"/>
      <c r="E7" s="316"/>
      <c r="F7" s="317" t="s">
        <v>574</v>
      </c>
      <c r="G7" s="318"/>
      <c r="H7" s="317" t="s">
        <v>574</v>
      </c>
      <c r="I7" s="318"/>
      <c r="J7" s="317" t="s">
        <v>574</v>
      </c>
      <c r="K7" s="318"/>
      <c r="L7" s="317" t="s">
        <v>574</v>
      </c>
      <c r="M7" s="319"/>
      <c r="N7" s="320" t="s">
        <v>574</v>
      </c>
    </row>
    <row r="8" spans="1:14" ht="14.4">
      <c r="A8" s="311"/>
      <c r="B8" s="321"/>
      <c r="C8" s="322" t="s">
        <v>575</v>
      </c>
      <c r="D8" s="323">
        <v>9255</v>
      </c>
      <c r="E8" s="324">
        <v>8724</v>
      </c>
      <c r="F8" s="325">
        <v>94.3</v>
      </c>
      <c r="G8" s="326">
        <v>7433</v>
      </c>
      <c r="H8" s="327">
        <v>80.3</v>
      </c>
      <c r="I8" s="326">
        <v>5014</v>
      </c>
      <c r="J8" s="327">
        <v>54.2</v>
      </c>
      <c r="K8" s="326">
        <v>2852</v>
      </c>
      <c r="L8" s="327">
        <v>30.8</v>
      </c>
      <c r="M8" s="326">
        <v>1123</v>
      </c>
      <c r="N8" s="328">
        <v>12.1</v>
      </c>
    </row>
    <row r="9" spans="1:14" ht="14.4">
      <c r="A9" s="311">
        <v>1</v>
      </c>
      <c r="B9" s="853" t="s">
        <v>422</v>
      </c>
      <c r="C9" s="329" t="s">
        <v>576</v>
      </c>
      <c r="D9" s="330">
        <v>1022</v>
      </c>
      <c r="E9" s="331">
        <v>964</v>
      </c>
      <c r="F9" s="332">
        <v>94.3</v>
      </c>
      <c r="G9" s="333">
        <v>821</v>
      </c>
      <c r="H9" s="334">
        <v>80.3</v>
      </c>
      <c r="I9" s="333">
        <v>588</v>
      </c>
      <c r="J9" s="334">
        <v>57.5</v>
      </c>
      <c r="K9" s="333">
        <v>347</v>
      </c>
      <c r="L9" s="334">
        <v>34</v>
      </c>
      <c r="M9" s="333">
        <v>129</v>
      </c>
      <c r="N9" s="335">
        <v>12.6</v>
      </c>
    </row>
    <row r="10" spans="1:14" ht="14.4">
      <c r="A10" s="311">
        <v>2</v>
      </c>
      <c r="B10" s="854"/>
      <c r="C10" s="329" t="s">
        <v>577</v>
      </c>
      <c r="D10" s="330">
        <v>1652</v>
      </c>
      <c r="E10" s="331">
        <v>1579</v>
      </c>
      <c r="F10" s="332">
        <v>95.6</v>
      </c>
      <c r="G10" s="333">
        <v>1427</v>
      </c>
      <c r="H10" s="334">
        <v>86.4</v>
      </c>
      <c r="I10" s="333">
        <v>1079</v>
      </c>
      <c r="J10" s="334">
        <v>65.3</v>
      </c>
      <c r="K10" s="333">
        <v>698</v>
      </c>
      <c r="L10" s="334">
        <v>42.3</v>
      </c>
      <c r="M10" s="333">
        <v>305</v>
      </c>
      <c r="N10" s="335">
        <v>18.5</v>
      </c>
    </row>
    <row r="11" spans="1:14" ht="14.4">
      <c r="A11" s="311">
        <v>3</v>
      </c>
      <c r="B11" s="854"/>
      <c r="C11" s="329" t="s">
        <v>578</v>
      </c>
      <c r="D11" s="330">
        <v>1701</v>
      </c>
      <c r="E11" s="331">
        <v>1637</v>
      </c>
      <c r="F11" s="332">
        <v>96.2</v>
      </c>
      <c r="G11" s="333">
        <v>1508</v>
      </c>
      <c r="H11" s="334">
        <v>88.7</v>
      </c>
      <c r="I11" s="333">
        <v>1227</v>
      </c>
      <c r="J11" s="334">
        <v>72.099999999999994</v>
      </c>
      <c r="K11" s="333">
        <v>847</v>
      </c>
      <c r="L11" s="334">
        <v>49.8</v>
      </c>
      <c r="M11" s="333">
        <v>377</v>
      </c>
      <c r="N11" s="335">
        <v>22.2</v>
      </c>
    </row>
    <row r="12" spans="1:14" ht="14.4">
      <c r="A12" s="311">
        <v>4</v>
      </c>
      <c r="B12" s="854"/>
      <c r="C12" s="329" t="s">
        <v>579</v>
      </c>
      <c r="D12" s="330">
        <v>724</v>
      </c>
      <c r="E12" s="331">
        <v>695</v>
      </c>
      <c r="F12" s="332">
        <v>96</v>
      </c>
      <c r="G12" s="333">
        <v>635</v>
      </c>
      <c r="H12" s="334">
        <v>87.7</v>
      </c>
      <c r="I12" s="333">
        <v>524</v>
      </c>
      <c r="J12" s="334">
        <v>72.400000000000006</v>
      </c>
      <c r="K12" s="333">
        <v>357</v>
      </c>
      <c r="L12" s="334">
        <v>49.3</v>
      </c>
      <c r="M12" s="333">
        <v>159</v>
      </c>
      <c r="N12" s="335">
        <v>22</v>
      </c>
    </row>
    <row r="13" spans="1:14" ht="15" thickBot="1">
      <c r="A13" s="311"/>
      <c r="B13" s="336"/>
      <c r="C13" s="337" t="s">
        <v>177</v>
      </c>
      <c r="D13" s="338">
        <v>14354</v>
      </c>
      <c r="E13" s="339">
        <v>13599</v>
      </c>
      <c r="F13" s="340">
        <v>94.7</v>
      </c>
      <c r="G13" s="341">
        <v>11824</v>
      </c>
      <c r="H13" s="342">
        <v>82.4</v>
      </c>
      <c r="I13" s="341">
        <v>8432</v>
      </c>
      <c r="J13" s="342">
        <v>58.7</v>
      </c>
      <c r="K13" s="341">
        <v>5101</v>
      </c>
      <c r="L13" s="342">
        <v>35.5</v>
      </c>
      <c r="M13" s="341">
        <v>2093</v>
      </c>
      <c r="N13" s="343">
        <v>14.6</v>
      </c>
    </row>
    <row r="14" spans="1:14" ht="14.4">
      <c r="A14" s="311">
        <v>5</v>
      </c>
      <c r="B14" s="321"/>
      <c r="C14" s="322" t="s">
        <v>580</v>
      </c>
      <c r="D14" s="323">
        <v>3935</v>
      </c>
      <c r="E14" s="324">
        <v>3655</v>
      </c>
      <c r="F14" s="325">
        <v>92.9</v>
      </c>
      <c r="G14" s="326">
        <v>3154</v>
      </c>
      <c r="H14" s="327">
        <v>80.2</v>
      </c>
      <c r="I14" s="326">
        <v>2348</v>
      </c>
      <c r="J14" s="327">
        <v>59.7</v>
      </c>
      <c r="K14" s="326">
        <v>1455</v>
      </c>
      <c r="L14" s="327">
        <v>37</v>
      </c>
      <c r="M14" s="326">
        <v>607</v>
      </c>
      <c r="N14" s="328">
        <v>15.4</v>
      </c>
    </row>
    <row r="15" spans="1:14" ht="14.4">
      <c r="A15" s="311">
        <v>6</v>
      </c>
      <c r="B15" s="344" t="s">
        <v>330</v>
      </c>
      <c r="C15" s="329" t="s">
        <v>581</v>
      </c>
      <c r="D15" s="330">
        <v>3737</v>
      </c>
      <c r="E15" s="331">
        <v>3590</v>
      </c>
      <c r="F15" s="332">
        <v>96.1</v>
      </c>
      <c r="G15" s="333">
        <v>3294</v>
      </c>
      <c r="H15" s="334">
        <v>88.1</v>
      </c>
      <c r="I15" s="333">
        <v>2687</v>
      </c>
      <c r="J15" s="334">
        <v>71.900000000000006</v>
      </c>
      <c r="K15" s="333">
        <v>1810</v>
      </c>
      <c r="L15" s="334">
        <v>48.4</v>
      </c>
      <c r="M15" s="333">
        <v>828</v>
      </c>
      <c r="N15" s="335">
        <v>22.2</v>
      </c>
    </row>
    <row r="16" spans="1:14" ht="14.4">
      <c r="A16" s="311">
        <v>7</v>
      </c>
      <c r="B16" s="345"/>
      <c r="C16" s="329" t="s">
        <v>582</v>
      </c>
      <c r="D16" s="330">
        <v>5198</v>
      </c>
      <c r="E16" s="331">
        <v>4835</v>
      </c>
      <c r="F16" s="332">
        <v>93</v>
      </c>
      <c r="G16" s="333">
        <v>4217</v>
      </c>
      <c r="H16" s="334">
        <v>81.099999999999994</v>
      </c>
      <c r="I16" s="333">
        <v>3148</v>
      </c>
      <c r="J16" s="334">
        <v>60.6</v>
      </c>
      <c r="K16" s="333">
        <v>2067</v>
      </c>
      <c r="L16" s="334">
        <v>39.799999999999997</v>
      </c>
      <c r="M16" s="333">
        <v>978</v>
      </c>
      <c r="N16" s="335">
        <v>18.8</v>
      </c>
    </row>
    <row r="17" spans="1:14" ht="14.4">
      <c r="A17" s="311">
        <v>8</v>
      </c>
      <c r="B17" s="345"/>
      <c r="C17" s="329" t="s">
        <v>583</v>
      </c>
      <c r="D17" s="330">
        <v>3536</v>
      </c>
      <c r="E17" s="331">
        <v>3424</v>
      </c>
      <c r="F17" s="332">
        <v>96.8</v>
      </c>
      <c r="G17" s="333">
        <v>3116</v>
      </c>
      <c r="H17" s="334">
        <v>88.1</v>
      </c>
      <c r="I17" s="333">
        <v>2568</v>
      </c>
      <c r="J17" s="334">
        <v>72.599999999999994</v>
      </c>
      <c r="K17" s="333">
        <v>1777</v>
      </c>
      <c r="L17" s="334">
        <v>50.3</v>
      </c>
      <c r="M17" s="333">
        <v>788</v>
      </c>
      <c r="N17" s="335">
        <v>22.3</v>
      </c>
    </row>
    <row r="18" spans="1:14" ht="14.4">
      <c r="A18" s="311">
        <v>9</v>
      </c>
      <c r="B18" s="344"/>
      <c r="C18" s="329" t="s">
        <v>584</v>
      </c>
      <c r="D18" s="330">
        <v>3904</v>
      </c>
      <c r="E18" s="331">
        <v>3762</v>
      </c>
      <c r="F18" s="332">
        <v>96.4</v>
      </c>
      <c r="G18" s="333">
        <v>3552</v>
      </c>
      <c r="H18" s="334">
        <v>91</v>
      </c>
      <c r="I18" s="333">
        <v>3101</v>
      </c>
      <c r="J18" s="334">
        <v>79.400000000000006</v>
      </c>
      <c r="K18" s="333">
        <v>2294</v>
      </c>
      <c r="L18" s="334">
        <v>58.8</v>
      </c>
      <c r="M18" s="333">
        <v>1188</v>
      </c>
      <c r="N18" s="335">
        <v>30.4</v>
      </c>
    </row>
    <row r="19" spans="1:14" ht="14.4">
      <c r="A19" s="311">
        <v>10</v>
      </c>
      <c r="B19" s="345" t="s">
        <v>424</v>
      </c>
      <c r="C19" s="329" t="s">
        <v>585</v>
      </c>
      <c r="D19" s="330">
        <v>5008</v>
      </c>
      <c r="E19" s="331">
        <v>4799</v>
      </c>
      <c r="F19" s="332">
        <v>95.8</v>
      </c>
      <c r="G19" s="333">
        <v>4399</v>
      </c>
      <c r="H19" s="334">
        <v>87.8</v>
      </c>
      <c r="I19" s="333">
        <v>3607</v>
      </c>
      <c r="J19" s="334">
        <v>72</v>
      </c>
      <c r="K19" s="333">
        <v>2529</v>
      </c>
      <c r="L19" s="334">
        <v>50.5</v>
      </c>
      <c r="M19" s="333">
        <v>1208</v>
      </c>
      <c r="N19" s="335">
        <v>24.1</v>
      </c>
    </row>
    <row r="20" spans="1:14" ht="15" thickBot="1">
      <c r="B20" s="336"/>
      <c r="C20" s="337" t="s">
        <v>177</v>
      </c>
      <c r="D20" s="338">
        <v>25318</v>
      </c>
      <c r="E20" s="339">
        <v>24065</v>
      </c>
      <c r="F20" s="340">
        <v>95.1</v>
      </c>
      <c r="G20" s="341">
        <v>21732</v>
      </c>
      <c r="H20" s="342">
        <v>85.8</v>
      </c>
      <c r="I20" s="341">
        <v>17459</v>
      </c>
      <c r="J20" s="342">
        <v>69</v>
      </c>
      <c r="K20" s="341">
        <v>11932</v>
      </c>
      <c r="L20" s="342">
        <v>47.1</v>
      </c>
      <c r="M20" s="341">
        <v>5597</v>
      </c>
      <c r="N20" s="343">
        <v>22.1</v>
      </c>
    </row>
    <row r="21" spans="1:14" ht="15" thickBot="1">
      <c r="A21" s="309">
        <v>11</v>
      </c>
      <c r="B21" s="855" t="s">
        <v>586</v>
      </c>
      <c r="C21" s="856"/>
      <c r="D21" s="346">
        <v>46289</v>
      </c>
      <c r="E21" s="347">
        <v>44055</v>
      </c>
      <c r="F21" s="348">
        <v>95.2</v>
      </c>
      <c r="G21" s="326">
        <v>37241</v>
      </c>
      <c r="H21" s="349">
        <v>80.5</v>
      </c>
      <c r="I21" s="326">
        <v>20565</v>
      </c>
      <c r="J21" s="349">
        <v>44.4</v>
      </c>
      <c r="K21" s="326">
        <v>10224</v>
      </c>
      <c r="L21" s="349">
        <v>22.1</v>
      </c>
      <c r="M21" s="326">
        <v>3143</v>
      </c>
      <c r="N21" s="350">
        <v>6.8</v>
      </c>
    </row>
    <row r="22" spans="1:14" ht="14.4">
      <c r="A22" s="309">
        <v>12</v>
      </c>
      <c r="B22" s="321"/>
      <c r="C22" s="322" t="s">
        <v>587</v>
      </c>
      <c r="D22" s="323">
        <v>7301</v>
      </c>
      <c r="E22" s="324">
        <v>7019</v>
      </c>
      <c r="F22" s="325">
        <v>96.1</v>
      </c>
      <c r="G22" s="326">
        <v>6400</v>
      </c>
      <c r="H22" s="327">
        <v>87.7</v>
      </c>
      <c r="I22" s="326">
        <v>4987</v>
      </c>
      <c r="J22" s="327">
        <v>68.3</v>
      </c>
      <c r="K22" s="326">
        <v>3277</v>
      </c>
      <c r="L22" s="327">
        <v>44.9</v>
      </c>
      <c r="M22" s="326">
        <v>1584</v>
      </c>
      <c r="N22" s="328">
        <v>21.7</v>
      </c>
    </row>
    <row r="23" spans="1:14" ht="14.4">
      <c r="A23" s="309">
        <v>13</v>
      </c>
      <c r="B23" s="345"/>
      <c r="C23" s="329" t="s">
        <v>588</v>
      </c>
      <c r="D23" s="330">
        <v>5858</v>
      </c>
      <c r="E23" s="331">
        <v>5638</v>
      </c>
      <c r="F23" s="332">
        <v>96.2</v>
      </c>
      <c r="G23" s="333">
        <v>5164</v>
      </c>
      <c r="H23" s="334">
        <v>88.2</v>
      </c>
      <c r="I23" s="333">
        <v>4094</v>
      </c>
      <c r="J23" s="334">
        <v>69.900000000000006</v>
      </c>
      <c r="K23" s="333">
        <v>2752</v>
      </c>
      <c r="L23" s="334">
        <v>47</v>
      </c>
      <c r="M23" s="333">
        <v>1384</v>
      </c>
      <c r="N23" s="335">
        <v>23.6</v>
      </c>
    </row>
    <row r="24" spans="1:14" ht="14.4">
      <c r="A24" s="309">
        <v>14</v>
      </c>
      <c r="B24" s="344" t="s">
        <v>339</v>
      </c>
      <c r="C24" s="329" t="s">
        <v>589</v>
      </c>
      <c r="D24" s="330">
        <v>5846</v>
      </c>
      <c r="E24" s="331">
        <v>5706</v>
      </c>
      <c r="F24" s="332">
        <v>97.6</v>
      </c>
      <c r="G24" s="333">
        <v>5306</v>
      </c>
      <c r="H24" s="334">
        <v>90.8</v>
      </c>
      <c r="I24" s="333">
        <v>4422</v>
      </c>
      <c r="J24" s="334">
        <v>75.599999999999994</v>
      </c>
      <c r="K24" s="333">
        <v>3054</v>
      </c>
      <c r="L24" s="334">
        <v>52.2</v>
      </c>
      <c r="M24" s="333">
        <v>1479</v>
      </c>
      <c r="N24" s="335">
        <v>25.3</v>
      </c>
    </row>
    <row r="25" spans="1:14" ht="14.4">
      <c r="A25" s="309">
        <v>15</v>
      </c>
      <c r="B25" s="345"/>
      <c r="C25" s="329" t="s">
        <v>590</v>
      </c>
      <c r="D25" s="330">
        <v>23924</v>
      </c>
      <c r="E25" s="331">
        <v>22825</v>
      </c>
      <c r="F25" s="332">
        <v>95.4</v>
      </c>
      <c r="G25" s="333">
        <v>19637</v>
      </c>
      <c r="H25" s="334">
        <v>82.1</v>
      </c>
      <c r="I25" s="333">
        <v>12801</v>
      </c>
      <c r="J25" s="334">
        <v>53.5</v>
      </c>
      <c r="K25" s="333">
        <v>6948</v>
      </c>
      <c r="L25" s="334">
        <v>29</v>
      </c>
      <c r="M25" s="333">
        <v>2505</v>
      </c>
      <c r="N25" s="335">
        <v>10.5</v>
      </c>
    </row>
    <row r="26" spans="1:14" ht="14.4">
      <c r="A26" s="309">
        <v>16</v>
      </c>
      <c r="B26" s="345"/>
      <c r="C26" s="329" t="s">
        <v>591</v>
      </c>
      <c r="D26" s="330">
        <v>20000</v>
      </c>
      <c r="E26" s="331">
        <v>18986</v>
      </c>
      <c r="F26" s="332">
        <v>94.9</v>
      </c>
      <c r="G26" s="333">
        <v>16366</v>
      </c>
      <c r="H26" s="334">
        <v>81.8</v>
      </c>
      <c r="I26" s="333">
        <v>10691</v>
      </c>
      <c r="J26" s="334">
        <v>53.5</v>
      </c>
      <c r="K26" s="333">
        <v>5850</v>
      </c>
      <c r="L26" s="334">
        <v>29.3</v>
      </c>
      <c r="M26" s="333">
        <v>2134</v>
      </c>
      <c r="N26" s="335">
        <v>10.7</v>
      </c>
    </row>
    <row r="27" spans="1:14" ht="14.4">
      <c r="A27" s="309">
        <v>17</v>
      </c>
      <c r="B27" s="345"/>
      <c r="C27" s="329" t="s">
        <v>592</v>
      </c>
      <c r="D27" s="330">
        <v>32347</v>
      </c>
      <c r="E27" s="331">
        <v>30756</v>
      </c>
      <c r="F27" s="332">
        <v>95.1</v>
      </c>
      <c r="G27" s="333">
        <v>26455</v>
      </c>
      <c r="H27" s="334">
        <v>81.8</v>
      </c>
      <c r="I27" s="333">
        <v>16149</v>
      </c>
      <c r="J27" s="334">
        <v>49.9</v>
      </c>
      <c r="K27" s="333">
        <v>8155</v>
      </c>
      <c r="L27" s="334">
        <v>25.2</v>
      </c>
      <c r="M27" s="333">
        <v>2547</v>
      </c>
      <c r="N27" s="335">
        <v>7.9</v>
      </c>
    </row>
    <row r="28" spans="1:14" ht="14.4">
      <c r="A28" s="309">
        <v>18</v>
      </c>
      <c r="B28" s="345"/>
      <c r="C28" s="329" t="s">
        <v>593</v>
      </c>
      <c r="D28" s="330">
        <v>7922</v>
      </c>
      <c r="E28" s="331">
        <v>7728</v>
      </c>
      <c r="F28" s="332">
        <v>97.6</v>
      </c>
      <c r="G28" s="333">
        <v>7053</v>
      </c>
      <c r="H28" s="334">
        <v>89</v>
      </c>
      <c r="I28" s="333">
        <v>5869</v>
      </c>
      <c r="J28" s="334">
        <v>74.099999999999994</v>
      </c>
      <c r="K28" s="333">
        <v>4089</v>
      </c>
      <c r="L28" s="334">
        <v>51.6</v>
      </c>
      <c r="M28" s="333">
        <v>1915</v>
      </c>
      <c r="N28" s="335">
        <v>24.2</v>
      </c>
    </row>
    <row r="29" spans="1:14" ht="14.4">
      <c r="A29" s="309">
        <v>19</v>
      </c>
      <c r="B29" s="344"/>
      <c r="C29" s="329" t="s">
        <v>594</v>
      </c>
      <c r="D29" s="330">
        <v>2462</v>
      </c>
      <c r="E29" s="331">
        <v>2400</v>
      </c>
      <c r="F29" s="332">
        <v>97.5</v>
      </c>
      <c r="G29" s="333">
        <v>2268</v>
      </c>
      <c r="H29" s="334">
        <v>92.1</v>
      </c>
      <c r="I29" s="333">
        <v>1890</v>
      </c>
      <c r="J29" s="334">
        <v>76.8</v>
      </c>
      <c r="K29" s="333">
        <v>1326</v>
      </c>
      <c r="L29" s="334">
        <v>53.9</v>
      </c>
      <c r="M29" s="333">
        <v>714</v>
      </c>
      <c r="N29" s="335">
        <v>29</v>
      </c>
    </row>
    <row r="30" spans="1:14" ht="14.4">
      <c r="A30" s="309">
        <v>20</v>
      </c>
      <c r="B30" s="345" t="s">
        <v>436</v>
      </c>
      <c r="C30" s="329" t="s">
        <v>595</v>
      </c>
      <c r="D30" s="330">
        <v>6864</v>
      </c>
      <c r="E30" s="331">
        <v>6671</v>
      </c>
      <c r="F30" s="332">
        <v>97.2</v>
      </c>
      <c r="G30" s="333">
        <v>6302</v>
      </c>
      <c r="H30" s="334">
        <v>91.8</v>
      </c>
      <c r="I30" s="333">
        <v>5371</v>
      </c>
      <c r="J30" s="334">
        <v>78.2</v>
      </c>
      <c r="K30" s="333">
        <v>3916</v>
      </c>
      <c r="L30" s="334">
        <v>57.1</v>
      </c>
      <c r="M30" s="333">
        <v>2193</v>
      </c>
      <c r="N30" s="335">
        <v>31.9</v>
      </c>
    </row>
    <row r="31" spans="1:14" ht="14.4">
      <c r="A31" s="309">
        <v>21</v>
      </c>
      <c r="B31" s="345"/>
      <c r="C31" s="329" t="s">
        <v>596</v>
      </c>
      <c r="D31" s="330">
        <v>16110</v>
      </c>
      <c r="E31" s="331">
        <v>15504</v>
      </c>
      <c r="F31" s="332">
        <v>96.2</v>
      </c>
      <c r="G31" s="333">
        <v>14069</v>
      </c>
      <c r="H31" s="334">
        <v>87.3</v>
      </c>
      <c r="I31" s="333">
        <v>11221</v>
      </c>
      <c r="J31" s="334">
        <v>69.7</v>
      </c>
      <c r="K31" s="333">
        <v>7514</v>
      </c>
      <c r="L31" s="334">
        <v>46.6</v>
      </c>
      <c r="M31" s="333">
        <v>3354</v>
      </c>
      <c r="N31" s="335">
        <v>20.8</v>
      </c>
    </row>
    <row r="32" spans="1:14" ht="15" thickBot="1">
      <c r="B32" s="336"/>
      <c r="C32" s="337" t="s">
        <v>177</v>
      </c>
      <c r="D32" s="338">
        <v>128634</v>
      </c>
      <c r="E32" s="339">
        <v>123233</v>
      </c>
      <c r="F32" s="340">
        <v>95.8</v>
      </c>
      <c r="G32" s="341">
        <v>109020</v>
      </c>
      <c r="H32" s="342">
        <v>84.8</v>
      </c>
      <c r="I32" s="341">
        <v>77495</v>
      </c>
      <c r="J32" s="342">
        <v>60.2</v>
      </c>
      <c r="K32" s="341">
        <v>46881</v>
      </c>
      <c r="L32" s="342">
        <v>36.4</v>
      </c>
      <c r="M32" s="341">
        <v>19809</v>
      </c>
      <c r="N32" s="343">
        <v>15.4</v>
      </c>
    </row>
    <row r="33" spans="1:14" ht="14.4">
      <c r="A33" s="309">
        <v>22</v>
      </c>
      <c r="B33" s="321"/>
      <c r="C33" s="322" t="s">
        <v>597</v>
      </c>
      <c r="D33" s="323">
        <v>4108</v>
      </c>
      <c r="E33" s="324">
        <v>4038</v>
      </c>
      <c r="F33" s="325">
        <v>98.3</v>
      </c>
      <c r="G33" s="326">
        <v>3756</v>
      </c>
      <c r="H33" s="327">
        <v>91.4</v>
      </c>
      <c r="I33" s="326">
        <v>3136</v>
      </c>
      <c r="J33" s="327">
        <v>76.3</v>
      </c>
      <c r="K33" s="326">
        <v>2225</v>
      </c>
      <c r="L33" s="327">
        <v>54.2</v>
      </c>
      <c r="M33" s="326">
        <v>1030</v>
      </c>
      <c r="N33" s="328">
        <v>25.1</v>
      </c>
    </row>
    <row r="34" spans="1:14" ht="14.4">
      <c r="A34" s="309">
        <v>23</v>
      </c>
      <c r="B34" s="344" t="s">
        <v>349</v>
      </c>
      <c r="C34" s="329" t="s">
        <v>598</v>
      </c>
      <c r="D34" s="330">
        <v>3314</v>
      </c>
      <c r="E34" s="331">
        <v>3217</v>
      </c>
      <c r="F34" s="332">
        <v>97.1</v>
      </c>
      <c r="G34" s="333">
        <v>2953</v>
      </c>
      <c r="H34" s="334">
        <v>89.1</v>
      </c>
      <c r="I34" s="333">
        <v>2384</v>
      </c>
      <c r="J34" s="334">
        <v>71.900000000000006</v>
      </c>
      <c r="K34" s="333">
        <v>1630</v>
      </c>
      <c r="L34" s="334">
        <v>49.2</v>
      </c>
      <c r="M34" s="333">
        <v>761</v>
      </c>
      <c r="N34" s="335">
        <v>23</v>
      </c>
    </row>
    <row r="35" spans="1:14" ht="14.4">
      <c r="A35" s="309">
        <v>24</v>
      </c>
      <c r="B35" s="345"/>
      <c r="C35" s="329" t="s">
        <v>599</v>
      </c>
      <c r="D35" s="330">
        <v>2670</v>
      </c>
      <c r="E35" s="331">
        <v>2611</v>
      </c>
      <c r="F35" s="332">
        <v>97.8</v>
      </c>
      <c r="G35" s="333">
        <v>2455</v>
      </c>
      <c r="H35" s="334">
        <v>91.9</v>
      </c>
      <c r="I35" s="333">
        <v>2072</v>
      </c>
      <c r="J35" s="334">
        <v>77.599999999999994</v>
      </c>
      <c r="K35" s="333">
        <v>1511</v>
      </c>
      <c r="L35" s="334">
        <v>56.6</v>
      </c>
      <c r="M35" s="333">
        <v>730</v>
      </c>
      <c r="N35" s="335">
        <v>27.3</v>
      </c>
    </row>
    <row r="36" spans="1:14" ht="14.4">
      <c r="A36" s="309">
        <v>25</v>
      </c>
      <c r="B36" s="345"/>
      <c r="C36" s="329" t="s">
        <v>600</v>
      </c>
      <c r="D36" s="330">
        <v>5639</v>
      </c>
      <c r="E36" s="331">
        <v>5450</v>
      </c>
      <c r="F36" s="332">
        <v>96.6</v>
      </c>
      <c r="G36" s="333">
        <v>5007</v>
      </c>
      <c r="H36" s="334">
        <v>88.8</v>
      </c>
      <c r="I36" s="333">
        <v>4084</v>
      </c>
      <c r="J36" s="334">
        <v>72.400000000000006</v>
      </c>
      <c r="K36" s="333">
        <v>2734</v>
      </c>
      <c r="L36" s="334">
        <v>48.5</v>
      </c>
      <c r="M36" s="333">
        <v>1283</v>
      </c>
      <c r="N36" s="335">
        <v>22.8</v>
      </c>
    </row>
    <row r="37" spans="1:14" ht="14.4">
      <c r="A37" s="309">
        <v>26</v>
      </c>
      <c r="B37" s="344"/>
      <c r="C37" s="329" t="s">
        <v>601</v>
      </c>
      <c r="D37" s="330">
        <v>23543</v>
      </c>
      <c r="E37" s="331">
        <v>22457</v>
      </c>
      <c r="F37" s="332">
        <v>95.4</v>
      </c>
      <c r="G37" s="333">
        <v>19884</v>
      </c>
      <c r="H37" s="334">
        <v>84.5</v>
      </c>
      <c r="I37" s="333">
        <v>14680</v>
      </c>
      <c r="J37" s="334">
        <v>62.4</v>
      </c>
      <c r="K37" s="333">
        <v>9059</v>
      </c>
      <c r="L37" s="334">
        <v>38.5</v>
      </c>
      <c r="M37" s="333">
        <v>3703</v>
      </c>
      <c r="N37" s="335">
        <v>15.7</v>
      </c>
    </row>
    <row r="38" spans="1:14" ht="14.4">
      <c r="A38" s="309">
        <v>27</v>
      </c>
      <c r="B38" s="345" t="s">
        <v>445</v>
      </c>
      <c r="C38" s="329" t="s">
        <v>602</v>
      </c>
      <c r="D38" s="330">
        <v>6487</v>
      </c>
      <c r="E38" s="331">
        <v>6202</v>
      </c>
      <c r="F38" s="332">
        <v>95.6</v>
      </c>
      <c r="G38" s="333">
        <v>5643</v>
      </c>
      <c r="H38" s="334">
        <v>87</v>
      </c>
      <c r="I38" s="333">
        <v>4574</v>
      </c>
      <c r="J38" s="334">
        <v>70.5</v>
      </c>
      <c r="K38" s="333">
        <v>3025</v>
      </c>
      <c r="L38" s="334">
        <v>46.6</v>
      </c>
      <c r="M38" s="333">
        <v>1360</v>
      </c>
      <c r="N38" s="335">
        <v>21</v>
      </c>
    </row>
    <row r="39" spans="1:14" ht="15" thickBot="1">
      <c r="B39" s="336"/>
      <c r="C39" s="337" t="s">
        <v>177</v>
      </c>
      <c r="D39" s="338">
        <v>45761</v>
      </c>
      <c r="E39" s="339">
        <v>43975</v>
      </c>
      <c r="F39" s="340">
        <v>96.1</v>
      </c>
      <c r="G39" s="341">
        <v>39698</v>
      </c>
      <c r="H39" s="342">
        <v>86.8</v>
      </c>
      <c r="I39" s="341">
        <v>30930</v>
      </c>
      <c r="J39" s="342">
        <v>67.599999999999994</v>
      </c>
      <c r="K39" s="341">
        <v>20184</v>
      </c>
      <c r="L39" s="342">
        <v>44.1</v>
      </c>
      <c r="M39" s="341">
        <v>8867</v>
      </c>
      <c r="N39" s="343">
        <v>19.399999999999999</v>
      </c>
    </row>
    <row r="40" spans="1:14" ht="14.4">
      <c r="A40" s="309">
        <v>28</v>
      </c>
      <c r="B40" s="321"/>
      <c r="C40" s="322" t="s">
        <v>603</v>
      </c>
      <c r="D40" s="323">
        <v>4543</v>
      </c>
      <c r="E40" s="324">
        <v>4334</v>
      </c>
      <c r="F40" s="325">
        <v>95.4</v>
      </c>
      <c r="G40" s="326">
        <v>3871</v>
      </c>
      <c r="H40" s="327">
        <v>85.2</v>
      </c>
      <c r="I40" s="326">
        <v>2991</v>
      </c>
      <c r="J40" s="327">
        <v>65.8</v>
      </c>
      <c r="K40" s="326">
        <v>1940</v>
      </c>
      <c r="L40" s="327">
        <v>42.7</v>
      </c>
      <c r="M40" s="326">
        <v>844</v>
      </c>
      <c r="N40" s="328">
        <v>18.600000000000001</v>
      </c>
    </row>
    <row r="41" spans="1:14" ht="14.4">
      <c r="A41" s="309">
        <v>29</v>
      </c>
      <c r="B41" s="344" t="s">
        <v>357</v>
      </c>
      <c r="C41" s="329" t="s">
        <v>604</v>
      </c>
      <c r="D41" s="330">
        <v>8769</v>
      </c>
      <c r="E41" s="331">
        <v>8409</v>
      </c>
      <c r="F41" s="332">
        <v>95.9</v>
      </c>
      <c r="G41" s="333">
        <v>7285</v>
      </c>
      <c r="H41" s="334">
        <v>83.1</v>
      </c>
      <c r="I41" s="333">
        <v>4866</v>
      </c>
      <c r="J41" s="334">
        <v>55.5</v>
      </c>
      <c r="K41" s="333">
        <v>2784</v>
      </c>
      <c r="L41" s="334">
        <v>31.7</v>
      </c>
      <c r="M41" s="333">
        <v>1032</v>
      </c>
      <c r="N41" s="335">
        <v>11.8</v>
      </c>
    </row>
    <row r="42" spans="1:14" ht="14.4">
      <c r="A42" s="309">
        <v>30</v>
      </c>
      <c r="B42" s="345"/>
      <c r="C42" s="329" t="s">
        <v>605</v>
      </c>
      <c r="D42" s="330">
        <v>35933</v>
      </c>
      <c r="E42" s="331">
        <v>33391</v>
      </c>
      <c r="F42" s="332">
        <v>92.9</v>
      </c>
      <c r="G42" s="333">
        <v>26843</v>
      </c>
      <c r="H42" s="334">
        <v>74.7</v>
      </c>
      <c r="I42" s="333">
        <v>15986</v>
      </c>
      <c r="J42" s="334">
        <v>44.5</v>
      </c>
      <c r="K42" s="333">
        <v>7722</v>
      </c>
      <c r="L42" s="334">
        <v>21.5</v>
      </c>
      <c r="M42" s="333">
        <v>2195</v>
      </c>
      <c r="N42" s="335">
        <v>6.1</v>
      </c>
    </row>
    <row r="43" spans="1:14" ht="14.4">
      <c r="A43" s="309">
        <v>31</v>
      </c>
      <c r="B43" s="344"/>
      <c r="C43" s="329" t="s">
        <v>606</v>
      </c>
      <c r="D43" s="330">
        <v>20851</v>
      </c>
      <c r="E43" s="331">
        <v>19938</v>
      </c>
      <c r="F43" s="332">
        <v>95.6</v>
      </c>
      <c r="G43" s="333">
        <v>17107</v>
      </c>
      <c r="H43" s="334">
        <v>82</v>
      </c>
      <c r="I43" s="333">
        <v>11422</v>
      </c>
      <c r="J43" s="334">
        <v>54.8</v>
      </c>
      <c r="K43" s="333">
        <v>6585</v>
      </c>
      <c r="L43" s="334">
        <v>31.6</v>
      </c>
      <c r="M43" s="333">
        <v>2486</v>
      </c>
      <c r="N43" s="335">
        <v>11.9</v>
      </c>
    </row>
    <row r="44" spans="1:14" ht="14.4">
      <c r="A44" s="309">
        <v>32</v>
      </c>
      <c r="B44" s="345"/>
      <c r="C44" s="329" t="s">
        <v>607</v>
      </c>
      <c r="D44" s="330">
        <v>4844</v>
      </c>
      <c r="E44" s="331">
        <v>4665</v>
      </c>
      <c r="F44" s="332">
        <v>96.3</v>
      </c>
      <c r="G44" s="333">
        <v>4124</v>
      </c>
      <c r="H44" s="334">
        <v>85.1</v>
      </c>
      <c r="I44" s="333">
        <v>2944</v>
      </c>
      <c r="J44" s="334">
        <v>60.8</v>
      </c>
      <c r="K44" s="333">
        <v>1666</v>
      </c>
      <c r="L44" s="334">
        <v>34.4</v>
      </c>
      <c r="M44" s="333">
        <v>659</v>
      </c>
      <c r="N44" s="335">
        <v>13.6</v>
      </c>
    </row>
    <row r="45" spans="1:14" ht="14.4">
      <c r="A45" s="309">
        <v>33</v>
      </c>
      <c r="B45" s="345" t="s">
        <v>361</v>
      </c>
      <c r="C45" s="329" t="s">
        <v>608</v>
      </c>
      <c r="D45" s="330">
        <v>3116</v>
      </c>
      <c r="E45" s="331">
        <v>2968</v>
      </c>
      <c r="F45" s="332">
        <v>95.3</v>
      </c>
      <c r="G45" s="333">
        <v>2672</v>
      </c>
      <c r="H45" s="334">
        <v>85.8</v>
      </c>
      <c r="I45" s="333">
        <v>2077</v>
      </c>
      <c r="J45" s="334">
        <v>66.7</v>
      </c>
      <c r="K45" s="333">
        <v>1348</v>
      </c>
      <c r="L45" s="334">
        <v>43.3</v>
      </c>
      <c r="M45" s="333">
        <v>604</v>
      </c>
      <c r="N45" s="335">
        <v>19.399999999999999</v>
      </c>
    </row>
    <row r="46" spans="1:14" ht="15" thickBot="1">
      <c r="B46" s="336"/>
      <c r="C46" s="337" t="s">
        <v>177</v>
      </c>
      <c r="D46" s="338">
        <v>78056</v>
      </c>
      <c r="E46" s="339">
        <v>73705</v>
      </c>
      <c r="F46" s="340">
        <v>94.4</v>
      </c>
      <c r="G46" s="341">
        <v>61902</v>
      </c>
      <c r="H46" s="342">
        <v>79.3</v>
      </c>
      <c r="I46" s="341">
        <v>40286</v>
      </c>
      <c r="J46" s="342">
        <v>51.6</v>
      </c>
      <c r="K46" s="341">
        <v>22045</v>
      </c>
      <c r="L46" s="342">
        <v>28.2</v>
      </c>
      <c r="M46" s="341">
        <v>7820</v>
      </c>
      <c r="N46" s="343">
        <v>10</v>
      </c>
    </row>
    <row r="47" spans="1:14" ht="14.4">
      <c r="A47" s="309">
        <v>34</v>
      </c>
      <c r="B47" s="321"/>
      <c r="C47" s="322" t="s">
        <v>609</v>
      </c>
      <c r="D47" s="323">
        <v>1965</v>
      </c>
      <c r="E47" s="324">
        <v>1891</v>
      </c>
      <c r="F47" s="325">
        <v>96.2</v>
      </c>
      <c r="G47" s="326">
        <v>1729</v>
      </c>
      <c r="H47" s="327">
        <v>88</v>
      </c>
      <c r="I47" s="326">
        <v>1449</v>
      </c>
      <c r="J47" s="327">
        <v>73.7</v>
      </c>
      <c r="K47" s="326">
        <v>1045</v>
      </c>
      <c r="L47" s="327">
        <v>53.2</v>
      </c>
      <c r="M47" s="326">
        <v>492</v>
      </c>
      <c r="N47" s="328">
        <v>25</v>
      </c>
    </row>
    <row r="48" spans="1:14" ht="14.4">
      <c r="A48" s="309">
        <v>35</v>
      </c>
      <c r="B48" s="344" t="s">
        <v>349</v>
      </c>
      <c r="C48" s="329" t="s">
        <v>610</v>
      </c>
      <c r="D48" s="330">
        <v>2782</v>
      </c>
      <c r="E48" s="331">
        <v>2704</v>
      </c>
      <c r="F48" s="332">
        <v>97.2</v>
      </c>
      <c r="G48" s="333">
        <v>2554</v>
      </c>
      <c r="H48" s="334">
        <v>91.8</v>
      </c>
      <c r="I48" s="333">
        <v>2110</v>
      </c>
      <c r="J48" s="334">
        <v>75.8</v>
      </c>
      <c r="K48" s="333">
        <v>1553</v>
      </c>
      <c r="L48" s="334">
        <v>55.8</v>
      </c>
      <c r="M48" s="333">
        <v>774</v>
      </c>
      <c r="N48" s="335">
        <v>27.8</v>
      </c>
    </row>
    <row r="49" spans="1:14" ht="14.4">
      <c r="A49" s="309">
        <v>36</v>
      </c>
      <c r="B49" s="345"/>
      <c r="C49" s="329" t="s">
        <v>611</v>
      </c>
      <c r="D49" s="330">
        <v>7140</v>
      </c>
      <c r="E49" s="331">
        <v>6981</v>
      </c>
      <c r="F49" s="332">
        <v>97.8</v>
      </c>
      <c r="G49" s="333">
        <v>6329</v>
      </c>
      <c r="H49" s="334">
        <v>88.6</v>
      </c>
      <c r="I49" s="333">
        <v>4971</v>
      </c>
      <c r="J49" s="334">
        <v>69.599999999999994</v>
      </c>
      <c r="K49" s="333">
        <v>3381</v>
      </c>
      <c r="L49" s="334">
        <v>47.4</v>
      </c>
      <c r="M49" s="333">
        <v>1539</v>
      </c>
      <c r="N49" s="335">
        <v>21.6</v>
      </c>
    </row>
    <row r="50" spans="1:14" ht="14.4">
      <c r="A50" s="309">
        <v>37</v>
      </c>
      <c r="B50" s="344"/>
      <c r="C50" s="329" t="s">
        <v>612</v>
      </c>
      <c r="D50" s="330">
        <v>8307</v>
      </c>
      <c r="E50" s="331">
        <v>7879</v>
      </c>
      <c r="F50" s="332">
        <v>94.8</v>
      </c>
      <c r="G50" s="333">
        <v>6975</v>
      </c>
      <c r="H50" s="334">
        <v>84</v>
      </c>
      <c r="I50" s="333">
        <v>5082</v>
      </c>
      <c r="J50" s="334">
        <v>61.2</v>
      </c>
      <c r="K50" s="333">
        <v>3270</v>
      </c>
      <c r="L50" s="334">
        <v>39.4</v>
      </c>
      <c r="M50" s="333">
        <v>1461</v>
      </c>
      <c r="N50" s="335">
        <v>17.600000000000001</v>
      </c>
    </row>
    <row r="51" spans="1:14" ht="14.4">
      <c r="A51" s="309">
        <v>38</v>
      </c>
      <c r="B51" s="345" t="s">
        <v>454</v>
      </c>
      <c r="C51" s="329" t="s">
        <v>613</v>
      </c>
      <c r="D51" s="330">
        <v>5673</v>
      </c>
      <c r="E51" s="331">
        <v>5498</v>
      </c>
      <c r="F51" s="332">
        <v>96.9</v>
      </c>
      <c r="G51" s="333">
        <v>5004</v>
      </c>
      <c r="H51" s="334">
        <v>88.2</v>
      </c>
      <c r="I51" s="333">
        <v>4052</v>
      </c>
      <c r="J51" s="334">
        <v>71.400000000000006</v>
      </c>
      <c r="K51" s="333">
        <v>2740</v>
      </c>
      <c r="L51" s="334">
        <v>48.3</v>
      </c>
      <c r="M51" s="333">
        <v>1243</v>
      </c>
      <c r="N51" s="335">
        <v>21.9</v>
      </c>
    </row>
    <row r="52" spans="1:14" ht="15" thickBot="1">
      <c r="B52" s="336"/>
      <c r="C52" s="337" t="s">
        <v>177</v>
      </c>
      <c r="D52" s="338">
        <v>25867</v>
      </c>
      <c r="E52" s="339">
        <v>24953</v>
      </c>
      <c r="F52" s="340">
        <v>96.5</v>
      </c>
      <c r="G52" s="341">
        <v>22591</v>
      </c>
      <c r="H52" s="342">
        <v>87.3</v>
      </c>
      <c r="I52" s="341">
        <v>17664</v>
      </c>
      <c r="J52" s="342">
        <v>68.3</v>
      </c>
      <c r="K52" s="341">
        <v>11989</v>
      </c>
      <c r="L52" s="342">
        <v>46.3</v>
      </c>
      <c r="M52" s="341">
        <v>5509</v>
      </c>
      <c r="N52" s="343">
        <v>21.3</v>
      </c>
    </row>
    <row r="53" spans="1:14" ht="14.4">
      <c r="A53" s="309">
        <v>39</v>
      </c>
      <c r="B53" s="321"/>
      <c r="C53" s="322" t="s">
        <v>614</v>
      </c>
      <c r="D53" s="323">
        <v>3067</v>
      </c>
      <c r="E53" s="324">
        <v>2970</v>
      </c>
      <c r="F53" s="325">
        <v>96.8</v>
      </c>
      <c r="G53" s="326">
        <v>2699</v>
      </c>
      <c r="H53" s="327">
        <v>88</v>
      </c>
      <c r="I53" s="326">
        <v>2243</v>
      </c>
      <c r="J53" s="327">
        <v>73.099999999999994</v>
      </c>
      <c r="K53" s="326">
        <v>1495</v>
      </c>
      <c r="L53" s="327">
        <v>48.7</v>
      </c>
      <c r="M53" s="326">
        <v>701</v>
      </c>
      <c r="N53" s="328">
        <v>22.9</v>
      </c>
    </row>
    <row r="54" spans="1:14" ht="14.4">
      <c r="A54" s="309">
        <v>40</v>
      </c>
      <c r="B54" s="344" t="s">
        <v>371</v>
      </c>
      <c r="C54" s="329" t="s">
        <v>615</v>
      </c>
      <c r="D54" s="330">
        <v>4018</v>
      </c>
      <c r="E54" s="331">
        <v>3908</v>
      </c>
      <c r="F54" s="332">
        <v>97.3</v>
      </c>
      <c r="G54" s="333">
        <v>3558</v>
      </c>
      <c r="H54" s="334">
        <v>88.6</v>
      </c>
      <c r="I54" s="333">
        <v>2973</v>
      </c>
      <c r="J54" s="334">
        <v>74</v>
      </c>
      <c r="K54" s="333">
        <v>2099</v>
      </c>
      <c r="L54" s="334">
        <v>52.2</v>
      </c>
      <c r="M54" s="333">
        <v>1018</v>
      </c>
      <c r="N54" s="335">
        <v>25.3</v>
      </c>
    </row>
    <row r="55" spans="1:14" ht="14.4">
      <c r="A55" s="309">
        <v>41</v>
      </c>
      <c r="B55" s="344"/>
      <c r="C55" s="329" t="s">
        <v>616</v>
      </c>
      <c r="D55" s="330">
        <v>5548</v>
      </c>
      <c r="E55" s="331">
        <v>5342</v>
      </c>
      <c r="F55" s="332">
        <v>96.3</v>
      </c>
      <c r="G55" s="333">
        <v>4749</v>
      </c>
      <c r="H55" s="334">
        <v>85.6</v>
      </c>
      <c r="I55" s="333">
        <v>3671</v>
      </c>
      <c r="J55" s="334">
        <v>66.2</v>
      </c>
      <c r="K55" s="333">
        <v>2402</v>
      </c>
      <c r="L55" s="334">
        <v>43.3</v>
      </c>
      <c r="M55" s="333">
        <v>1041</v>
      </c>
      <c r="N55" s="335">
        <v>18.8</v>
      </c>
    </row>
    <row r="56" spans="1:14" ht="14.4">
      <c r="A56" s="309">
        <v>42</v>
      </c>
      <c r="B56" s="345" t="s">
        <v>454</v>
      </c>
      <c r="C56" s="329" t="s">
        <v>617</v>
      </c>
      <c r="D56" s="330">
        <v>2405</v>
      </c>
      <c r="E56" s="331">
        <v>2334</v>
      </c>
      <c r="F56" s="332">
        <v>97</v>
      </c>
      <c r="G56" s="333">
        <v>2128</v>
      </c>
      <c r="H56" s="334">
        <v>88.5</v>
      </c>
      <c r="I56" s="333">
        <v>1695</v>
      </c>
      <c r="J56" s="334">
        <v>70.5</v>
      </c>
      <c r="K56" s="333">
        <v>1182</v>
      </c>
      <c r="L56" s="334">
        <v>49.1</v>
      </c>
      <c r="M56" s="333">
        <v>588</v>
      </c>
      <c r="N56" s="335">
        <v>24.4</v>
      </c>
    </row>
    <row r="57" spans="1:14" ht="15" thickBot="1">
      <c r="B57" s="336"/>
      <c r="C57" s="337" t="s">
        <v>177</v>
      </c>
      <c r="D57" s="338">
        <v>15038</v>
      </c>
      <c r="E57" s="339">
        <v>14554</v>
      </c>
      <c r="F57" s="340">
        <v>96.8</v>
      </c>
      <c r="G57" s="341">
        <v>13134</v>
      </c>
      <c r="H57" s="342">
        <v>87.3</v>
      </c>
      <c r="I57" s="341">
        <v>10582</v>
      </c>
      <c r="J57" s="342">
        <v>70.400000000000006</v>
      </c>
      <c r="K57" s="341">
        <v>7178</v>
      </c>
      <c r="L57" s="342">
        <v>47.7</v>
      </c>
      <c r="M57" s="341">
        <v>3348</v>
      </c>
      <c r="N57" s="343">
        <v>22.3</v>
      </c>
    </row>
    <row r="58" spans="1:14" ht="14.4">
      <c r="A58" s="309">
        <v>43</v>
      </c>
      <c r="B58" s="321"/>
      <c r="C58" s="322" t="s">
        <v>618</v>
      </c>
      <c r="D58" s="323">
        <v>14381</v>
      </c>
      <c r="E58" s="324">
        <v>13872</v>
      </c>
      <c r="F58" s="325">
        <v>96.5</v>
      </c>
      <c r="G58" s="326">
        <v>12453</v>
      </c>
      <c r="H58" s="327">
        <v>86.6</v>
      </c>
      <c r="I58" s="326">
        <v>8948</v>
      </c>
      <c r="J58" s="327">
        <v>62.2</v>
      </c>
      <c r="K58" s="326">
        <v>5574</v>
      </c>
      <c r="L58" s="327">
        <v>38.799999999999997</v>
      </c>
      <c r="M58" s="326">
        <v>2301</v>
      </c>
      <c r="N58" s="328">
        <v>16</v>
      </c>
    </row>
    <row r="59" spans="1:14" ht="14.4">
      <c r="A59" s="309">
        <v>44</v>
      </c>
      <c r="B59" s="344"/>
      <c r="C59" s="329" t="s">
        <v>619</v>
      </c>
      <c r="D59" s="330">
        <v>2975</v>
      </c>
      <c r="E59" s="331">
        <v>2879</v>
      </c>
      <c r="F59" s="332">
        <v>96.8</v>
      </c>
      <c r="G59" s="333">
        <v>2699</v>
      </c>
      <c r="H59" s="334">
        <v>90.7</v>
      </c>
      <c r="I59" s="333">
        <v>2269</v>
      </c>
      <c r="J59" s="334">
        <v>76.3</v>
      </c>
      <c r="K59" s="333">
        <v>1673</v>
      </c>
      <c r="L59" s="334">
        <v>56.2</v>
      </c>
      <c r="M59" s="333">
        <v>802</v>
      </c>
      <c r="N59" s="335">
        <v>27</v>
      </c>
    </row>
    <row r="60" spans="1:14" ht="14.4">
      <c r="A60" s="309">
        <v>45</v>
      </c>
      <c r="B60" s="345" t="s">
        <v>463</v>
      </c>
      <c r="C60" s="329" t="s">
        <v>620</v>
      </c>
      <c r="D60" s="330">
        <v>4573</v>
      </c>
      <c r="E60" s="331">
        <v>4284</v>
      </c>
      <c r="F60" s="332">
        <v>93.7</v>
      </c>
      <c r="G60" s="333">
        <v>3803</v>
      </c>
      <c r="H60" s="334">
        <v>83.2</v>
      </c>
      <c r="I60" s="333">
        <v>2938</v>
      </c>
      <c r="J60" s="334">
        <v>64.2</v>
      </c>
      <c r="K60" s="333">
        <v>1906</v>
      </c>
      <c r="L60" s="334">
        <v>41.7</v>
      </c>
      <c r="M60" s="333">
        <v>819</v>
      </c>
      <c r="N60" s="335">
        <v>17.899999999999999</v>
      </c>
    </row>
    <row r="61" spans="1:14" ht="14.4">
      <c r="A61" s="309">
        <v>46</v>
      </c>
      <c r="B61" s="345"/>
      <c r="C61" s="329" t="s">
        <v>621</v>
      </c>
      <c r="D61" s="330">
        <v>4813</v>
      </c>
      <c r="E61" s="331">
        <v>4594</v>
      </c>
      <c r="F61" s="332">
        <v>95.4</v>
      </c>
      <c r="G61" s="333">
        <v>4174</v>
      </c>
      <c r="H61" s="334">
        <v>86.7</v>
      </c>
      <c r="I61" s="333">
        <v>3429</v>
      </c>
      <c r="J61" s="334">
        <v>71.2</v>
      </c>
      <c r="K61" s="333">
        <v>2385</v>
      </c>
      <c r="L61" s="334">
        <v>49.6</v>
      </c>
      <c r="M61" s="333">
        <v>1153</v>
      </c>
      <c r="N61" s="335">
        <v>24</v>
      </c>
    </row>
    <row r="62" spans="1:14" ht="14.4">
      <c r="A62" s="309">
        <v>47</v>
      </c>
      <c r="B62" s="345"/>
      <c r="C62" s="329" t="s">
        <v>622</v>
      </c>
      <c r="D62" s="330">
        <v>4456</v>
      </c>
      <c r="E62" s="331">
        <v>4290</v>
      </c>
      <c r="F62" s="332">
        <v>96.3</v>
      </c>
      <c r="G62" s="333">
        <v>4025</v>
      </c>
      <c r="H62" s="334">
        <v>90.3</v>
      </c>
      <c r="I62" s="333">
        <v>3195</v>
      </c>
      <c r="J62" s="334">
        <v>71.7</v>
      </c>
      <c r="K62" s="333">
        <v>2161</v>
      </c>
      <c r="L62" s="334">
        <v>48.5</v>
      </c>
      <c r="M62" s="333">
        <v>1062</v>
      </c>
      <c r="N62" s="335">
        <v>23.8</v>
      </c>
    </row>
    <row r="63" spans="1:14" ht="14.4">
      <c r="A63" s="309">
        <v>48</v>
      </c>
      <c r="B63" s="345"/>
      <c r="C63" s="329" t="s">
        <v>623</v>
      </c>
      <c r="D63" s="330">
        <v>3959</v>
      </c>
      <c r="E63" s="331">
        <v>3872</v>
      </c>
      <c r="F63" s="332">
        <v>97.8</v>
      </c>
      <c r="G63" s="333">
        <v>3635</v>
      </c>
      <c r="H63" s="334">
        <v>91.8</v>
      </c>
      <c r="I63" s="333">
        <v>3123</v>
      </c>
      <c r="J63" s="334">
        <v>78.900000000000006</v>
      </c>
      <c r="K63" s="333">
        <v>2197</v>
      </c>
      <c r="L63" s="334">
        <v>55.5</v>
      </c>
      <c r="M63" s="333">
        <v>1069</v>
      </c>
      <c r="N63" s="335">
        <v>27</v>
      </c>
    </row>
    <row r="64" spans="1:14" ht="14.4">
      <c r="A64" s="309">
        <v>49</v>
      </c>
      <c r="B64" s="344" t="s">
        <v>382</v>
      </c>
      <c r="C64" s="329" t="s">
        <v>624</v>
      </c>
      <c r="D64" s="330">
        <v>5749</v>
      </c>
      <c r="E64" s="331">
        <v>5568</v>
      </c>
      <c r="F64" s="332">
        <v>96.9</v>
      </c>
      <c r="G64" s="333">
        <v>5143</v>
      </c>
      <c r="H64" s="334">
        <v>89.5</v>
      </c>
      <c r="I64" s="333">
        <v>4364</v>
      </c>
      <c r="J64" s="334">
        <v>75.900000000000006</v>
      </c>
      <c r="K64" s="333">
        <v>3191</v>
      </c>
      <c r="L64" s="334">
        <v>55.5</v>
      </c>
      <c r="M64" s="333">
        <v>1592</v>
      </c>
      <c r="N64" s="335">
        <v>27.7</v>
      </c>
    </row>
    <row r="65" spans="1:14" ht="14.4">
      <c r="A65" s="309">
        <v>50</v>
      </c>
      <c r="B65" s="345"/>
      <c r="C65" s="329" t="s">
        <v>625</v>
      </c>
      <c r="D65" s="330">
        <v>3577</v>
      </c>
      <c r="E65" s="331">
        <v>3319</v>
      </c>
      <c r="F65" s="332">
        <v>92.8</v>
      </c>
      <c r="G65" s="333">
        <v>2836</v>
      </c>
      <c r="H65" s="334">
        <v>79.3</v>
      </c>
      <c r="I65" s="333">
        <v>2258</v>
      </c>
      <c r="J65" s="334">
        <v>63.1</v>
      </c>
      <c r="K65" s="333">
        <v>1445</v>
      </c>
      <c r="L65" s="334">
        <v>40.4</v>
      </c>
      <c r="M65" s="333">
        <v>548</v>
      </c>
      <c r="N65" s="335">
        <v>15.3</v>
      </c>
    </row>
    <row r="66" spans="1:14" ht="15" thickBot="1">
      <c r="B66" s="336"/>
      <c r="C66" s="337" t="s">
        <v>177</v>
      </c>
      <c r="D66" s="338">
        <v>44483</v>
      </c>
      <c r="E66" s="339">
        <v>42678</v>
      </c>
      <c r="F66" s="340">
        <v>95.9</v>
      </c>
      <c r="G66" s="341">
        <v>38768</v>
      </c>
      <c r="H66" s="342">
        <v>87.2</v>
      </c>
      <c r="I66" s="341">
        <v>30524</v>
      </c>
      <c r="J66" s="342">
        <v>68.599999999999994</v>
      </c>
      <c r="K66" s="341">
        <v>20532</v>
      </c>
      <c r="L66" s="342">
        <v>46.2</v>
      </c>
      <c r="M66" s="341">
        <v>9346</v>
      </c>
      <c r="N66" s="343">
        <v>21</v>
      </c>
    </row>
    <row r="67" spans="1:14" ht="15" thickBot="1">
      <c r="B67" s="855" t="s">
        <v>240</v>
      </c>
      <c r="C67" s="856"/>
      <c r="D67" s="351">
        <v>423800</v>
      </c>
      <c r="E67" s="352">
        <v>404817</v>
      </c>
      <c r="F67" s="353">
        <v>95.5</v>
      </c>
      <c r="G67" s="354">
        <v>355910</v>
      </c>
      <c r="H67" s="355">
        <v>84</v>
      </c>
      <c r="I67" s="354">
        <v>253937</v>
      </c>
      <c r="J67" s="355">
        <v>59.9</v>
      </c>
      <c r="K67" s="354">
        <v>156066</v>
      </c>
      <c r="L67" s="355">
        <v>36.799999999999997</v>
      </c>
      <c r="M67" s="354">
        <v>65532</v>
      </c>
      <c r="N67" s="356">
        <v>15.5</v>
      </c>
    </row>
    <row r="68" spans="1:14" ht="14.4">
      <c r="B68" s="357" t="s">
        <v>626</v>
      </c>
    </row>
    <row r="69" spans="1:14" ht="14.4">
      <c r="B69" s="357"/>
    </row>
  </sheetData>
  <mergeCells count="13">
    <mergeCell ref="B9:B12"/>
    <mergeCell ref="B21:C21"/>
    <mergeCell ref="B67:C67"/>
    <mergeCell ref="B1:N1"/>
    <mergeCell ref="B2:N2"/>
    <mergeCell ref="B4:B7"/>
    <mergeCell ref="C4:C7"/>
    <mergeCell ref="D4:N5"/>
    <mergeCell ref="E6:F6"/>
    <mergeCell ref="G6:H6"/>
    <mergeCell ref="I6:J6"/>
    <mergeCell ref="K6:L6"/>
    <mergeCell ref="M6:N6"/>
  </mergeCells>
  <phoneticPr fontId="16"/>
  <printOptions horizontalCentered="1"/>
  <pageMargins left="0.39370078740157483" right="0.39370078740157483" top="0.59055118110236227" bottom="0.39370078740157483" header="0.31496062992125984" footer="0.23622047244094491"/>
  <pageSetup paperSize="9" scale="81" firstPageNumber="9" fitToHeight="0" orientation="portrait" useFirstPageNumber="1" horizontalDpi="300" verticalDpi="300"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68"/>
  <sheetViews>
    <sheetView view="pageBreakPreview" zoomScale="55" zoomScaleNormal="100" zoomScaleSheetLayoutView="55" workbookViewId="0"/>
  </sheetViews>
  <sheetFormatPr defaultColWidth="9" defaultRowHeight="13.2"/>
  <cols>
    <col min="1" max="1" width="0.6640625" style="359" customWidth="1"/>
    <col min="2" max="2" width="4.44140625" style="359" customWidth="1"/>
    <col min="3" max="3" width="15.33203125" style="359" customWidth="1"/>
    <col min="4" max="5" width="10.21875" style="359" customWidth="1"/>
    <col min="6" max="6" width="8.21875" style="359" bestFit="1" customWidth="1"/>
    <col min="7" max="7" width="10.21875" style="359" customWidth="1"/>
    <col min="8" max="8" width="8.21875" style="359" bestFit="1" customWidth="1"/>
    <col min="9" max="9" width="10.21875" style="359" customWidth="1"/>
    <col min="10" max="10" width="8.21875" style="359" bestFit="1" customWidth="1"/>
    <col min="11" max="11" width="10.21875" style="359" customWidth="1"/>
    <col min="12" max="12" width="8.21875" style="359" bestFit="1" customWidth="1"/>
    <col min="13" max="13" width="10.21875" style="359" customWidth="1"/>
    <col min="14" max="14" width="8.21875" style="359" bestFit="1" customWidth="1"/>
    <col min="15" max="16384" width="9" style="359"/>
  </cols>
  <sheetData>
    <row r="1" spans="1:14" ht="16.2">
      <c r="A1" s="358"/>
      <c r="B1" s="877" t="s">
        <v>627</v>
      </c>
      <c r="C1" s="877"/>
      <c r="D1" s="877"/>
      <c r="E1" s="877"/>
      <c r="F1" s="877"/>
      <c r="G1" s="877"/>
      <c r="H1" s="877"/>
      <c r="I1" s="877"/>
      <c r="J1" s="877"/>
      <c r="K1" s="877"/>
    </row>
    <row r="2" spans="1:14" ht="8.25" customHeight="1" thickBot="1">
      <c r="A2" s="360"/>
      <c r="B2" s="361"/>
      <c r="C2" s="361"/>
      <c r="D2" s="362"/>
      <c r="E2" s="362"/>
      <c r="F2" s="362"/>
      <c r="G2" s="362"/>
      <c r="H2" s="362"/>
      <c r="I2" s="362"/>
      <c r="J2" s="362"/>
      <c r="K2" s="362"/>
      <c r="L2" s="362"/>
      <c r="M2" s="362"/>
      <c r="N2" s="362"/>
    </row>
    <row r="3" spans="1:14" ht="12" customHeight="1">
      <c r="A3" s="360"/>
      <c r="B3" s="878" t="s">
        <v>566</v>
      </c>
      <c r="C3" s="880" t="s">
        <v>567</v>
      </c>
      <c r="D3" s="880" t="s">
        <v>628</v>
      </c>
      <c r="E3" s="882"/>
      <c r="F3" s="882"/>
      <c r="G3" s="882"/>
      <c r="H3" s="882"/>
      <c r="I3" s="882"/>
      <c r="J3" s="882"/>
      <c r="K3" s="882"/>
      <c r="L3" s="882"/>
      <c r="M3" s="882"/>
      <c r="N3" s="883"/>
    </row>
    <row r="4" spans="1:14" ht="12" customHeight="1">
      <c r="A4" s="360"/>
      <c r="B4" s="879"/>
      <c r="C4" s="881"/>
      <c r="D4" s="881"/>
      <c r="E4" s="884"/>
      <c r="F4" s="884"/>
      <c r="G4" s="884"/>
      <c r="H4" s="884"/>
      <c r="I4" s="884"/>
      <c r="J4" s="884"/>
      <c r="K4" s="884"/>
      <c r="L4" s="884"/>
      <c r="M4" s="884"/>
      <c r="N4" s="885"/>
    </row>
    <row r="5" spans="1:14" ht="18" customHeight="1">
      <c r="A5" s="360"/>
      <c r="B5" s="879"/>
      <c r="C5" s="881"/>
      <c r="D5" s="363"/>
      <c r="E5" s="869" t="s">
        <v>569</v>
      </c>
      <c r="F5" s="870"/>
      <c r="G5" s="869" t="s">
        <v>570</v>
      </c>
      <c r="H5" s="870"/>
      <c r="I5" s="869" t="s">
        <v>571</v>
      </c>
      <c r="J5" s="870"/>
      <c r="K5" s="871" t="s">
        <v>572</v>
      </c>
      <c r="L5" s="872"/>
      <c r="M5" s="886" t="s">
        <v>573</v>
      </c>
      <c r="N5" s="887"/>
    </row>
    <row r="6" spans="1:14" ht="18" customHeight="1" thickBot="1">
      <c r="A6" s="360"/>
      <c r="B6" s="879"/>
      <c r="C6" s="881"/>
      <c r="D6" s="315"/>
      <c r="E6" s="316"/>
      <c r="F6" s="317" t="s">
        <v>574</v>
      </c>
      <c r="G6" s="318"/>
      <c r="H6" s="317" t="s">
        <v>574</v>
      </c>
      <c r="I6" s="318"/>
      <c r="J6" s="317" t="s">
        <v>574</v>
      </c>
      <c r="K6" s="318"/>
      <c r="L6" s="317" t="s">
        <v>574</v>
      </c>
      <c r="M6" s="319"/>
      <c r="N6" s="320" t="s">
        <v>574</v>
      </c>
    </row>
    <row r="7" spans="1:14" ht="14.4">
      <c r="A7" s="360"/>
      <c r="B7" s="364"/>
      <c r="C7" s="365" t="s">
        <v>575</v>
      </c>
      <c r="D7" s="366">
        <v>7997</v>
      </c>
      <c r="E7" s="324">
        <v>7532</v>
      </c>
      <c r="F7" s="325">
        <v>94.2</v>
      </c>
      <c r="G7" s="326">
        <v>6366</v>
      </c>
      <c r="H7" s="327">
        <v>79.599999999999994</v>
      </c>
      <c r="I7" s="326">
        <v>4145</v>
      </c>
      <c r="J7" s="327">
        <v>51.8</v>
      </c>
      <c r="K7" s="326">
        <v>2275</v>
      </c>
      <c r="L7" s="327">
        <v>28.4</v>
      </c>
      <c r="M7" s="326">
        <v>860</v>
      </c>
      <c r="N7" s="328">
        <v>10.8</v>
      </c>
    </row>
    <row r="8" spans="1:14" ht="14.4">
      <c r="A8" s="360">
        <v>1</v>
      </c>
      <c r="B8" s="875" t="s">
        <v>422</v>
      </c>
      <c r="C8" s="367" t="s">
        <v>576</v>
      </c>
      <c r="D8" s="368">
        <v>860</v>
      </c>
      <c r="E8" s="331">
        <v>808</v>
      </c>
      <c r="F8" s="332">
        <v>94</v>
      </c>
      <c r="G8" s="333">
        <v>682</v>
      </c>
      <c r="H8" s="334">
        <v>79.3</v>
      </c>
      <c r="I8" s="333">
        <v>479</v>
      </c>
      <c r="J8" s="334">
        <v>55.7</v>
      </c>
      <c r="K8" s="333">
        <v>274</v>
      </c>
      <c r="L8" s="334">
        <v>31.9</v>
      </c>
      <c r="M8" s="333">
        <v>104</v>
      </c>
      <c r="N8" s="335">
        <v>12.1</v>
      </c>
    </row>
    <row r="9" spans="1:14" ht="14.4">
      <c r="A9" s="360">
        <v>2</v>
      </c>
      <c r="B9" s="876"/>
      <c r="C9" s="367" t="s">
        <v>577</v>
      </c>
      <c r="D9" s="368">
        <v>1274</v>
      </c>
      <c r="E9" s="331">
        <v>1212</v>
      </c>
      <c r="F9" s="332">
        <v>95.1</v>
      </c>
      <c r="G9" s="333">
        <v>1082</v>
      </c>
      <c r="H9" s="334">
        <v>84.9</v>
      </c>
      <c r="I9" s="333">
        <v>786</v>
      </c>
      <c r="J9" s="334">
        <v>61.7</v>
      </c>
      <c r="K9" s="333">
        <v>494</v>
      </c>
      <c r="L9" s="334">
        <v>38.799999999999997</v>
      </c>
      <c r="M9" s="333">
        <v>217</v>
      </c>
      <c r="N9" s="335">
        <v>17</v>
      </c>
    </row>
    <row r="10" spans="1:14" ht="14.4">
      <c r="A10" s="360">
        <v>3</v>
      </c>
      <c r="B10" s="876"/>
      <c r="C10" s="367" t="s">
        <v>578</v>
      </c>
      <c r="D10" s="368">
        <v>1377</v>
      </c>
      <c r="E10" s="331">
        <v>1327</v>
      </c>
      <c r="F10" s="332">
        <v>96.4</v>
      </c>
      <c r="G10" s="333">
        <v>1217</v>
      </c>
      <c r="H10" s="334">
        <v>88.4</v>
      </c>
      <c r="I10" s="333">
        <v>982</v>
      </c>
      <c r="J10" s="334">
        <v>71.3</v>
      </c>
      <c r="K10" s="333">
        <v>670</v>
      </c>
      <c r="L10" s="334">
        <v>48.7</v>
      </c>
      <c r="M10" s="333">
        <v>303</v>
      </c>
      <c r="N10" s="335">
        <v>22</v>
      </c>
    </row>
    <row r="11" spans="1:14" ht="14.4">
      <c r="A11" s="360">
        <v>4</v>
      </c>
      <c r="B11" s="876"/>
      <c r="C11" s="367" t="s">
        <v>579</v>
      </c>
      <c r="D11" s="368">
        <v>468</v>
      </c>
      <c r="E11" s="331">
        <v>443</v>
      </c>
      <c r="F11" s="332">
        <v>94.7</v>
      </c>
      <c r="G11" s="333">
        <v>401</v>
      </c>
      <c r="H11" s="334">
        <v>85.7</v>
      </c>
      <c r="I11" s="333">
        <v>324</v>
      </c>
      <c r="J11" s="334">
        <v>69.2</v>
      </c>
      <c r="K11" s="333">
        <v>212</v>
      </c>
      <c r="L11" s="334">
        <v>45.3</v>
      </c>
      <c r="M11" s="333">
        <v>94</v>
      </c>
      <c r="N11" s="335">
        <v>20.100000000000001</v>
      </c>
    </row>
    <row r="12" spans="1:14" ht="15" thickBot="1">
      <c r="A12" s="360"/>
      <c r="B12" s="369"/>
      <c r="C12" s="370" t="s">
        <v>177</v>
      </c>
      <c r="D12" s="371">
        <v>11976</v>
      </c>
      <c r="E12" s="339">
        <v>11322</v>
      </c>
      <c r="F12" s="340">
        <v>94.5</v>
      </c>
      <c r="G12" s="341">
        <v>9748</v>
      </c>
      <c r="H12" s="342">
        <v>81.400000000000006</v>
      </c>
      <c r="I12" s="341">
        <v>6716</v>
      </c>
      <c r="J12" s="342">
        <v>56.1</v>
      </c>
      <c r="K12" s="341">
        <v>3925</v>
      </c>
      <c r="L12" s="342">
        <v>32.799999999999997</v>
      </c>
      <c r="M12" s="341">
        <v>1578</v>
      </c>
      <c r="N12" s="343">
        <v>13.2</v>
      </c>
    </row>
    <row r="13" spans="1:14" ht="14.4">
      <c r="A13" s="360">
        <v>5</v>
      </c>
      <c r="B13" s="364"/>
      <c r="C13" s="365" t="s">
        <v>580</v>
      </c>
      <c r="D13" s="366">
        <v>3160</v>
      </c>
      <c r="E13" s="324">
        <v>2934</v>
      </c>
      <c r="F13" s="325">
        <v>92.8</v>
      </c>
      <c r="G13" s="326">
        <v>2504</v>
      </c>
      <c r="H13" s="327">
        <v>79.2</v>
      </c>
      <c r="I13" s="326">
        <v>1811</v>
      </c>
      <c r="J13" s="327">
        <v>57.3</v>
      </c>
      <c r="K13" s="326">
        <v>1115</v>
      </c>
      <c r="L13" s="327">
        <v>35.299999999999997</v>
      </c>
      <c r="M13" s="326">
        <v>455</v>
      </c>
      <c r="N13" s="328">
        <v>14.4</v>
      </c>
    </row>
    <row r="14" spans="1:14" ht="14.4">
      <c r="A14" s="360">
        <v>6</v>
      </c>
      <c r="B14" s="372" t="s">
        <v>330</v>
      </c>
      <c r="C14" s="367" t="s">
        <v>581</v>
      </c>
      <c r="D14" s="368">
        <v>3087</v>
      </c>
      <c r="E14" s="331">
        <v>2967</v>
      </c>
      <c r="F14" s="332">
        <v>96.1</v>
      </c>
      <c r="G14" s="333">
        <v>2718</v>
      </c>
      <c r="H14" s="334">
        <v>88</v>
      </c>
      <c r="I14" s="333">
        <v>2163</v>
      </c>
      <c r="J14" s="334">
        <v>70.099999999999994</v>
      </c>
      <c r="K14" s="333">
        <v>1432</v>
      </c>
      <c r="L14" s="334">
        <v>46.4</v>
      </c>
      <c r="M14" s="333">
        <v>647</v>
      </c>
      <c r="N14" s="335">
        <v>21</v>
      </c>
    </row>
    <row r="15" spans="1:14" ht="14.4">
      <c r="A15" s="360">
        <v>7</v>
      </c>
      <c r="B15" s="373"/>
      <c r="C15" s="367" t="s">
        <v>582</v>
      </c>
      <c r="D15" s="368">
        <v>4734</v>
      </c>
      <c r="E15" s="331">
        <v>4413</v>
      </c>
      <c r="F15" s="332">
        <v>93.2</v>
      </c>
      <c r="G15" s="333">
        <v>3846</v>
      </c>
      <c r="H15" s="334">
        <v>81.2</v>
      </c>
      <c r="I15" s="333">
        <v>2846</v>
      </c>
      <c r="J15" s="334">
        <v>60.1</v>
      </c>
      <c r="K15" s="333">
        <v>1839</v>
      </c>
      <c r="L15" s="334">
        <v>38.799999999999997</v>
      </c>
      <c r="M15" s="333">
        <v>848</v>
      </c>
      <c r="N15" s="335">
        <v>17.899999999999999</v>
      </c>
    </row>
    <row r="16" spans="1:14" ht="14.4">
      <c r="A16" s="360">
        <v>8</v>
      </c>
      <c r="B16" s="373"/>
      <c r="C16" s="367" t="s">
        <v>583</v>
      </c>
      <c r="D16" s="368">
        <v>2955</v>
      </c>
      <c r="E16" s="331">
        <v>2870</v>
      </c>
      <c r="F16" s="332">
        <v>97.1</v>
      </c>
      <c r="G16" s="333">
        <v>2608</v>
      </c>
      <c r="H16" s="334">
        <v>88.3</v>
      </c>
      <c r="I16" s="333">
        <v>2145</v>
      </c>
      <c r="J16" s="334">
        <v>72.599999999999994</v>
      </c>
      <c r="K16" s="333">
        <v>1492</v>
      </c>
      <c r="L16" s="334">
        <v>50.5</v>
      </c>
      <c r="M16" s="333">
        <v>672</v>
      </c>
      <c r="N16" s="335">
        <v>22.7</v>
      </c>
    </row>
    <row r="17" spans="1:14" ht="14.4">
      <c r="A17" s="360">
        <v>9</v>
      </c>
      <c r="B17" s="372"/>
      <c r="C17" s="367" t="s">
        <v>584</v>
      </c>
      <c r="D17" s="368">
        <v>2733</v>
      </c>
      <c r="E17" s="331">
        <v>2617</v>
      </c>
      <c r="F17" s="332">
        <v>95.8</v>
      </c>
      <c r="G17" s="333">
        <v>2459</v>
      </c>
      <c r="H17" s="334">
        <v>90</v>
      </c>
      <c r="I17" s="333">
        <v>2123</v>
      </c>
      <c r="J17" s="334">
        <v>77.7</v>
      </c>
      <c r="K17" s="333">
        <v>1540</v>
      </c>
      <c r="L17" s="334">
        <v>56.3</v>
      </c>
      <c r="M17" s="333">
        <v>794</v>
      </c>
      <c r="N17" s="335">
        <v>29.1</v>
      </c>
    </row>
    <row r="18" spans="1:14" ht="14.4">
      <c r="A18" s="360">
        <v>10</v>
      </c>
      <c r="B18" s="373" t="s">
        <v>424</v>
      </c>
      <c r="C18" s="367" t="s">
        <v>585</v>
      </c>
      <c r="D18" s="368">
        <v>4589</v>
      </c>
      <c r="E18" s="331">
        <v>4396</v>
      </c>
      <c r="F18" s="332">
        <v>95.8</v>
      </c>
      <c r="G18" s="333">
        <v>4014</v>
      </c>
      <c r="H18" s="334">
        <v>87.5</v>
      </c>
      <c r="I18" s="333">
        <v>3276</v>
      </c>
      <c r="J18" s="334">
        <v>71.400000000000006</v>
      </c>
      <c r="K18" s="333">
        <v>2276</v>
      </c>
      <c r="L18" s="334">
        <v>49.6</v>
      </c>
      <c r="M18" s="333">
        <v>1077</v>
      </c>
      <c r="N18" s="335">
        <v>23.5</v>
      </c>
    </row>
    <row r="19" spans="1:14" ht="15" thickBot="1">
      <c r="B19" s="369"/>
      <c r="C19" s="370" t="s">
        <v>177</v>
      </c>
      <c r="D19" s="371">
        <v>21258</v>
      </c>
      <c r="E19" s="339">
        <v>20197</v>
      </c>
      <c r="F19" s="340">
        <v>95</v>
      </c>
      <c r="G19" s="341">
        <v>18149</v>
      </c>
      <c r="H19" s="342">
        <v>85.4</v>
      </c>
      <c r="I19" s="341">
        <v>14364</v>
      </c>
      <c r="J19" s="342">
        <v>67.599999999999994</v>
      </c>
      <c r="K19" s="341">
        <v>9694</v>
      </c>
      <c r="L19" s="342">
        <v>45.6</v>
      </c>
      <c r="M19" s="341">
        <v>4493</v>
      </c>
      <c r="N19" s="343">
        <v>21.1</v>
      </c>
    </row>
    <row r="20" spans="1:14" ht="15" thickBot="1">
      <c r="A20" s="359">
        <v>11</v>
      </c>
      <c r="B20" s="374" t="s">
        <v>586</v>
      </c>
      <c r="C20" s="375"/>
      <c r="D20" s="376">
        <v>44693</v>
      </c>
      <c r="E20" s="347">
        <v>42601</v>
      </c>
      <c r="F20" s="348">
        <v>95.3</v>
      </c>
      <c r="G20" s="326">
        <v>35985</v>
      </c>
      <c r="H20" s="349">
        <v>80.5</v>
      </c>
      <c r="I20" s="326">
        <v>19681</v>
      </c>
      <c r="J20" s="349">
        <v>44</v>
      </c>
      <c r="K20" s="326">
        <v>9713</v>
      </c>
      <c r="L20" s="349">
        <v>21.7</v>
      </c>
      <c r="M20" s="326">
        <v>2967</v>
      </c>
      <c r="N20" s="350">
        <v>6.6</v>
      </c>
    </row>
    <row r="21" spans="1:14" ht="14.4">
      <c r="A21" s="359">
        <v>12</v>
      </c>
      <c r="B21" s="364"/>
      <c r="C21" s="365" t="s">
        <v>587</v>
      </c>
      <c r="D21" s="366">
        <v>5384</v>
      </c>
      <c r="E21" s="324">
        <v>5166</v>
      </c>
      <c r="F21" s="325">
        <v>96</v>
      </c>
      <c r="G21" s="326">
        <v>4687</v>
      </c>
      <c r="H21" s="327">
        <v>87.1</v>
      </c>
      <c r="I21" s="326">
        <v>3585</v>
      </c>
      <c r="J21" s="327">
        <v>66.599999999999994</v>
      </c>
      <c r="K21" s="326">
        <v>2311</v>
      </c>
      <c r="L21" s="327">
        <v>42.9</v>
      </c>
      <c r="M21" s="326">
        <v>1115</v>
      </c>
      <c r="N21" s="328">
        <v>20.7</v>
      </c>
    </row>
    <row r="22" spans="1:14" ht="14.4">
      <c r="A22" s="359">
        <v>13</v>
      </c>
      <c r="B22" s="373"/>
      <c r="C22" s="367" t="s">
        <v>588</v>
      </c>
      <c r="D22" s="368">
        <v>5232</v>
      </c>
      <c r="E22" s="331">
        <v>5043</v>
      </c>
      <c r="F22" s="332">
        <v>96.4</v>
      </c>
      <c r="G22" s="333">
        <v>4601</v>
      </c>
      <c r="H22" s="334">
        <v>87.9</v>
      </c>
      <c r="I22" s="333">
        <v>3617</v>
      </c>
      <c r="J22" s="334">
        <v>69.099999999999994</v>
      </c>
      <c r="K22" s="333">
        <v>2421</v>
      </c>
      <c r="L22" s="334">
        <v>46.3</v>
      </c>
      <c r="M22" s="333">
        <v>1199</v>
      </c>
      <c r="N22" s="335">
        <v>22.9</v>
      </c>
    </row>
    <row r="23" spans="1:14" ht="14.4">
      <c r="A23" s="359">
        <v>14</v>
      </c>
      <c r="B23" s="372" t="s">
        <v>339</v>
      </c>
      <c r="C23" s="367" t="s">
        <v>589</v>
      </c>
      <c r="D23" s="368">
        <v>5325</v>
      </c>
      <c r="E23" s="331">
        <v>5203</v>
      </c>
      <c r="F23" s="332">
        <v>97.7</v>
      </c>
      <c r="G23" s="333">
        <v>4829</v>
      </c>
      <c r="H23" s="334">
        <v>90.7</v>
      </c>
      <c r="I23" s="333">
        <v>4018</v>
      </c>
      <c r="J23" s="334">
        <v>75.5</v>
      </c>
      <c r="K23" s="333">
        <v>2756</v>
      </c>
      <c r="L23" s="334">
        <v>51.8</v>
      </c>
      <c r="M23" s="333">
        <v>1326</v>
      </c>
      <c r="N23" s="335">
        <v>24.9</v>
      </c>
    </row>
    <row r="24" spans="1:14" ht="14.4">
      <c r="A24" s="359">
        <v>15</v>
      </c>
      <c r="B24" s="373"/>
      <c r="C24" s="367" t="s">
        <v>590</v>
      </c>
      <c r="D24" s="368">
        <v>22997</v>
      </c>
      <c r="E24" s="331">
        <v>21989</v>
      </c>
      <c r="F24" s="332">
        <v>95.6</v>
      </c>
      <c r="G24" s="333">
        <v>18926</v>
      </c>
      <c r="H24" s="334">
        <v>82.3</v>
      </c>
      <c r="I24" s="333">
        <v>12278</v>
      </c>
      <c r="J24" s="334">
        <v>53.4</v>
      </c>
      <c r="K24" s="333">
        <v>6666</v>
      </c>
      <c r="L24" s="334">
        <v>29</v>
      </c>
      <c r="M24" s="333">
        <v>2399</v>
      </c>
      <c r="N24" s="335">
        <v>10.4</v>
      </c>
    </row>
    <row r="25" spans="1:14" ht="14.4">
      <c r="A25" s="359">
        <v>16</v>
      </c>
      <c r="B25" s="373"/>
      <c r="C25" s="367" t="s">
        <v>591</v>
      </c>
      <c r="D25" s="368">
        <v>18354</v>
      </c>
      <c r="E25" s="331">
        <v>17438</v>
      </c>
      <c r="F25" s="332">
        <v>95</v>
      </c>
      <c r="G25" s="333">
        <v>14974</v>
      </c>
      <c r="H25" s="334">
        <v>81.599999999999994</v>
      </c>
      <c r="I25" s="333">
        <v>9648</v>
      </c>
      <c r="J25" s="334">
        <v>52.6</v>
      </c>
      <c r="K25" s="333">
        <v>5184</v>
      </c>
      <c r="L25" s="334">
        <v>28.2</v>
      </c>
      <c r="M25" s="333">
        <v>1842</v>
      </c>
      <c r="N25" s="335">
        <v>10</v>
      </c>
    </row>
    <row r="26" spans="1:14" ht="14.4">
      <c r="A26" s="359">
        <v>17</v>
      </c>
      <c r="B26" s="373"/>
      <c r="C26" s="367" t="s">
        <v>592</v>
      </c>
      <c r="D26" s="368">
        <v>28980</v>
      </c>
      <c r="E26" s="331">
        <v>27608</v>
      </c>
      <c r="F26" s="332">
        <v>95.3</v>
      </c>
      <c r="G26" s="333">
        <v>23754</v>
      </c>
      <c r="H26" s="334">
        <v>82</v>
      </c>
      <c r="I26" s="333">
        <v>14303</v>
      </c>
      <c r="J26" s="334">
        <v>49.4</v>
      </c>
      <c r="K26" s="333">
        <v>7139</v>
      </c>
      <c r="L26" s="334">
        <v>24.6</v>
      </c>
      <c r="M26" s="333">
        <v>2209</v>
      </c>
      <c r="N26" s="335">
        <v>7.6</v>
      </c>
    </row>
    <row r="27" spans="1:14" ht="14.4">
      <c r="A27" s="359">
        <v>18</v>
      </c>
      <c r="B27" s="373"/>
      <c r="C27" s="367" t="s">
        <v>593</v>
      </c>
      <c r="D27" s="368">
        <v>5049</v>
      </c>
      <c r="E27" s="331">
        <v>4917</v>
      </c>
      <c r="F27" s="332">
        <v>97.4</v>
      </c>
      <c r="G27" s="333">
        <v>4424</v>
      </c>
      <c r="H27" s="334">
        <v>87.6</v>
      </c>
      <c r="I27" s="333">
        <v>3587</v>
      </c>
      <c r="J27" s="334">
        <v>71</v>
      </c>
      <c r="K27" s="333">
        <v>2446</v>
      </c>
      <c r="L27" s="334">
        <v>48.4</v>
      </c>
      <c r="M27" s="333">
        <v>1141</v>
      </c>
      <c r="N27" s="335">
        <v>22.6</v>
      </c>
    </row>
    <row r="28" spans="1:14" ht="14.4">
      <c r="A28" s="359">
        <v>19</v>
      </c>
      <c r="B28" s="372"/>
      <c r="C28" s="367" t="s">
        <v>594</v>
      </c>
      <c r="D28" s="368">
        <v>2327</v>
      </c>
      <c r="E28" s="331">
        <v>2271</v>
      </c>
      <c r="F28" s="332">
        <v>97.6</v>
      </c>
      <c r="G28" s="333">
        <v>2145</v>
      </c>
      <c r="H28" s="334">
        <v>92.2</v>
      </c>
      <c r="I28" s="333">
        <v>1786</v>
      </c>
      <c r="J28" s="334">
        <v>76.8</v>
      </c>
      <c r="K28" s="333">
        <v>1251</v>
      </c>
      <c r="L28" s="334">
        <v>53.8</v>
      </c>
      <c r="M28" s="333">
        <v>676</v>
      </c>
      <c r="N28" s="335">
        <v>29.1</v>
      </c>
    </row>
    <row r="29" spans="1:14" ht="14.4">
      <c r="A29" s="359">
        <v>20</v>
      </c>
      <c r="B29" s="373" t="s">
        <v>436</v>
      </c>
      <c r="C29" s="367" t="s">
        <v>595</v>
      </c>
      <c r="D29" s="368">
        <v>5699</v>
      </c>
      <c r="E29" s="331">
        <v>5536</v>
      </c>
      <c r="F29" s="332">
        <v>97.1</v>
      </c>
      <c r="G29" s="333">
        <v>5210</v>
      </c>
      <c r="H29" s="334">
        <v>91.4</v>
      </c>
      <c r="I29" s="333">
        <v>4408</v>
      </c>
      <c r="J29" s="334">
        <v>77.3</v>
      </c>
      <c r="K29" s="333">
        <v>3208</v>
      </c>
      <c r="L29" s="334">
        <v>56.3</v>
      </c>
      <c r="M29" s="333">
        <v>1783</v>
      </c>
      <c r="N29" s="335">
        <v>31.3</v>
      </c>
    </row>
    <row r="30" spans="1:14" ht="14.4">
      <c r="A30" s="359">
        <v>21</v>
      </c>
      <c r="B30" s="373"/>
      <c r="C30" s="367" t="s">
        <v>596</v>
      </c>
      <c r="D30" s="368">
        <v>15737</v>
      </c>
      <c r="E30" s="331">
        <v>15165</v>
      </c>
      <c r="F30" s="332">
        <v>96.4</v>
      </c>
      <c r="G30" s="333">
        <v>13760</v>
      </c>
      <c r="H30" s="334">
        <v>87.4</v>
      </c>
      <c r="I30" s="333">
        <v>10978</v>
      </c>
      <c r="J30" s="334">
        <v>69.8</v>
      </c>
      <c r="K30" s="333">
        <v>7340</v>
      </c>
      <c r="L30" s="334">
        <v>46.6</v>
      </c>
      <c r="M30" s="333">
        <v>3273</v>
      </c>
      <c r="N30" s="335">
        <v>20.8</v>
      </c>
    </row>
    <row r="31" spans="1:14" ht="15" thickBot="1">
      <c r="B31" s="369"/>
      <c r="C31" s="370" t="s">
        <v>177</v>
      </c>
      <c r="D31" s="371">
        <v>115084</v>
      </c>
      <c r="E31" s="339">
        <v>110336</v>
      </c>
      <c r="F31" s="340">
        <v>95.9</v>
      </c>
      <c r="G31" s="341">
        <v>97310</v>
      </c>
      <c r="H31" s="342">
        <v>84.6</v>
      </c>
      <c r="I31" s="341">
        <v>68208</v>
      </c>
      <c r="J31" s="342">
        <v>59.3</v>
      </c>
      <c r="K31" s="341">
        <v>40722</v>
      </c>
      <c r="L31" s="342">
        <v>35.4</v>
      </c>
      <c r="M31" s="341">
        <v>16963</v>
      </c>
      <c r="N31" s="343">
        <v>14.7</v>
      </c>
    </row>
    <row r="32" spans="1:14" ht="14.4">
      <c r="A32" s="359">
        <v>22</v>
      </c>
      <c r="B32" s="364"/>
      <c r="C32" s="365" t="s">
        <v>597</v>
      </c>
      <c r="D32" s="366">
        <v>2625</v>
      </c>
      <c r="E32" s="324">
        <v>2583</v>
      </c>
      <c r="F32" s="325">
        <v>98.4</v>
      </c>
      <c r="G32" s="326">
        <v>2394</v>
      </c>
      <c r="H32" s="327">
        <v>91.2</v>
      </c>
      <c r="I32" s="326">
        <v>1972</v>
      </c>
      <c r="J32" s="327">
        <v>75.099999999999994</v>
      </c>
      <c r="K32" s="326">
        <v>1391</v>
      </c>
      <c r="L32" s="327">
        <v>53</v>
      </c>
      <c r="M32" s="326">
        <v>632</v>
      </c>
      <c r="N32" s="328">
        <v>24.1</v>
      </c>
    </row>
    <row r="33" spans="1:14" ht="14.4">
      <c r="A33" s="359">
        <v>23</v>
      </c>
      <c r="B33" s="372" t="s">
        <v>349</v>
      </c>
      <c r="C33" s="367" t="s">
        <v>598</v>
      </c>
      <c r="D33" s="368">
        <v>1795</v>
      </c>
      <c r="E33" s="331">
        <v>1723</v>
      </c>
      <c r="F33" s="332">
        <v>96</v>
      </c>
      <c r="G33" s="333">
        <v>1561</v>
      </c>
      <c r="H33" s="334">
        <v>87</v>
      </c>
      <c r="I33" s="333">
        <v>1199</v>
      </c>
      <c r="J33" s="334">
        <v>66.8</v>
      </c>
      <c r="K33" s="333">
        <v>779</v>
      </c>
      <c r="L33" s="334">
        <v>43.4</v>
      </c>
      <c r="M33" s="333">
        <v>361</v>
      </c>
      <c r="N33" s="335">
        <v>20.100000000000001</v>
      </c>
    </row>
    <row r="34" spans="1:14" ht="14.4">
      <c r="A34" s="359">
        <v>24</v>
      </c>
      <c r="B34" s="373"/>
      <c r="C34" s="367" t="s">
        <v>599</v>
      </c>
      <c r="D34" s="368">
        <v>1985</v>
      </c>
      <c r="E34" s="331">
        <v>1949</v>
      </c>
      <c r="F34" s="332">
        <v>98.2</v>
      </c>
      <c r="G34" s="333">
        <v>1824</v>
      </c>
      <c r="H34" s="334">
        <v>91.9</v>
      </c>
      <c r="I34" s="333">
        <v>1534</v>
      </c>
      <c r="J34" s="334">
        <v>77.3</v>
      </c>
      <c r="K34" s="333">
        <v>1098</v>
      </c>
      <c r="L34" s="334">
        <v>55.3</v>
      </c>
      <c r="M34" s="333">
        <v>518</v>
      </c>
      <c r="N34" s="335">
        <v>26.1</v>
      </c>
    </row>
    <row r="35" spans="1:14" ht="14.4">
      <c r="A35" s="359">
        <v>25</v>
      </c>
      <c r="B35" s="373"/>
      <c r="C35" s="367" t="s">
        <v>600</v>
      </c>
      <c r="D35" s="368">
        <v>4948</v>
      </c>
      <c r="E35" s="331">
        <v>4792</v>
      </c>
      <c r="F35" s="332">
        <v>96.8</v>
      </c>
      <c r="G35" s="333">
        <v>4382</v>
      </c>
      <c r="H35" s="334">
        <v>88.6</v>
      </c>
      <c r="I35" s="333">
        <v>3538</v>
      </c>
      <c r="J35" s="334">
        <v>71.5</v>
      </c>
      <c r="K35" s="333">
        <v>2333</v>
      </c>
      <c r="L35" s="334">
        <v>47.2</v>
      </c>
      <c r="M35" s="333">
        <v>1057</v>
      </c>
      <c r="N35" s="335">
        <v>21.4</v>
      </c>
    </row>
    <row r="36" spans="1:14" ht="14.4">
      <c r="A36" s="359">
        <v>26</v>
      </c>
      <c r="B36" s="372"/>
      <c r="C36" s="367" t="s">
        <v>601</v>
      </c>
      <c r="D36" s="368">
        <v>21942</v>
      </c>
      <c r="E36" s="331">
        <v>20956</v>
      </c>
      <c r="F36" s="332">
        <v>95.5</v>
      </c>
      <c r="G36" s="333">
        <v>18559</v>
      </c>
      <c r="H36" s="334">
        <v>84.6</v>
      </c>
      <c r="I36" s="333">
        <v>13608</v>
      </c>
      <c r="J36" s="334">
        <v>62</v>
      </c>
      <c r="K36" s="333">
        <v>8333</v>
      </c>
      <c r="L36" s="334">
        <v>38</v>
      </c>
      <c r="M36" s="333">
        <v>3398</v>
      </c>
      <c r="N36" s="335">
        <v>15.5</v>
      </c>
    </row>
    <row r="37" spans="1:14" ht="14.4">
      <c r="A37" s="359">
        <v>27</v>
      </c>
      <c r="B37" s="373" t="s">
        <v>445</v>
      </c>
      <c r="C37" s="367" t="s">
        <v>602</v>
      </c>
      <c r="D37" s="368">
        <v>6074</v>
      </c>
      <c r="E37" s="331">
        <v>5811</v>
      </c>
      <c r="F37" s="332">
        <v>95.7</v>
      </c>
      <c r="G37" s="333">
        <v>5277</v>
      </c>
      <c r="H37" s="334">
        <v>86.9</v>
      </c>
      <c r="I37" s="333">
        <v>4231</v>
      </c>
      <c r="J37" s="334">
        <v>69.7</v>
      </c>
      <c r="K37" s="333">
        <v>2774</v>
      </c>
      <c r="L37" s="334">
        <v>45.7</v>
      </c>
      <c r="M37" s="333">
        <v>1230</v>
      </c>
      <c r="N37" s="335">
        <v>20.3</v>
      </c>
    </row>
    <row r="38" spans="1:14" ht="15" thickBot="1">
      <c r="B38" s="369"/>
      <c r="C38" s="370" t="s">
        <v>177</v>
      </c>
      <c r="D38" s="371">
        <v>39369</v>
      </c>
      <c r="E38" s="339">
        <v>37814</v>
      </c>
      <c r="F38" s="340">
        <v>96.1</v>
      </c>
      <c r="G38" s="341">
        <v>33997</v>
      </c>
      <c r="H38" s="342">
        <v>86.4</v>
      </c>
      <c r="I38" s="341">
        <v>26082</v>
      </c>
      <c r="J38" s="342">
        <v>66.3</v>
      </c>
      <c r="K38" s="341">
        <v>16708</v>
      </c>
      <c r="L38" s="342">
        <v>42.4</v>
      </c>
      <c r="M38" s="341">
        <v>7196</v>
      </c>
      <c r="N38" s="343">
        <v>18.3</v>
      </c>
    </row>
    <row r="39" spans="1:14" ht="14.4">
      <c r="A39" s="359">
        <v>28</v>
      </c>
      <c r="B39" s="364"/>
      <c r="C39" s="365" t="s">
        <v>603</v>
      </c>
      <c r="D39" s="366">
        <v>4115</v>
      </c>
      <c r="E39" s="324">
        <v>3928</v>
      </c>
      <c r="F39" s="325">
        <v>95.5</v>
      </c>
      <c r="G39" s="326">
        <v>3503</v>
      </c>
      <c r="H39" s="327">
        <v>85.1</v>
      </c>
      <c r="I39" s="326">
        <v>2688</v>
      </c>
      <c r="J39" s="327">
        <v>65.3</v>
      </c>
      <c r="K39" s="326">
        <v>1730</v>
      </c>
      <c r="L39" s="327">
        <v>42</v>
      </c>
      <c r="M39" s="326">
        <v>739</v>
      </c>
      <c r="N39" s="328">
        <v>18</v>
      </c>
    </row>
    <row r="40" spans="1:14" ht="14.4">
      <c r="A40" s="359">
        <v>29</v>
      </c>
      <c r="B40" s="372" t="s">
        <v>357</v>
      </c>
      <c r="C40" s="367" t="s">
        <v>604</v>
      </c>
      <c r="D40" s="368">
        <v>7038</v>
      </c>
      <c r="E40" s="331">
        <v>6747</v>
      </c>
      <c r="F40" s="332">
        <v>95.9</v>
      </c>
      <c r="G40" s="333">
        <v>5780</v>
      </c>
      <c r="H40" s="334">
        <v>82.1</v>
      </c>
      <c r="I40" s="333">
        <v>3681</v>
      </c>
      <c r="J40" s="334">
        <v>52.3</v>
      </c>
      <c r="K40" s="333">
        <v>2015</v>
      </c>
      <c r="L40" s="334">
        <v>28.6</v>
      </c>
      <c r="M40" s="333">
        <v>700</v>
      </c>
      <c r="N40" s="335">
        <v>9.9</v>
      </c>
    </row>
    <row r="41" spans="1:14" ht="14.4">
      <c r="A41" s="359">
        <v>30</v>
      </c>
      <c r="B41" s="373"/>
      <c r="C41" s="367" t="s">
        <v>605</v>
      </c>
      <c r="D41" s="368">
        <v>33243</v>
      </c>
      <c r="E41" s="331">
        <v>30956</v>
      </c>
      <c r="F41" s="332">
        <v>93.1</v>
      </c>
      <c r="G41" s="333">
        <v>24824</v>
      </c>
      <c r="H41" s="334">
        <v>74.7</v>
      </c>
      <c r="I41" s="333">
        <v>14649</v>
      </c>
      <c r="J41" s="334">
        <v>44.1</v>
      </c>
      <c r="K41" s="333">
        <v>7033</v>
      </c>
      <c r="L41" s="334">
        <v>21.2</v>
      </c>
      <c r="M41" s="333">
        <v>1990</v>
      </c>
      <c r="N41" s="335">
        <v>6</v>
      </c>
    </row>
    <row r="42" spans="1:14" ht="14.4">
      <c r="A42" s="359">
        <v>31</v>
      </c>
      <c r="B42" s="372"/>
      <c r="C42" s="367" t="s">
        <v>606</v>
      </c>
      <c r="D42" s="368">
        <v>19418</v>
      </c>
      <c r="E42" s="331">
        <v>18588</v>
      </c>
      <c r="F42" s="332">
        <v>95.7</v>
      </c>
      <c r="G42" s="333">
        <v>15905</v>
      </c>
      <c r="H42" s="334">
        <v>81.900000000000006</v>
      </c>
      <c r="I42" s="333">
        <v>10556</v>
      </c>
      <c r="J42" s="334">
        <v>54.4</v>
      </c>
      <c r="K42" s="333">
        <v>6006</v>
      </c>
      <c r="L42" s="334">
        <v>30.9</v>
      </c>
      <c r="M42" s="333">
        <v>2249</v>
      </c>
      <c r="N42" s="335">
        <v>11.6</v>
      </c>
    </row>
    <row r="43" spans="1:14" ht="14.4">
      <c r="A43" s="359">
        <v>32</v>
      </c>
      <c r="B43" s="373"/>
      <c r="C43" s="367" t="s">
        <v>607</v>
      </c>
      <c r="D43" s="368">
        <v>4328</v>
      </c>
      <c r="E43" s="331">
        <v>4171</v>
      </c>
      <c r="F43" s="332">
        <v>96.4</v>
      </c>
      <c r="G43" s="333">
        <v>3662</v>
      </c>
      <c r="H43" s="334">
        <v>84.6</v>
      </c>
      <c r="I43" s="333">
        <v>2595</v>
      </c>
      <c r="J43" s="334">
        <v>60</v>
      </c>
      <c r="K43" s="333">
        <v>1434</v>
      </c>
      <c r="L43" s="334">
        <v>33.1</v>
      </c>
      <c r="M43" s="333">
        <v>551</v>
      </c>
      <c r="N43" s="335">
        <v>12.7</v>
      </c>
    </row>
    <row r="44" spans="1:14" ht="14.4">
      <c r="A44" s="359">
        <v>33</v>
      </c>
      <c r="B44" s="373" t="s">
        <v>361</v>
      </c>
      <c r="C44" s="367" t="s">
        <v>608</v>
      </c>
      <c r="D44" s="368">
        <v>2589</v>
      </c>
      <c r="E44" s="331">
        <v>2460</v>
      </c>
      <c r="F44" s="332">
        <v>95</v>
      </c>
      <c r="G44" s="333">
        <v>2193</v>
      </c>
      <c r="H44" s="334">
        <v>84.7</v>
      </c>
      <c r="I44" s="333">
        <v>1662</v>
      </c>
      <c r="J44" s="334">
        <v>64.2</v>
      </c>
      <c r="K44" s="333">
        <v>1047</v>
      </c>
      <c r="L44" s="334">
        <v>40.4</v>
      </c>
      <c r="M44" s="333">
        <v>474</v>
      </c>
      <c r="N44" s="335">
        <v>18.3</v>
      </c>
    </row>
    <row r="45" spans="1:14" ht="15" thickBot="1">
      <c r="B45" s="369"/>
      <c r="C45" s="370" t="s">
        <v>177</v>
      </c>
      <c r="D45" s="371">
        <v>70731</v>
      </c>
      <c r="E45" s="339">
        <v>66850</v>
      </c>
      <c r="F45" s="340">
        <v>94.5</v>
      </c>
      <c r="G45" s="341">
        <v>55867</v>
      </c>
      <c r="H45" s="342">
        <v>79</v>
      </c>
      <c r="I45" s="341">
        <v>35831</v>
      </c>
      <c r="J45" s="342">
        <v>50.7</v>
      </c>
      <c r="K45" s="341">
        <v>19265</v>
      </c>
      <c r="L45" s="342">
        <v>27.2</v>
      </c>
      <c r="M45" s="341">
        <v>6703</v>
      </c>
      <c r="N45" s="343">
        <v>9.5</v>
      </c>
    </row>
    <row r="46" spans="1:14" ht="14.4">
      <c r="A46" s="359">
        <v>34</v>
      </c>
      <c r="B46" s="364"/>
      <c r="C46" s="365" t="s">
        <v>609</v>
      </c>
      <c r="D46" s="366">
        <v>1807</v>
      </c>
      <c r="E46" s="324">
        <v>1740</v>
      </c>
      <c r="F46" s="325">
        <v>96.3</v>
      </c>
      <c r="G46" s="326">
        <v>1590</v>
      </c>
      <c r="H46" s="327">
        <v>88</v>
      </c>
      <c r="I46" s="326">
        <v>1329</v>
      </c>
      <c r="J46" s="327">
        <v>73.5</v>
      </c>
      <c r="K46" s="326">
        <v>953</v>
      </c>
      <c r="L46" s="327">
        <v>52.7</v>
      </c>
      <c r="M46" s="326">
        <v>443</v>
      </c>
      <c r="N46" s="328">
        <v>24.5</v>
      </c>
    </row>
    <row r="47" spans="1:14" ht="14.4">
      <c r="A47" s="359">
        <v>35</v>
      </c>
      <c r="B47" s="372" t="s">
        <v>349</v>
      </c>
      <c r="C47" s="367" t="s">
        <v>610</v>
      </c>
      <c r="D47" s="368">
        <v>2060</v>
      </c>
      <c r="E47" s="331">
        <v>2006</v>
      </c>
      <c r="F47" s="332">
        <v>97.4</v>
      </c>
      <c r="G47" s="333">
        <v>1885</v>
      </c>
      <c r="H47" s="334">
        <v>91.5</v>
      </c>
      <c r="I47" s="333">
        <v>1551</v>
      </c>
      <c r="J47" s="334">
        <v>75.3</v>
      </c>
      <c r="K47" s="333">
        <v>1136</v>
      </c>
      <c r="L47" s="334">
        <v>55.1</v>
      </c>
      <c r="M47" s="333">
        <v>578</v>
      </c>
      <c r="N47" s="335">
        <v>28.1</v>
      </c>
    </row>
    <row r="48" spans="1:14" ht="14.4">
      <c r="A48" s="359">
        <v>36</v>
      </c>
      <c r="B48" s="373"/>
      <c r="C48" s="367" t="s">
        <v>611</v>
      </c>
      <c r="D48" s="368">
        <v>4590</v>
      </c>
      <c r="E48" s="331">
        <v>4489</v>
      </c>
      <c r="F48" s="332">
        <v>97.8</v>
      </c>
      <c r="G48" s="333">
        <v>4037</v>
      </c>
      <c r="H48" s="334">
        <v>88</v>
      </c>
      <c r="I48" s="333">
        <v>3077</v>
      </c>
      <c r="J48" s="334">
        <v>67</v>
      </c>
      <c r="K48" s="333">
        <v>2027</v>
      </c>
      <c r="L48" s="334">
        <v>44.2</v>
      </c>
      <c r="M48" s="333">
        <v>876</v>
      </c>
      <c r="N48" s="335">
        <v>19.100000000000001</v>
      </c>
    </row>
    <row r="49" spans="1:14" ht="14.4">
      <c r="A49" s="359">
        <v>37</v>
      </c>
      <c r="B49" s="372"/>
      <c r="C49" s="367" t="s">
        <v>612</v>
      </c>
      <c r="D49" s="368">
        <v>7117</v>
      </c>
      <c r="E49" s="331">
        <v>6748</v>
      </c>
      <c r="F49" s="332">
        <v>94.8</v>
      </c>
      <c r="G49" s="333">
        <v>5923</v>
      </c>
      <c r="H49" s="334">
        <v>83.2</v>
      </c>
      <c r="I49" s="333">
        <v>4225</v>
      </c>
      <c r="J49" s="334">
        <v>59.4</v>
      </c>
      <c r="K49" s="333">
        <v>2644</v>
      </c>
      <c r="L49" s="334">
        <v>37.200000000000003</v>
      </c>
      <c r="M49" s="333">
        <v>1155</v>
      </c>
      <c r="N49" s="335">
        <v>16.2</v>
      </c>
    </row>
    <row r="50" spans="1:14" ht="14.4">
      <c r="A50" s="359">
        <v>38</v>
      </c>
      <c r="B50" s="373" t="s">
        <v>454</v>
      </c>
      <c r="C50" s="367" t="s">
        <v>613</v>
      </c>
      <c r="D50" s="368">
        <v>4380</v>
      </c>
      <c r="E50" s="331">
        <v>4249</v>
      </c>
      <c r="F50" s="332">
        <v>97</v>
      </c>
      <c r="G50" s="333">
        <v>3859</v>
      </c>
      <c r="H50" s="334">
        <v>88.1</v>
      </c>
      <c r="I50" s="333">
        <v>3102</v>
      </c>
      <c r="J50" s="334">
        <v>70.8</v>
      </c>
      <c r="K50" s="333">
        <v>2083</v>
      </c>
      <c r="L50" s="334">
        <v>47.6</v>
      </c>
      <c r="M50" s="333">
        <v>952</v>
      </c>
      <c r="N50" s="335">
        <v>21.7</v>
      </c>
    </row>
    <row r="51" spans="1:14" ht="15" thickBot="1">
      <c r="B51" s="369"/>
      <c r="C51" s="370" t="s">
        <v>177</v>
      </c>
      <c r="D51" s="371">
        <v>19954</v>
      </c>
      <c r="E51" s="339">
        <v>19232</v>
      </c>
      <c r="F51" s="340">
        <v>96.4</v>
      </c>
      <c r="G51" s="341">
        <v>17294</v>
      </c>
      <c r="H51" s="342">
        <v>86.7</v>
      </c>
      <c r="I51" s="341">
        <v>13284</v>
      </c>
      <c r="J51" s="342">
        <v>66.599999999999994</v>
      </c>
      <c r="K51" s="341">
        <v>8843</v>
      </c>
      <c r="L51" s="342">
        <v>44.3</v>
      </c>
      <c r="M51" s="341">
        <v>4004</v>
      </c>
      <c r="N51" s="343">
        <v>20.100000000000001</v>
      </c>
    </row>
    <row r="52" spans="1:14" ht="14.4">
      <c r="A52" s="359">
        <v>39</v>
      </c>
      <c r="B52" s="364"/>
      <c r="C52" s="365" t="s">
        <v>614</v>
      </c>
      <c r="D52" s="366">
        <v>2616</v>
      </c>
      <c r="E52" s="324">
        <v>2541</v>
      </c>
      <c r="F52" s="325">
        <v>97.1</v>
      </c>
      <c r="G52" s="326">
        <v>2287</v>
      </c>
      <c r="H52" s="327">
        <v>87.4</v>
      </c>
      <c r="I52" s="326">
        <v>1871</v>
      </c>
      <c r="J52" s="327">
        <v>71.5</v>
      </c>
      <c r="K52" s="326">
        <v>1235</v>
      </c>
      <c r="L52" s="327">
        <v>47.2</v>
      </c>
      <c r="M52" s="326">
        <v>551</v>
      </c>
      <c r="N52" s="328">
        <v>21.1</v>
      </c>
    </row>
    <row r="53" spans="1:14" ht="14.4">
      <c r="A53" s="359">
        <v>40</v>
      </c>
      <c r="B53" s="372" t="s">
        <v>371</v>
      </c>
      <c r="C53" s="367" t="s">
        <v>615</v>
      </c>
      <c r="D53" s="368">
        <v>3597</v>
      </c>
      <c r="E53" s="331">
        <v>3504</v>
      </c>
      <c r="F53" s="332">
        <v>97.4</v>
      </c>
      <c r="G53" s="333">
        <v>3174</v>
      </c>
      <c r="H53" s="334">
        <v>88.2</v>
      </c>
      <c r="I53" s="333">
        <v>2628</v>
      </c>
      <c r="J53" s="334">
        <v>73.099999999999994</v>
      </c>
      <c r="K53" s="333">
        <v>1832</v>
      </c>
      <c r="L53" s="334">
        <v>50.9</v>
      </c>
      <c r="M53" s="333">
        <v>880</v>
      </c>
      <c r="N53" s="335">
        <v>24.5</v>
      </c>
    </row>
    <row r="54" spans="1:14" ht="14.4">
      <c r="A54" s="359">
        <v>41</v>
      </c>
      <c r="B54" s="372"/>
      <c r="C54" s="367" t="s">
        <v>616</v>
      </c>
      <c r="D54" s="368">
        <v>4227</v>
      </c>
      <c r="E54" s="331">
        <v>4080</v>
      </c>
      <c r="F54" s="332">
        <v>96.5</v>
      </c>
      <c r="G54" s="333">
        <v>3585</v>
      </c>
      <c r="H54" s="334">
        <v>84.8</v>
      </c>
      <c r="I54" s="333">
        <v>2703</v>
      </c>
      <c r="J54" s="334">
        <v>63.9</v>
      </c>
      <c r="K54" s="333">
        <v>1729</v>
      </c>
      <c r="L54" s="334">
        <v>40.9</v>
      </c>
      <c r="M54" s="333">
        <v>732</v>
      </c>
      <c r="N54" s="335">
        <v>17.3</v>
      </c>
    </row>
    <row r="55" spans="1:14" ht="14.4">
      <c r="A55" s="359">
        <v>42</v>
      </c>
      <c r="B55" s="373" t="s">
        <v>454</v>
      </c>
      <c r="C55" s="367" t="s">
        <v>617</v>
      </c>
      <c r="D55" s="368">
        <v>2227</v>
      </c>
      <c r="E55" s="331">
        <v>2164</v>
      </c>
      <c r="F55" s="332">
        <v>97.2</v>
      </c>
      <c r="G55" s="333">
        <v>1977</v>
      </c>
      <c r="H55" s="334">
        <v>88.8</v>
      </c>
      <c r="I55" s="333">
        <v>1567</v>
      </c>
      <c r="J55" s="334">
        <v>70.400000000000006</v>
      </c>
      <c r="K55" s="333">
        <v>1085</v>
      </c>
      <c r="L55" s="334">
        <v>48.7</v>
      </c>
      <c r="M55" s="333">
        <v>537</v>
      </c>
      <c r="N55" s="335">
        <v>24.1</v>
      </c>
    </row>
    <row r="56" spans="1:14" ht="15" thickBot="1">
      <c r="B56" s="369"/>
      <c r="C56" s="370" t="s">
        <v>177</v>
      </c>
      <c r="D56" s="371">
        <v>12667</v>
      </c>
      <c r="E56" s="339">
        <v>12289</v>
      </c>
      <c r="F56" s="340">
        <v>97</v>
      </c>
      <c r="G56" s="341">
        <v>11023</v>
      </c>
      <c r="H56" s="342">
        <v>87</v>
      </c>
      <c r="I56" s="341">
        <v>8769</v>
      </c>
      <c r="J56" s="342">
        <v>69.2</v>
      </c>
      <c r="K56" s="341">
        <v>5881</v>
      </c>
      <c r="L56" s="342">
        <v>46.4</v>
      </c>
      <c r="M56" s="341">
        <v>2700</v>
      </c>
      <c r="N56" s="343">
        <v>21.3</v>
      </c>
    </row>
    <row r="57" spans="1:14" ht="14.4">
      <c r="A57" s="359">
        <v>43</v>
      </c>
      <c r="B57" s="364"/>
      <c r="C57" s="365" t="s">
        <v>618</v>
      </c>
      <c r="D57" s="366">
        <v>10690</v>
      </c>
      <c r="E57" s="324">
        <v>10309</v>
      </c>
      <c r="F57" s="325">
        <v>96.4</v>
      </c>
      <c r="G57" s="326">
        <v>9141</v>
      </c>
      <c r="H57" s="327">
        <v>85.5</v>
      </c>
      <c r="I57" s="326">
        <v>6302</v>
      </c>
      <c r="J57" s="327">
        <v>59</v>
      </c>
      <c r="K57" s="326">
        <v>3779</v>
      </c>
      <c r="L57" s="327">
        <v>35.4</v>
      </c>
      <c r="M57" s="326">
        <v>1507</v>
      </c>
      <c r="N57" s="328">
        <v>14.1</v>
      </c>
    </row>
    <row r="58" spans="1:14" ht="14.4">
      <c r="A58" s="359">
        <v>44</v>
      </c>
      <c r="B58" s="372"/>
      <c r="C58" s="367" t="s">
        <v>619</v>
      </c>
      <c r="D58" s="368">
        <v>2476</v>
      </c>
      <c r="E58" s="331">
        <v>2391</v>
      </c>
      <c r="F58" s="332">
        <v>96.6</v>
      </c>
      <c r="G58" s="333">
        <v>2256</v>
      </c>
      <c r="H58" s="334">
        <v>91.1</v>
      </c>
      <c r="I58" s="333">
        <v>1900</v>
      </c>
      <c r="J58" s="334">
        <v>76.7</v>
      </c>
      <c r="K58" s="333">
        <v>1393</v>
      </c>
      <c r="L58" s="334">
        <v>56.3</v>
      </c>
      <c r="M58" s="333">
        <v>656</v>
      </c>
      <c r="N58" s="335">
        <v>26.5</v>
      </c>
    </row>
    <row r="59" spans="1:14" ht="14.4">
      <c r="A59" s="359">
        <v>45</v>
      </c>
      <c r="B59" s="373" t="s">
        <v>463</v>
      </c>
      <c r="C59" s="367" t="s">
        <v>620</v>
      </c>
      <c r="D59" s="368">
        <v>3413</v>
      </c>
      <c r="E59" s="331">
        <v>3205</v>
      </c>
      <c r="F59" s="332">
        <v>93.9</v>
      </c>
      <c r="G59" s="333">
        <v>2831</v>
      </c>
      <c r="H59" s="334">
        <v>82.9</v>
      </c>
      <c r="I59" s="333">
        <v>2147</v>
      </c>
      <c r="J59" s="334">
        <v>62.9</v>
      </c>
      <c r="K59" s="333">
        <v>1382</v>
      </c>
      <c r="L59" s="334">
        <v>40.5</v>
      </c>
      <c r="M59" s="333">
        <v>576</v>
      </c>
      <c r="N59" s="335">
        <v>16.899999999999999</v>
      </c>
    </row>
    <row r="60" spans="1:14" ht="14.4">
      <c r="A60" s="359">
        <v>46</v>
      </c>
      <c r="B60" s="373"/>
      <c r="C60" s="367" t="s">
        <v>621</v>
      </c>
      <c r="D60" s="368">
        <v>3160</v>
      </c>
      <c r="E60" s="331">
        <v>2991</v>
      </c>
      <c r="F60" s="332">
        <v>94.7</v>
      </c>
      <c r="G60" s="333">
        <v>2687</v>
      </c>
      <c r="H60" s="334">
        <v>85</v>
      </c>
      <c r="I60" s="333">
        <v>2146</v>
      </c>
      <c r="J60" s="334">
        <v>67.900000000000006</v>
      </c>
      <c r="K60" s="333">
        <v>1462</v>
      </c>
      <c r="L60" s="334">
        <v>46.3</v>
      </c>
      <c r="M60" s="333">
        <v>707</v>
      </c>
      <c r="N60" s="335">
        <v>22.4</v>
      </c>
    </row>
    <row r="61" spans="1:14" ht="14.4">
      <c r="A61" s="359">
        <v>47</v>
      </c>
      <c r="B61" s="373"/>
      <c r="C61" s="367" t="s">
        <v>622</v>
      </c>
      <c r="D61" s="368">
        <v>2600</v>
      </c>
      <c r="E61" s="331">
        <v>2482</v>
      </c>
      <c r="F61" s="332">
        <v>95.5</v>
      </c>
      <c r="G61" s="333">
        <v>2300</v>
      </c>
      <c r="H61" s="334">
        <v>88.5</v>
      </c>
      <c r="I61" s="333">
        <v>1764</v>
      </c>
      <c r="J61" s="334">
        <v>67.8</v>
      </c>
      <c r="K61" s="333">
        <v>1164</v>
      </c>
      <c r="L61" s="334">
        <v>44.8</v>
      </c>
      <c r="M61" s="333">
        <v>581</v>
      </c>
      <c r="N61" s="335">
        <v>22.3</v>
      </c>
    </row>
    <row r="62" spans="1:14" ht="14.4">
      <c r="A62" s="359">
        <v>48</v>
      </c>
      <c r="B62" s="373"/>
      <c r="C62" s="367" t="s">
        <v>623</v>
      </c>
      <c r="D62" s="368">
        <v>1994</v>
      </c>
      <c r="E62" s="331">
        <v>1945</v>
      </c>
      <c r="F62" s="332">
        <v>97.5</v>
      </c>
      <c r="G62" s="333">
        <v>1816</v>
      </c>
      <c r="H62" s="334">
        <v>91.1</v>
      </c>
      <c r="I62" s="333">
        <v>1514</v>
      </c>
      <c r="J62" s="334">
        <v>75.900000000000006</v>
      </c>
      <c r="K62" s="333">
        <v>1029</v>
      </c>
      <c r="L62" s="334">
        <v>51.6</v>
      </c>
      <c r="M62" s="333">
        <v>493</v>
      </c>
      <c r="N62" s="335">
        <v>24.7</v>
      </c>
    </row>
    <row r="63" spans="1:14" ht="14.4">
      <c r="A63" s="359">
        <v>49</v>
      </c>
      <c r="B63" s="372" t="s">
        <v>382</v>
      </c>
      <c r="C63" s="367" t="s">
        <v>624</v>
      </c>
      <c r="D63" s="368">
        <v>3190</v>
      </c>
      <c r="E63" s="331">
        <v>3078</v>
      </c>
      <c r="F63" s="332">
        <v>96.5</v>
      </c>
      <c r="G63" s="333">
        <v>2772</v>
      </c>
      <c r="H63" s="334">
        <v>86.9</v>
      </c>
      <c r="I63" s="333">
        <v>2279</v>
      </c>
      <c r="J63" s="334">
        <v>71.400000000000006</v>
      </c>
      <c r="K63" s="333">
        <v>1613</v>
      </c>
      <c r="L63" s="334">
        <v>50.6</v>
      </c>
      <c r="M63" s="333">
        <v>789</v>
      </c>
      <c r="N63" s="335">
        <v>24.7</v>
      </c>
    </row>
    <row r="64" spans="1:14" ht="14.4">
      <c r="A64" s="359">
        <v>50</v>
      </c>
      <c r="B64" s="373"/>
      <c r="C64" s="367" t="s">
        <v>625</v>
      </c>
      <c r="D64" s="368">
        <v>3441</v>
      </c>
      <c r="E64" s="331">
        <v>3199</v>
      </c>
      <c r="F64" s="332">
        <v>93</v>
      </c>
      <c r="G64" s="333">
        <v>2725</v>
      </c>
      <c r="H64" s="334">
        <v>79.2</v>
      </c>
      <c r="I64" s="333">
        <v>2165</v>
      </c>
      <c r="J64" s="334">
        <v>62.9</v>
      </c>
      <c r="K64" s="333">
        <v>1381</v>
      </c>
      <c r="L64" s="334">
        <v>40.1</v>
      </c>
      <c r="M64" s="333">
        <v>521</v>
      </c>
      <c r="N64" s="335">
        <v>15.1</v>
      </c>
    </row>
    <row r="65" spans="2:14" ht="15" thickBot="1">
      <c r="B65" s="369"/>
      <c r="C65" s="370" t="s">
        <v>177</v>
      </c>
      <c r="D65" s="371">
        <v>30964</v>
      </c>
      <c r="E65" s="339">
        <v>29600</v>
      </c>
      <c r="F65" s="340">
        <v>95.6</v>
      </c>
      <c r="G65" s="341">
        <v>26528</v>
      </c>
      <c r="H65" s="342">
        <v>85.7</v>
      </c>
      <c r="I65" s="341">
        <v>20217</v>
      </c>
      <c r="J65" s="342">
        <v>65.3</v>
      </c>
      <c r="K65" s="341">
        <v>13203</v>
      </c>
      <c r="L65" s="342">
        <v>42.6</v>
      </c>
      <c r="M65" s="341">
        <v>5830</v>
      </c>
      <c r="N65" s="343">
        <v>18.8</v>
      </c>
    </row>
    <row r="66" spans="2:14" ht="15" thickBot="1">
      <c r="B66" s="377" t="s">
        <v>240</v>
      </c>
      <c r="C66" s="378"/>
      <c r="D66" s="379">
        <v>366696</v>
      </c>
      <c r="E66" s="380">
        <v>350241</v>
      </c>
      <c r="F66" s="353">
        <v>95.5</v>
      </c>
      <c r="G66" s="381">
        <v>305901</v>
      </c>
      <c r="H66" s="355">
        <v>83.4</v>
      </c>
      <c r="I66" s="381">
        <v>213152</v>
      </c>
      <c r="J66" s="355">
        <v>58.1</v>
      </c>
      <c r="K66" s="381">
        <v>127954</v>
      </c>
      <c r="L66" s="355">
        <v>34.9</v>
      </c>
      <c r="M66" s="381">
        <v>52434</v>
      </c>
      <c r="N66" s="356">
        <v>14.3</v>
      </c>
    </row>
    <row r="67" spans="2:14" ht="14.4">
      <c r="B67" s="357" t="s">
        <v>629</v>
      </c>
    </row>
    <row r="68" spans="2:14" ht="14.4">
      <c r="B68" s="357"/>
    </row>
  </sheetData>
  <mergeCells count="10">
    <mergeCell ref="B8:B11"/>
    <mergeCell ref="B1:K1"/>
    <mergeCell ref="B3:B6"/>
    <mergeCell ref="C3:C6"/>
    <mergeCell ref="D3:N4"/>
    <mergeCell ref="E5:F5"/>
    <mergeCell ref="G5:H5"/>
    <mergeCell ref="I5:J5"/>
    <mergeCell ref="K5:L5"/>
    <mergeCell ref="M5:N5"/>
  </mergeCells>
  <phoneticPr fontId="16"/>
  <printOptions horizontalCentered="1"/>
  <pageMargins left="0.39370078740157483" right="0.39370078740157483" top="0.59055118110236227" bottom="0.39370078740157483" header="0.31496062992125984" footer="0.23622047244094491"/>
  <pageSetup paperSize="9" scale="79" firstPageNumber="9" fitToHeight="0" orientation="portrait" useFirstPageNumber="1" horizontalDpi="300" verticalDpi="300"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47"/>
  <sheetViews>
    <sheetView view="pageBreakPreview" zoomScale="70" zoomScaleNormal="100" zoomScaleSheetLayoutView="70" zoomScalePageLayoutView="85" workbookViewId="0">
      <selection sqref="A1:G1"/>
    </sheetView>
  </sheetViews>
  <sheetFormatPr defaultColWidth="9" defaultRowHeight="14.4"/>
  <cols>
    <col min="1" max="2" width="2.6640625" style="383" customWidth="1"/>
    <col min="3" max="3" width="7.6640625" style="383" customWidth="1"/>
    <col min="4" max="4" width="9.33203125" style="383" customWidth="1"/>
    <col min="5" max="7" width="24.33203125" style="399" customWidth="1"/>
    <col min="8" max="16384" width="9" style="383"/>
  </cols>
  <sheetData>
    <row r="1" spans="1:9" ht="37.5" customHeight="1">
      <c r="A1" s="894" t="s">
        <v>630</v>
      </c>
      <c r="B1" s="894"/>
      <c r="C1" s="894"/>
      <c r="D1" s="894"/>
      <c r="E1" s="894"/>
      <c r="F1" s="894"/>
      <c r="G1" s="894"/>
      <c r="H1" s="382"/>
    </row>
    <row r="2" spans="1:9" ht="30" customHeight="1">
      <c r="A2" s="894" t="s">
        <v>631</v>
      </c>
      <c r="B2" s="894"/>
      <c r="C2" s="894"/>
      <c r="D2" s="894"/>
      <c r="E2" s="894"/>
      <c r="F2" s="894"/>
      <c r="G2" s="894"/>
      <c r="H2" s="382"/>
    </row>
    <row r="3" spans="1:9" ht="18.75" customHeight="1">
      <c r="A3" s="382"/>
      <c r="B3" s="382"/>
      <c r="C3" s="384"/>
      <c r="D3" s="385" t="s">
        <v>632</v>
      </c>
      <c r="E3" s="895" t="s">
        <v>633</v>
      </c>
      <c r="F3" s="895" t="s">
        <v>634</v>
      </c>
      <c r="G3" s="895" t="s">
        <v>635</v>
      </c>
      <c r="H3" s="382"/>
    </row>
    <row r="4" spans="1:9" ht="18.75" customHeight="1">
      <c r="A4" s="382"/>
      <c r="B4" s="382"/>
      <c r="C4" s="386"/>
      <c r="D4" s="387"/>
      <c r="E4" s="896"/>
      <c r="F4" s="896"/>
      <c r="G4" s="896"/>
      <c r="H4" s="382"/>
    </row>
    <row r="5" spans="1:9" ht="18.75" customHeight="1">
      <c r="A5" s="382"/>
      <c r="B5" s="382"/>
      <c r="C5" s="386"/>
      <c r="D5" s="387"/>
      <c r="E5" s="896"/>
      <c r="F5" s="896"/>
      <c r="G5" s="896"/>
      <c r="H5" s="382"/>
    </row>
    <row r="6" spans="1:9" ht="18.75" customHeight="1">
      <c r="A6" s="382"/>
      <c r="B6" s="382"/>
      <c r="C6" s="388" t="s">
        <v>636</v>
      </c>
      <c r="D6" s="389"/>
      <c r="E6" s="897"/>
      <c r="F6" s="897"/>
      <c r="G6" s="897"/>
      <c r="H6" s="382"/>
    </row>
    <row r="7" spans="1:9" ht="18.75" customHeight="1">
      <c r="A7" s="382"/>
      <c r="B7" s="382"/>
      <c r="C7" s="888" t="s">
        <v>637</v>
      </c>
      <c r="D7" s="889"/>
      <c r="E7" s="390"/>
      <c r="F7" s="390"/>
      <c r="G7" s="391"/>
      <c r="H7" s="382"/>
      <c r="I7" s="392"/>
    </row>
    <row r="8" spans="1:9" ht="18.75" customHeight="1">
      <c r="A8" s="382"/>
      <c r="B8" s="382"/>
      <c r="C8" s="890"/>
      <c r="D8" s="891"/>
      <c r="E8" s="393">
        <v>3194944</v>
      </c>
      <c r="F8" s="393">
        <v>2210716</v>
      </c>
      <c r="G8" s="394">
        <v>69.2</v>
      </c>
      <c r="H8" s="382"/>
      <c r="I8" s="392"/>
    </row>
    <row r="9" spans="1:9" ht="18.75" customHeight="1">
      <c r="A9" s="382"/>
      <c r="B9" s="382"/>
      <c r="C9" s="890"/>
      <c r="D9" s="891"/>
      <c r="E9" s="390">
        <v>1684986</v>
      </c>
      <c r="F9" s="390">
        <v>1229172</v>
      </c>
      <c r="G9" s="395">
        <v>72.900000000000006</v>
      </c>
      <c r="H9" s="382"/>
      <c r="I9" s="392"/>
    </row>
    <row r="10" spans="1:9" ht="18.75" customHeight="1">
      <c r="A10" s="382"/>
      <c r="B10" s="382"/>
      <c r="C10" s="892"/>
      <c r="D10" s="893"/>
      <c r="E10" s="396"/>
      <c r="F10" s="396"/>
      <c r="G10" s="397"/>
      <c r="H10" s="382"/>
      <c r="I10" s="392"/>
    </row>
    <row r="11" spans="1:9" ht="18.75" customHeight="1">
      <c r="A11" s="382"/>
      <c r="B11" s="382"/>
      <c r="C11" s="888" t="s">
        <v>638</v>
      </c>
      <c r="D11" s="889"/>
      <c r="E11" s="390"/>
      <c r="F11" s="390"/>
      <c r="G11" s="391"/>
      <c r="H11" s="382"/>
      <c r="I11" s="392"/>
    </row>
    <row r="12" spans="1:9" ht="18.75" customHeight="1">
      <c r="A12" s="382"/>
      <c r="B12" s="382"/>
      <c r="C12" s="890"/>
      <c r="D12" s="891"/>
      <c r="E12" s="393">
        <v>3058517</v>
      </c>
      <c r="F12" s="393">
        <v>2139776</v>
      </c>
      <c r="G12" s="394">
        <v>70</v>
      </c>
      <c r="H12" s="382"/>
      <c r="I12" s="392"/>
    </row>
    <row r="13" spans="1:9" ht="18.75" customHeight="1">
      <c r="A13" s="382"/>
      <c r="B13" s="382"/>
      <c r="C13" s="890"/>
      <c r="D13" s="891"/>
      <c r="E13" s="390">
        <v>1639823</v>
      </c>
      <c r="F13" s="390">
        <v>1235728</v>
      </c>
      <c r="G13" s="395">
        <v>75.400000000000006</v>
      </c>
      <c r="H13" s="382"/>
      <c r="I13" s="392"/>
    </row>
    <row r="14" spans="1:9" ht="18.75" customHeight="1">
      <c r="A14" s="382"/>
      <c r="B14" s="382"/>
      <c r="C14" s="892"/>
      <c r="D14" s="893"/>
      <c r="E14" s="396"/>
      <c r="F14" s="396"/>
      <c r="G14" s="397"/>
      <c r="H14" s="382"/>
      <c r="I14" s="392"/>
    </row>
    <row r="15" spans="1:9" ht="18.75" customHeight="1">
      <c r="A15" s="382"/>
      <c r="B15" s="382"/>
      <c r="C15" s="888" t="s">
        <v>639</v>
      </c>
      <c r="D15" s="889"/>
      <c r="E15" s="390"/>
      <c r="F15" s="390"/>
      <c r="G15" s="391"/>
      <c r="H15" s="382"/>
      <c r="I15" s="392"/>
    </row>
    <row r="16" spans="1:9" ht="18.75" customHeight="1">
      <c r="A16" s="382"/>
      <c r="B16" s="382"/>
      <c r="C16" s="890"/>
      <c r="D16" s="891"/>
      <c r="E16" s="393">
        <v>2983036</v>
      </c>
      <c r="F16" s="393">
        <v>2126592</v>
      </c>
      <c r="G16" s="394">
        <v>71.3</v>
      </c>
      <c r="H16" s="382"/>
      <c r="I16" s="392"/>
    </row>
    <row r="17" spans="1:9" ht="18.75" customHeight="1">
      <c r="A17" s="382"/>
      <c r="B17" s="382"/>
      <c r="C17" s="890"/>
      <c r="D17" s="891"/>
      <c r="E17" s="390">
        <v>1667001</v>
      </c>
      <c r="F17" s="390">
        <v>1268131</v>
      </c>
      <c r="G17" s="395">
        <v>76.099999999999994</v>
      </c>
      <c r="H17" s="382"/>
      <c r="I17" s="392"/>
    </row>
    <row r="18" spans="1:9" ht="18.75" customHeight="1">
      <c r="A18" s="382"/>
      <c r="B18" s="382"/>
      <c r="C18" s="892"/>
      <c r="D18" s="893"/>
      <c r="E18" s="396"/>
      <c r="F18" s="396"/>
      <c r="G18" s="397"/>
      <c r="H18" s="382"/>
      <c r="I18" s="392"/>
    </row>
    <row r="19" spans="1:9" ht="18.75" customHeight="1">
      <c r="A19" s="382"/>
      <c r="B19" s="382"/>
      <c r="C19" s="888" t="s">
        <v>640</v>
      </c>
      <c r="D19" s="889"/>
      <c r="E19" s="390"/>
      <c r="F19" s="390"/>
      <c r="G19" s="391"/>
      <c r="H19" s="382"/>
      <c r="I19" s="392"/>
    </row>
    <row r="20" spans="1:9" ht="18.75" customHeight="1">
      <c r="A20" s="382"/>
      <c r="B20" s="382"/>
      <c r="C20" s="890"/>
      <c r="D20" s="891"/>
      <c r="E20" s="393">
        <v>2900631</v>
      </c>
      <c r="F20" s="393">
        <v>2083889</v>
      </c>
      <c r="G20" s="394">
        <v>71.8</v>
      </c>
      <c r="H20" s="382"/>
      <c r="I20" s="392"/>
    </row>
    <row r="21" spans="1:9" ht="18.75" customHeight="1">
      <c r="A21" s="382"/>
      <c r="B21" s="382"/>
      <c r="C21" s="890"/>
      <c r="D21" s="891"/>
      <c r="E21" s="390">
        <v>1603305</v>
      </c>
      <c r="F21" s="390">
        <v>1224533</v>
      </c>
      <c r="G21" s="395">
        <v>76.400000000000006</v>
      </c>
      <c r="H21" s="382"/>
      <c r="I21" s="392"/>
    </row>
    <row r="22" spans="1:9" ht="18.75" customHeight="1">
      <c r="A22" s="382"/>
      <c r="B22" s="382"/>
      <c r="C22" s="892"/>
      <c r="D22" s="893"/>
      <c r="E22" s="396"/>
      <c r="F22" s="396"/>
      <c r="G22" s="397"/>
      <c r="H22" s="382"/>
      <c r="I22" s="392"/>
    </row>
    <row r="23" spans="1:9" ht="18.75" customHeight="1">
      <c r="A23" s="382"/>
      <c r="B23" s="382"/>
      <c r="C23" s="888" t="s">
        <v>641</v>
      </c>
      <c r="D23" s="889"/>
      <c r="E23" s="390"/>
      <c r="F23" s="390"/>
      <c r="G23" s="391"/>
      <c r="H23" s="382"/>
      <c r="I23" s="392"/>
    </row>
    <row r="24" spans="1:9" ht="18.75" customHeight="1">
      <c r="A24" s="382"/>
      <c r="B24" s="382"/>
      <c r="C24" s="890"/>
      <c r="D24" s="891"/>
      <c r="E24" s="393">
        <v>2913803</v>
      </c>
      <c r="F24" s="393">
        <v>2100427</v>
      </c>
      <c r="G24" s="394">
        <v>72.099999999999994</v>
      </c>
      <c r="H24" s="382"/>
      <c r="I24" s="392"/>
    </row>
    <row r="25" spans="1:9" ht="18.75" customHeight="1">
      <c r="A25" s="382"/>
      <c r="B25" s="382"/>
      <c r="C25" s="890"/>
      <c r="D25" s="891"/>
      <c r="E25" s="390">
        <v>1681131</v>
      </c>
      <c r="F25" s="390">
        <v>1285107</v>
      </c>
      <c r="G25" s="395">
        <v>76.400000000000006</v>
      </c>
      <c r="H25" s="382"/>
      <c r="I25" s="392"/>
    </row>
    <row r="26" spans="1:9" ht="18.75" customHeight="1">
      <c r="A26" s="382"/>
      <c r="B26" s="382"/>
      <c r="C26" s="892"/>
      <c r="D26" s="893"/>
      <c r="E26" s="396"/>
      <c r="F26" s="396"/>
      <c r="G26" s="397"/>
      <c r="H26" s="382"/>
      <c r="I26" s="392"/>
    </row>
    <row r="27" spans="1:9" ht="18.75" customHeight="1">
      <c r="A27" s="382"/>
      <c r="B27" s="382"/>
      <c r="C27" s="888" t="s">
        <v>642</v>
      </c>
      <c r="D27" s="889"/>
      <c r="E27" s="390"/>
      <c r="F27" s="390"/>
      <c r="G27" s="391"/>
      <c r="H27" s="382"/>
      <c r="I27" s="392"/>
    </row>
    <row r="28" spans="1:9" ht="18.75" customHeight="1">
      <c r="A28" s="382"/>
      <c r="B28" s="382"/>
      <c r="C28" s="890"/>
      <c r="D28" s="891"/>
      <c r="E28" s="393">
        <v>2902867</v>
      </c>
      <c r="F28" s="393">
        <v>2115280</v>
      </c>
      <c r="G28" s="394">
        <v>72.900000000000006</v>
      </c>
      <c r="H28" s="382"/>
      <c r="I28" s="392"/>
    </row>
    <row r="29" spans="1:9" ht="18.75" customHeight="1">
      <c r="A29" s="382"/>
      <c r="B29" s="382"/>
      <c r="C29" s="890"/>
      <c r="D29" s="891"/>
      <c r="E29" s="390">
        <v>1691056</v>
      </c>
      <c r="F29" s="390">
        <v>1297299</v>
      </c>
      <c r="G29" s="395">
        <v>76.7</v>
      </c>
      <c r="H29" s="382"/>
      <c r="I29" s="392"/>
    </row>
    <row r="30" spans="1:9" ht="18.75" customHeight="1">
      <c r="A30" s="382"/>
      <c r="B30" s="382"/>
      <c r="C30" s="892"/>
      <c r="D30" s="893"/>
      <c r="E30" s="396"/>
      <c r="F30" s="396"/>
      <c r="G30" s="397"/>
      <c r="H30" s="382"/>
      <c r="I30" s="392"/>
    </row>
    <row r="31" spans="1:9" ht="18.75" customHeight="1">
      <c r="A31" s="382"/>
      <c r="B31" s="382"/>
      <c r="C31" s="888" t="s">
        <v>643</v>
      </c>
      <c r="D31" s="889"/>
      <c r="E31" s="390"/>
      <c r="F31" s="390"/>
      <c r="G31" s="391"/>
      <c r="H31" s="382"/>
      <c r="I31" s="392"/>
    </row>
    <row r="32" spans="1:9" ht="18.75" customHeight="1">
      <c r="A32" s="382"/>
      <c r="B32" s="382"/>
      <c r="C32" s="890"/>
      <c r="D32" s="891"/>
      <c r="E32" s="393">
        <v>2780483</v>
      </c>
      <c r="F32" s="393">
        <v>2064699</v>
      </c>
      <c r="G32" s="394">
        <v>74.3</v>
      </c>
      <c r="H32" s="382"/>
      <c r="I32" s="392"/>
    </row>
    <row r="33" spans="1:9" ht="18.75" customHeight="1">
      <c r="A33" s="382"/>
      <c r="B33" s="382"/>
      <c r="C33" s="890"/>
      <c r="D33" s="891"/>
      <c r="E33" s="390">
        <v>1663216</v>
      </c>
      <c r="F33" s="390">
        <v>1278463</v>
      </c>
      <c r="G33" s="395">
        <v>76.900000000000006</v>
      </c>
      <c r="H33" s="382"/>
      <c r="I33" s="392"/>
    </row>
    <row r="34" spans="1:9" ht="18.75" customHeight="1">
      <c r="A34" s="382"/>
      <c r="B34" s="382"/>
      <c r="C34" s="892"/>
      <c r="D34" s="893"/>
      <c r="E34" s="396"/>
      <c r="F34" s="396"/>
      <c r="G34" s="397"/>
      <c r="H34" s="382"/>
      <c r="I34" s="392"/>
    </row>
    <row r="35" spans="1:9" ht="18.75" customHeight="1">
      <c r="A35" s="382"/>
      <c r="B35" s="382"/>
      <c r="C35" s="888" t="s">
        <v>644</v>
      </c>
      <c r="D35" s="889"/>
      <c r="E35" s="390"/>
      <c r="F35" s="390"/>
      <c r="G35" s="391"/>
      <c r="H35" s="382"/>
      <c r="I35" s="392"/>
    </row>
    <row r="36" spans="1:9" ht="18.75" customHeight="1">
      <c r="A36" s="382"/>
      <c r="B36" s="382"/>
      <c r="C36" s="890"/>
      <c r="D36" s="891"/>
      <c r="E36" s="393">
        <v>2733489</v>
      </c>
      <c r="F36" s="393">
        <v>2053513</v>
      </c>
      <c r="G36" s="394">
        <v>75.099999999999994</v>
      </c>
      <c r="H36" s="382"/>
      <c r="I36" s="392"/>
    </row>
    <row r="37" spans="1:9" ht="18.75" customHeight="1">
      <c r="A37" s="382"/>
      <c r="B37" s="382"/>
      <c r="C37" s="890"/>
      <c r="D37" s="891"/>
      <c r="E37" s="390">
        <v>1662915</v>
      </c>
      <c r="F37" s="390">
        <v>1290512</v>
      </c>
      <c r="G37" s="395">
        <v>77.599999999999994</v>
      </c>
      <c r="H37" s="382"/>
      <c r="I37" s="392"/>
    </row>
    <row r="38" spans="1:9" ht="18.75" customHeight="1">
      <c r="A38" s="382"/>
      <c r="B38" s="382"/>
      <c r="C38" s="892"/>
      <c r="D38" s="893"/>
      <c r="E38" s="396"/>
      <c r="F38" s="396"/>
      <c r="G38" s="397"/>
      <c r="H38" s="382"/>
      <c r="I38" s="392"/>
    </row>
    <row r="39" spans="1:9" ht="18.75" customHeight="1">
      <c r="A39" s="382"/>
      <c r="B39" s="382"/>
      <c r="C39" s="888" t="s">
        <v>645</v>
      </c>
      <c r="D39" s="889"/>
      <c r="E39" s="390"/>
      <c r="F39" s="390"/>
      <c r="G39" s="391"/>
      <c r="H39" s="382"/>
      <c r="I39" s="392"/>
    </row>
    <row r="40" spans="1:9" ht="18.75" customHeight="1">
      <c r="A40" s="382"/>
      <c r="B40" s="382"/>
      <c r="C40" s="890"/>
      <c r="D40" s="891"/>
      <c r="E40" s="393">
        <v>2680631</v>
      </c>
      <c r="F40" s="393">
        <v>2025385</v>
      </c>
      <c r="G40" s="394">
        <v>75.556277607772202</v>
      </c>
      <c r="H40" s="382"/>
      <c r="I40" s="392"/>
    </row>
    <row r="41" spans="1:9" ht="18.75" customHeight="1">
      <c r="A41" s="382"/>
      <c r="B41" s="382"/>
      <c r="C41" s="890"/>
      <c r="D41" s="891"/>
      <c r="E41" s="390">
        <v>1640193</v>
      </c>
      <c r="F41" s="390">
        <v>1291125</v>
      </c>
      <c r="G41" s="395">
        <v>78.717870396959384</v>
      </c>
      <c r="H41" s="382"/>
      <c r="I41" s="392"/>
    </row>
    <row r="42" spans="1:9" ht="18.75" customHeight="1">
      <c r="A42" s="382"/>
      <c r="B42" s="382"/>
      <c r="C42" s="892"/>
      <c r="D42" s="893"/>
      <c r="E42" s="396"/>
      <c r="F42" s="396"/>
      <c r="G42" s="397"/>
      <c r="H42" s="382"/>
      <c r="I42" s="392"/>
    </row>
    <row r="43" spans="1:9" ht="18.75" customHeight="1">
      <c r="A43" s="382"/>
      <c r="B43" s="382"/>
      <c r="C43" s="888" t="s">
        <v>646</v>
      </c>
      <c r="D43" s="889"/>
      <c r="E43" s="390"/>
      <c r="F43" s="390"/>
      <c r="G43" s="391"/>
      <c r="H43" s="382"/>
    </row>
    <row r="44" spans="1:9" ht="18.75" customHeight="1">
      <c r="A44" s="382"/>
      <c r="B44" s="382"/>
      <c r="C44" s="890"/>
      <c r="D44" s="891"/>
      <c r="E44" s="393">
        <v>2654286</v>
      </c>
      <c r="F44" s="393">
        <v>2008301</v>
      </c>
      <c r="G44" s="394">
        <v>75.662569896386444</v>
      </c>
      <c r="H44" s="382"/>
    </row>
    <row r="45" spans="1:9" ht="18.75" customHeight="1">
      <c r="A45" s="382"/>
      <c r="B45" s="382"/>
      <c r="C45" s="890"/>
      <c r="D45" s="891"/>
      <c r="E45" s="390">
        <v>1641547</v>
      </c>
      <c r="F45" s="390">
        <v>1306957</v>
      </c>
      <c r="G45" s="395">
        <v>79.617397491512577</v>
      </c>
      <c r="H45" s="382"/>
    </row>
    <row r="46" spans="1:9" ht="18.75" customHeight="1">
      <c r="A46" s="382"/>
      <c r="B46" s="382"/>
      <c r="C46" s="892"/>
      <c r="D46" s="893"/>
      <c r="E46" s="396"/>
      <c r="F46" s="396"/>
      <c r="G46" s="397"/>
      <c r="H46" s="382"/>
    </row>
    <row r="47" spans="1:9" ht="24.9" customHeight="1">
      <c r="A47" s="382"/>
      <c r="B47" s="382"/>
      <c r="C47" s="382" t="s">
        <v>647</v>
      </c>
      <c r="D47" s="382"/>
      <c r="E47" s="398"/>
      <c r="F47" s="398"/>
      <c r="G47" s="398"/>
      <c r="H47" s="382"/>
    </row>
  </sheetData>
  <mergeCells count="15">
    <mergeCell ref="C35:D38"/>
    <mergeCell ref="C39:D42"/>
    <mergeCell ref="C43:D46"/>
    <mergeCell ref="C11:D14"/>
    <mergeCell ref="C15:D18"/>
    <mergeCell ref="C19:D22"/>
    <mergeCell ref="C23:D26"/>
    <mergeCell ref="C27:D30"/>
    <mergeCell ref="C31:D34"/>
    <mergeCell ref="C7:D10"/>
    <mergeCell ref="A1:G1"/>
    <mergeCell ref="A2:G2"/>
    <mergeCell ref="E3:E6"/>
    <mergeCell ref="F3:F6"/>
    <mergeCell ref="G3:G6"/>
  </mergeCells>
  <phoneticPr fontId="16"/>
  <pageMargins left="0.98425196850393704" right="0.59055118110236227" top="0.78740157480314965" bottom="0.39370078740157483" header="0.51181102362204722" footer="0.39370078740157483"/>
  <pageSetup paperSize="9" scale="75" orientation="portrait"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57"/>
  <sheetViews>
    <sheetView view="pageBreakPreview" zoomScale="115" zoomScaleNormal="100" zoomScaleSheetLayoutView="115" zoomScalePageLayoutView="85" workbookViewId="0"/>
  </sheetViews>
  <sheetFormatPr defaultColWidth="5.6640625" defaultRowHeight="14.4"/>
  <cols>
    <col min="1" max="1" width="4.21875" style="383" customWidth="1"/>
    <col min="2" max="2" width="5.44140625" style="383" customWidth="1"/>
    <col min="3" max="4" width="3.109375" style="383" customWidth="1"/>
    <col min="5" max="5" width="9.44140625" style="383" customWidth="1"/>
    <col min="6" max="6" width="11.109375" style="383" customWidth="1"/>
    <col min="7" max="9" width="24.109375" style="383" customWidth="1"/>
    <col min="10" max="16384" width="5.6640625" style="383"/>
  </cols>
  <sheetData>
    <row r="1" spans="1:10" ht="21.75" customHeight="1">
      <c r="A1" s="400"/>
      <c r="B1" s="400" t="s">
        <v>648</v>
      </c>
      <c r="C1" s="400"/>
      <c r="D1" s="400"/>
      <c r="E1" s="400"/>
      <c r="F1" s="400"/>
      <c r="G1" s="400"/>
      <c r="H1" s="400"/>
      <c r="I1" s="400"/>
      <c r="J1" s="382"/>
    </row>
    <row r="2" spans="1:10" ht="22.5" customHeight="1">
      <c r="A2" s="401"/>
      <c r="B2" s="402"/>
      <c r="C2" s="403"/>
      <c r="D2" s="403"/>
      <c r="E2" s="403"/>
      <c r="F2" s="404" t="s">
        <v>649</v>
      </c>
      <c r="G2" s="901" t="s">
        <v>650</v>
      </c>
      <c r="H2" s="901" t="s">
        <v>651</v>
      </c>
      <c r="I2" s="901" t="s">
        <v>652</v>
      </c>
      <c r="J2" s="382"/>
    </row>
    <row r="3" spans="1:10" ht="22.5" customHeight="1">
      <c r="A3" s="401"/>
      <c r="B3" s="405" t="s">
        <v>653</v>
      </c>
      <c r="C3" s="406"/>
      <c r="D3" s="406"/>
      <c r="E3" s="406"/>
      <c r="F3" s="407"/>
      <c r="G3" s="902"/>
      <c r="H3" s="902"/>
      <c r="I3" s="903"/>
      <c r="J3" s="382"/>
    </row>
    <row r="4" spans="1:10" ht="24" customHeight="1">
      <c r="A4" s="401"/>
      <c r="B4" s="904" t="s">
        <v>654</v>
      </c>
      <c r="C4" s="907" t="s">
        <v>655</v>
      </c>
      <c r="D4" s="908"/>
      <c r="E4" s="908"/>
      <c r="F4" s="909"/>
      <c r="G4" s="408">
        <v>19901</v>
      </c>
      <c r="H4" s="408">
        <v>11207</v>
      </c>
      <c r="I4" s="409">
        <v>56.313753077734788</v>
      </c>
      <c r="J4" s="382"/>
    </row>
    <row r="5" spans="1:10" ht="24" customHeight="1">
      <c r="A5" s="401"/>
      <c r="B5" s="905"/>
      <c r="C5" s="910" t="s">
        <v>656</v>
      </c>
      <c r="D5" s="908"/>
      <c r="E5" s="908"/>
      <c r="F5" s="911"/>
      <c r="G5" s="408">
        <v>1874</v>
      </c>
      <c r="H5" s="408">
        <v>1319</v>
      </c>
      <c r="I5" s="409">
        <v>70.384204909284946</v>
      </c>
      <c r="J5" s="382"/>
    </row>
    <row r="6" spans="1:10" ht="24" customHeight="1">
      <c r="A6" s="401"/>
      <c r="B6" s="905"/>
      <c r="C6" s="410"/>
      <c r="D6" s="912" t="s">
        <v>657</v>
      </c>
      <c r="E6" s="913"/>
      <c r="F6" s="914"/>
      <c r="G6" s="408">
        <v>647</v>
      </c>
      <c r="H6" s="408">
        <v>646</v>
      </c>
      <c r="I6" s="409">
        <v>99.84544049459042</v>
      </c>
      <c r="J6" s="382"/>
    </row>
    <row r="7" spans="1:10" ht="24" customHeight="1">
      <c r="A7" s="401"/>
      <c r="B7" s="905"/>
      <c r="C7" s="411"/>
      <c r="D7" s="412"/>
      <c r="E7" s="915" t="s">
        <v>658</v>
      </c>
      <c r="F7" s="916"/>
      <c r="G7" s="408">
        <v>126</v>
      </c>
      <c r="H7" s="408">
        <v>125</v>
      </c>
      <c r="I7" s="409">
        <v>99.206349206349216</v>
      </c>
      <c r="J7" s="382"/>
    </row>
    <row r="8" spans="1:10" ht="24" customHeight="1">
      <c r="A8" s="401"/>
      <c r="B8" s="905"/>
      <c r="C8" s="410"/>
      <c r="D8" s="912" t="s">
        <v>659</v>
      </c>
      <c r="E8" s="913"/>
      <c r="F8" s="914"/>
      <c r="G8" s="408">
        <v>201</v>
      </c>
      <c r="H8" s="408">
        <v>199</v>
      </c>
      <c r="I8" s="409">
        <v>99.00497512437812</v>
      </c>
      <c r="J8" s="382"/>
    </row>
    <row r="9" spans="1:10" ht="24" customHeight="1">
      <c r="A9" s="401"/>
      <c r="B9" s="905"/>
      <c r="C9" s="413"/>
      <c r="D9" s="412"/>
      <c r="E9" s="915" t="s">
        <v>660</v>
      </c>
      <c r="F9" s="916"/>
      <c r="G9" s="408">
        <v>108</v>
      </c>
      <c r="H9" s="408">
        <v>108</v>
      </c>
      <c r="I9" s="409">
        <v>100</v>
      </c>
      <c r="J9" s="382"/>
    </row>
    <row r="10" spans="1:10" ht="24" customHeight="1">
      <c r="A10" s="401"/>
      <c r="B10" s="905"/>
      <c r="C10" s="910" t="s">
        <v>661</v>
      </c>
      <c r="D10" s="917"/>
      <c r="E10" s="917"/>
      <c r="F10" s="918"/>
      <c r="G10" s="408">
        <v>38119</v>
      </c>
      <c r="H10" s="408">
        <v>16042</v>
      </c>
      <c r="I10" s="409">
        <v>42.084000104934546</v>
      </c>
      <c r="J10" s="382"/>
    </row>
    <row r="11" spans="1:10" ht="24" customHeight="1">
      <c r="A11" s="401"/>
      <c r="B11" s="905"/>
      <c r="C11" s="413"/>
      <c r="D11" s="898" t="s">
        <v>662</v>
      </c>
      <c r="E11" s="899"/>
      <c r="F11" s="900"/>
      <c r="G11" s="408">
        <v>23052</v>
      </c>
      <c r="H11" s="408">
        <v>10189</v>
      </c>
      <c r="I11" s="409">
        <v>44.20006940829429</v>
      </c>
      <c r="J11" s="382"/>
    </row>
    <row r="12" spans="1:10" ht="24" customHeight="1">
      <c r="A12" s="401"/>
      <c r="B12" s="905"/>
      <c r="C12" s="910" t="s">
        <v>663</v>
      </c>
      <c r="D12" s="908"/>
      <c r="E12" s="908"/>
      <c r="F12" s="911"/>
      <c r="G12" s="408">
        <v>1408</v>
      </c>
      <c r="H12" s="408">
        <v>437</v>
      </c>
      <c r="I12" s="409">
        <v>31.036931818181817</v>
      </c>
      <c r="J12" s="382"/>
    </row>
    <row r="13" spans="1:10" ht="24" customHeight="1">
      <c r="A13" s="401"/>
      <c r="B13" s="905"/>
      <c r="C13" s="414"/>
      <c r="D13" s="898" t="s">
        <v>664</v>
      </c>
      <c r="E13" s="899"/>
      <c r="F13" s="900"/>
      <c r="G13" s="408">
        <v>0</v>
      </c>
      <c r="H13" s="408">
        <v>0</v>
      </c>
      <c r="I13" s="415" t="s">
        <v>665</v>
      </c>
      <c r="J13" s="382"/>
    </row>
    <row r="14" spans="1:10" ht="24" customHeight="1">
      <c r="A14" s="401"/>
      <c r="B14" s="905"/>
      <c r="C14" s="910" t="s">
        <v>666</v>
      </c>
      <c r="D14" s="917"/>
      <c r="E14" s="917"/>
      <c r="F14" s="919"/>
      <c r="G14" s="408">
        <v>2052</v>
      </c>
      <c r="H14" s="408">
        <v>445</v>
      </c>
      <c r="I14" s="409">
        <v>21.686159844054583</v>
      </c>
      <c r="J14" s="382"/>
    </row>
    <row r="15" spans="1:10" ht="24" customHeight="1">
      <c r="A15" s="401"/>
      <c r="B15" s="905"/>
      <c r="C15" s="416"/>
      <c r="D15" s="898" t="s">
        <v>664</v>
      </c>
      <c r="E15" s="899"/>
      <c r="F15" s="900"/>
      <c r="G15" s="408">
        <v>0</v>
      </c>
      <c r="H15" s="408">
        <v>0</v>
      </c>
      <c r="I15" s="415" t="s">
        <v>665</v>
      </c>
      <c r="J15" s="382"/>
    </row>
    <row r="16" spans="1:10" ht="24" customHeight="1">
      <c r="A16" s="401"/>
      <c r="B16" s="906"/>
      <c r="C16" s="907" t="s">
        <v>667</v>
      </c>
      <c r="D16" s="908"/>
      <c r="E16" s="908"/>
      <c r="F16" s="911"/>
      <c r="G16" s="408">
        <v>63354</v>
      </c>
      <c r="H16" s="408">
        <v>29450</v>
      </c>
      <c r="I16" s="409">
        <v>46.484831265587019</v>
      </c>
      <c r="J16" s="382"/>
    </row>
    <row r="17" spans="1:10" ht="24" customHeight="1">
      <c r="A17" s="401"/>
      <c r="B17" s="905" t="s">
        <v>668</v>
      </c>
      <c r="C17" s="907" t="s">
        <v>655</v>
      </c>
      <c r="D17" s="908"/>
      <c r="E17" s="908"/>
      <c r="F17" s="909"/>
      <c r="G17" s="408">
        <v>66123</v>
      </c>
      <c r="H17" s="408">
        <v>61749</v>
      </c>
      <c r="I17" s="409">
        <v>93.385055124540628</v>
      </c>
      <c r="J17" s="382"/>
    </row>
    <row r="18" spans="1:10" ht="24" customHeight="1">
      <c r="A18" s="401"/>
      <c r="B18" s="905"/>
      <c r="C18" s="910" t="s">
        <v>656</v>
      </c>
      <c r="D18" s="908"/>
      <c r="E18" s="908"/>
      <c r="F18" s="911"/>
      <c r="G18" s="408">
        <v>191526</v>
      </c>
      <c r="H18" s="408">
        <v>189681</v>
      </c>
      <c r="I18" s="409">
        <v>99.036684314401185</v>
      </c>
      <c r="J18" s="382"/>
    </row>
    <row r="19" spans="1:10" ht="24" customHeight="1">
      <c r="A19" s="401"/>
      <c r="B19" s="905"/>
      <c r="C19" s="410"/>
      <c r="D19" s="912" t="s">
        <v>657</v>
      </c>
      <c r="E19" s="913"/>
      <c r="F19" s="914"/>
      <c r="G19" s="408">
        <v>145435</v>
      </c>
      <c r="H19" s="408">
        <v>145373</v>
      </c>
      <c r="I19" s="409">
        <v>99.95736927149585</v>
      </c>
      <c r="J19" s="382"/>
    </row>
    <row r="20" spans="1:10" ht="24" customHeight="1">
      <c r="A20" s="401"/>
      <c r="B20" s="905"/>
      <c r="C20" s="413"/>
      <c r="D20" s="412"/>
      <c r="E20" s="915" t="s">
        <v>658</v>
      </c>
      <c r="F20" s="916"/>
      <c r="G20" s="408">
        <v>26685</v>
      </c>
      <c r="H20" s="408">
        <v>26684</v>
      </c>
      <c r="I20" s="409">
        <v>99.996252576353754</v>
      </c>
      <c r="J20" s="382"/>
    </row>
    <row r="21" spans="1:10" ht="24" customHeight="1">
      <c r="A21" s="401"/>
      <c r="B21" s="905"/>
      <c r="C21" s="910" t="s">
        <v>669</v>
      </c>
      <c r="D21" s="908"/>
      <c r="E21" s="908"/>
      <c r="F21" s="911"/>
      <c r="G21" s="408">
        <v>74554</v>
      </c>
      <c r="H21" s="408">
        <v>70151</v>
      </c>
      <c r="I21" s="409">
        <v>94.094213590149423</v>
      </c>
      <c r="J21" s="382"/>
    </row>
    <row r="22" spans="1:10" ht="24" customHeight="1">
      <c r="A22" s="401"/>
      <c r="B22" s="905"/>
      <c r="C22" s="410"/>
      <c r="D22" s="912" t="s">
        <v>659</v>
      </c>
      <c r="E22" s="913"/>
      <c r="F22" s="914"/>
      <c r="G22" s="408">
        <v>58661</v>
      </c>
      <c r="H22" s="408">
        <v>58177</v>
      </c>
      <c r="I22" s="409">
        <v>99.174920304802171</v>
      </c>
      <c r="J22" s="382"/>
    </row>
    <row r="23" spans="1:10" ht="24" customHeight="1">
      <c r="A23" s="401"/>
      <c r="B23" s="905"/>
      <c r="C23" s="413"/>
      <c r="D23" s="412"/>
      <c r="E23" s="915" t="s">
        <v>660</v>
      </c>
      <c r="F23" s="916"/>
      <c r="G23" s="408">
        <v>27277</v>
      </c>
      <c r="H23" s="408">
        <v>27046</v>
      </c>
      <c r="I23" s="409">
        <v>99.153132675880784</v>
      </c>
      <c r="J23" s="382"/>
    </row>
    <row r="24" spans="1:10" ht="24" customHeight="1">
      <c r="A24" s="401"/>
      <c r="B24" s="905"/>
      <c r="C24" s="910" t="s">
        <v>661</v>
      </c>
      <c r="D24" s="917"/>
      <c r="E24" s="917"/>
      <c r="F24" s="918"/>
      <c r="G24" s="408">
        <v>1689850</v>
      </c>
      <c r="H24" s="408">
        <v>1215077</v>
      </c>
      <c r="I24" s="409">
        <v>71.904429387223729</v>
      </c>
      <c r="J24" s="382"/>
    </row>
    <row r="25" spans="1:10" ht="24" customHeight="1">
      <c r="A25" s="401"/>
      <c r="B25" s="905"/>
      <c r="C25" s="413"/>
      <c r="D25" s="898" t="s">
        <v>662</v>
      </c>
      <c r="E25" s="899"/>
      <c r="F25" s="900"/>
      <c r="G25" s="408">
        <v>1062228</v>
      </c>
      <c r="H25" s="408">
        <v>738024</v>
      </c>
      <c r="I25" s="409">
        <v>69.47886894339068</v>
      </c>
      <c r="J25" s="382"/>
    </row>
    <row r="26" spans="1:10" ht="24" customHeight="1">
      <c r="A26" s="401"/>
      <c r="B26" s="905"/>
      <c r="C26" s="910" t="s">
        <v>663</v>
      </c>
      <c r="D26" s="908"/>
      <c r="E26" s="908"/>
      <c r="F26" s="911"/>
      <c r="G26" s="408">
        <v>54397</v>
      </c>
      <c r="H26" s="408">
        <v>46003</v>
      </c>
      <c r="I26" s="409">
        <v>84.569001967020242</v>
      </c>
      <c r="J26" s="382"/>
    </row>
    <row r="27" spans="1:10" ht="24" customHeight="1">
      <c r="A27" s="401"/>
      <c r="B27" s="905"/>
      <c r="C27" s="414"/>
      <c r="D27" s="898" t="s">
        <v>664</v>
      </c>
      <c r="E27" s="899"/>
      <c r="F27" s="900"/>
      <c r="G27" s="408">
        <v>6663</v>
      </c>
      <c r="H27" s="408">
        <v>5853</v>
      </c>
      <c r="I27" s="409">
        <v>87.843313822602425</v>
      </c>
      <c r="J27" s="382"/>
    </row>
    <row r="28" spans="1:10" ht="24" customHeight="1">
      <c r="A28" s="401"/>
      <c r="B28" s="905"/>
      <c r="C28" s="910" t="s">
        <v>666</v>
      </c>
      <c r="D28" s="917"/>
      <c r="E28" s="917"/>
      <c r="F28" s="919"/>
      <c r="G28" s="408">
        <v>28317</v>
      </c>
      <c r="H28" s="408">
        <v>23519</v>
      </c>
      <c r="I28" s="409">
        <v>83.056114701416107</v>
      </c>
      <c r="J28" s="382"/>
    </row>
    <row r="29" spans="1:10" ht="24" customHeight="1">
      <c r="A29" s="401"/>
      <c r="B29" s="905"/>
      <c r="C29" s="416"/>
      <c r="D29" s="898" t="s">
        <v>664</v>
      </c>
      <c r="E29" s="899"/>
      <c r="F29" s="900"/>
      <c r="G29" s="408">
        <v>2197</v>
      </c>
      <c r="H29" s="408">
        <v>1831</v>
      </c>
      <c r="I29" s="409">
        <v>83.340919435594003</v>
      </c>
      <c r="J29" s="382"/>
    </row>
    <row r="30" spans="1:10" ht="24" customHeight="1">
      <c r="A30" s="401"/>
      <c r="B30" s="905"/>
      <c r="C30" s="910" t="s">
        <v>670</v>
      </c>
      <c r="D30" s="917"/>
      <c r="E30" s="917"/>
      <c r="F30" s="911"/>
      <c r="G30" s="408">
        <v>85492</v>
      </c>
      <c r="H30" s="408">
        <v>78103</v>
      </c>
      <c r="I30" s="409">
        <v>91.357086043138537</v>
      </c>
      <c r="J30" s="382"/>
    </row>
    <row r="31" spans="1:10" ht="24" customHeight="1">
      <c r="A31" s="401"/>
      <c r="B31" s="905"/>
      <c r="C31" s="417"/>
      <c r="D31" s="898" t="s">
        <v>662</v>
      </c>
      <c r="E31" s="899"/>
      <c r="F31" s="900"/>
      <c r="G31" s="408">
        <v>132</v>
      </c>
      <c r="H31" s="408">
        <v>111</v>
      </c>
      <c r="I31" s="409">
        <v>84.090909090909093</v>
      </c>
      <c r="J31" s="382"/>
    </row>
    <row r="32" spans="1:10" ht="24" customHeight="1">
      <c r="A32" s="401"/>
      <c r="B32" s="905"/>
      <c r="C32" s="910" t="s">
        <v>671</v>
      </c>
      <c r="D32" s="917"/>
      <c r="E32" s="917"/>
      <c r="F32" s="919"/>
      <c r="G32" s="408">
        <v>213037</v>
      </c>
      <c r="H32" s="408">
        <v>181234</v>
      </c>
      <c r="I32" s="409">
        <v>85.071607279486656</v>
      </c>
      <c r="J32" s="382"/>
    </row>
    <row r="33" spans="1:10" ht="24" customHeight="1">
      <c r="A33" s="401"/>
      <c r="B33" s="905"/>
      <c r="C33" s="418"/>
      <c r="D33" s="898" t="s">
        <v>662</v>
      </c>
      <c r="E33" s="899"/>
      <c r="F33" s="900"/>
      <c r="G33" s="408">
        <v>9065</v>
      </c>
      <c r="H33" s="408">
        <v>7248</v>
      </c>
      <c r="I33" s="409">
        <v>79.955874241588532</v>
      </c>
      <c r="J33" s="382"/>
    </row>
    <row r="34" spans="1:10" ht="24" customHeight="1">
      <c r="A34" s="401"/>
      <c r="B34" s="905"/>
      <c r="C34" s="419"/>
      <c r="D34" s="920" t="s">
        <v>672</v>
      </c>
      <c r="E34" s="921"/>
      <c r="F34" s="922"/>
      <c r="G34" s="408">
        <v>30891</v>
      </c>
      <c r="H34" s="408">
        <v>23238</v>
      </c>
      <c r="I34" s="409">
        <v>75.225793920559397</v>
      </c>
      <c r="J34" s="382"/>
    </row>
    <row r="35" spans="1:10" ht="24" customHeight="1">
      <c r="A35" s="401"/>
      <c r="B35" s="905"/>
      <c r="C35" s="419"/>
      <c r="D35" s="420"/>
      <c r="E35" s="898" t="s">
        <v>673</v>
      </c>
      <c r="F35" s="900"/>
      <c r="G35" s="408">
        <v>20419</v>
      </c>
      <c r="H35" s="408">
        <v>14952</v>
      </c>
      <c r="I35" s="409">
        <v>73.225917038052785</v>
      </c>
      <c r="J35" s="382"/>
    </row>
    <row r="36" spans="1:10" ht="24" customHeight="1">
      <c r="A36" s="401"/>
      <c r="B36" s="905"/>
      <c r="C36" s="907" t="s">
        <v>674</v>
      </c>
      <c r="D36" s="908"/>
      <c r="E36" s="908"/>
      <c r="F36" s="911"/>
      <c r="G36" s="408">
        <v>1406</v>
      </c>
      <c r="H36" s="408">
        <v>847</v>
      </c>
      <c r="I36" s="409">
        <v>60.241820768136556</v>
      </c>
      <c r="J36" s="382"/>
    </row>
    <row r="37" spans="1:10" ht="24" customHeight="1">
      <c r="A37" s="401"/>
      <c r="B37" s="905"/>
      <c r="C37" s="907" t="s">
        <v>675</v>
      </c>
      <c r="D37" s="908"/>
      <c r="E37" s="908"/>
      <c r="F37" s="911"/>
      <c r="G37" s="408">
        <v>186230</v>
      </c>
      <c r="H37" s="408">
        <v>112487</v>
      </c>
      <c r="I37" s="409">
        <v>60.402190839284756</v>
      </c>
      <c r="J37" s="382"/>
    </row>
    <row r="38" spans="1:10" ht="24" customHeight="1">
      <c r="A38" s="401"/>
      <c r="B38" s="906"/>
      <c r="C38" s="907" t="s">
        <v>667</v>
      </c>
      <c r="D38" s="908"/>
      <c r="E38" s="908"/>
      <c r="F38" s="911"/>
      <c r="G38" s="408">
        <v>2590932</v>
      </c>
      <c r="H38" s="408">
        <v>1978851</v>
      </c>
      <c r="I38" s="409">
        <v>76.37602993826161</v>
      </c>
      <c r="J38" s="382"/>
    </row>
    <row r="39" spans="1:10" ht="24" customHeight="1">
      <c r="A39" s="401"/>
      <c r="B39" s="907" t="s">
        <v>676</v>
      </c>
      <c r="C39" s="923"/>
      <c r="D39" s="923"/>
      <c r="E39" s="923"/>
      <c r="F39" s="911"/>
      <c r="G39" s="408">
        <v>2654286</v>
      </c>
      <c r="H39" s="408">
        <v>2008301</v>
      </c>
      <c r="I39" s="409">
        <v>75.662569896386444</v>
      </c>
      <c r="J39" s="382"/>
    </row>
    <row r="40" spans="1:10" ht="14.25" customHeight="1">
      <c r="A40" s="401"/>
      <c r="B40" s="421"/>
      <c r="C40" s="422"/>
      <c r="D40" s="422"/>
      <c r="E40" s="422"/>
      <c r="F40" s="423"/>
      <c r="G40" s="424"/>
      <c r="H40" s="424"/>
      <c r="I40" s="425"/>
      <c r="J40" s="382"/>
    </row>
    <row r="41" spans="1:10" ht="24" customHeight="1">
      <c r="A41" s="401"/>
      <c r="B41" s="904" t="s">
        <v>677</v>
      </c>
      <c r="C41" s="907" t="s">
        <v>655</v>
      </c>
      <c r="D41" s="908"/>
      <c r="E41" s="908"/>
      <c r="F41" s="909"/>
      <c r="G41" s="408">
        <v>70144</v>
      </c>
      <c r="H41" s="408">
        <v>59609</v>
      </c>
      <c r="I41" s="409">
        <v>84.980896441605836</v>
      </c>
      <c r="J41" s="382"/>
    </row>
    <row r="42" spans="1:10" ht="24" customHeight="1">
      <c r="A42" s="401"/>
      <c r="B42" s="905"/>
      <c r="C42" s="910" t="s">
        <v>656</v>
      </c>
      <c r="D42" s="908"/>
      <c r="E42" s="908"/>
      <c r="F42" s="911"/>
      <c r="G42" s="408">
        <v>50464</v>
      </c>
      <c r="H42" s="408">
        <v>46119</v>
      </c>
      <c r="I42" s="409">
        <v>91.389901712111609</v>
      </c>
      <c r="J42" s="382"/>
    </row>
    <row r="43" spans="1:10" ht="24" customHeight="1">
      <c r="A43" s="401"/>
      <c r="B43" s="905"/>
      <c r="C43" s="910" t="s">
        <v>669</v>
      </c>
      <c r="D43" s="908"/>
      <c r="E43" s="908"/>
      <c r="F43" s="911"/>
      <c r="G43" s="408">
        <v>22753</v>
      </c>
      <c r="H43" s="408">
        <v>17760</v>
      </c>
      <c r="I43" s="409">
        <v>78.05564101437173</v>
      </c>
      <c r="J43" s="382"/>
    </row>
    <row r="44" spans="1:10" ht="24" customHeight="1">
      <c r="A44" s="401"/>
      <c r="B44" s="905"/>
      <c r="C44" s="910" t="s">
        <v>661</v>
      </c>
      <c r="D44" s="917"/>
      <c r="E44" s="917"/>
      <c r="F44" s="918"/>
      <c r="G44" s="408">
        <v>1498186</v>
      </c>
      <c r="H44" s="408">
        <v>1183469</v>
      </c>
      <c r="I44" s="409">
        <v>78.993462760965599</v>
      </c>
      <c r="J44" s="382"/>
    </row>
    <row r="45" spans="1:10" ht="24" customHeight="1">
      <c r="A45" s="401"/>
      <c r="B45" s="906"/>
      <c r="C45" s="413"/>
      <c r="D45" s="907" t="s">
        <v>662</v>
      </c>
      <c r="E45" s="908"/>
      <c r="F45" s="909"/>
      <c r="G45" s="408">
        <v>928619</v>
      </c>
      <c r="H45" s="408">
        <v>724522</v>
      </c>
      <c r="I45" s="409">
        <v>78.021449054994562</v>
      </c>
      <c r="J45" s="382"/>
    </row>
    <row r="46" spans="1:10" ht="24" customHeight="1">
      <c r="A46" s="401"/>
      <c r="B46" s="907" t="s">
        <v>676</v>
      </c>
      <c r="C46" s="923"/>
      <c r="D46" s="923"/>
      <c r="E46" s="923"/>
      <c r="F46" s="911"/>
      <c r="G46" s="408">
        <v>1641547</v>
      </c>
      <c r="H46" s="408">
        <v>1306957</v>
      </c>
      <c r="I46" s="409">
        <v>79.617397491512577</v>
      </c>
      <c r="J46" s="382"/>
    </row>
    <row r="47" spans="1:10" ht="9" customHeight="1">
      <c r="A47" s="382"/>
      <c r="B47" s="382"/>
      <c r="C47" s="382"/>
      <c r="D47" s="382"/>
      <c r="E47" s="382"/>
      <c r="F47" s="382"/>
      <c r="G47" s="382"/>
      <c r="H47" s="382"/>
      <c r="I47" s="382"/>
      <c r="J47" s="382"/>
    </row>
    <row r="48" spans="1:10">
      <c r="B48" s="426" t="s">
        <v>678</v>
      </c>
    </row>
    <row r="49" spans="2:2">
      <c r="B49" s="426" t="s">
        <v>679</v>
      </c>
    </row>
    <row r="50" spans="2:2">
      <c r="B50" s="426" t="s">
        <v>680</v>
      </c>
    </row>
    <row r="51" spans="2:2">
      <c r="B51" s="426" t="s">
        <v>681</v>
      </c>
    </row>
    <row r="52" spans="2:2">
      <c r="B52" s="426" t="s">
        <v>682</v>
      </c>
    </row>
    <row r="53" spans="2:2">
      <c r="B53" s="426" t="s">
        <v>683</v>
      </c>
    </row>
    <row r="54" spans="2:2">
      <c r="B54" s="426" t="s">
        <v>684</v>
      </c>
    </row>
    <row r="55" spans="2:2">
      <c r="B55" s="427"/>
    </row>
    <row r="56" spans="2:2">
      <c r="B56" s="427"/>
    </row>
    <row r="57" spans="2:2">
      <c r="B57" s="427"/>
    </row>
  </sheetData>
  <mergeCells count="48">
    <mergeCell ref="E35:F35"/>
    <mergeCell ref="B46:F46"/>
    <mergeCell ref="C37:F37"/>
    <mergeCell ref="C38:F38"/>
    <mergeCell ref="B39:F39"/>
    <mergeCell ref="B41:B45"/>
    <mergeCell ref="C41:F41"/>
    <mergeCell ref="C42:F42"/>
    <mergeCell ref="C43:F43"/>
    <mergeCell ref="C44:F44"/>
    <mergeCell ref="D45:F45"/>
    <mergeCell ref="C30:F30"/>
    <mergeCell ref="D31:F31"/>
    <mergeCell ref="C32:F32"/>
    <mergeCell ref="D33:F33"/>
    <mergeCell ref="D34:F34"/>
    <mergeCell ref="C16:F16"/>
    <mergeCell ref="B17:B38"/>
    <mergeCell ref="C17:F17"/>
    <mergeCell ref="C18:F18"/>
    <mergeCell ref="D19:F19"/>
    <mergeCell ref="E20:F20"/>
    <mergeCell ref="C21:F21"/>
    <mergeCell ref="D22:F22"/>
    <mergeCell ref="E23:F23"/>
    <mergeCell ref="C24:F24"/>
    <mergeCell ref="C36:F36"/>
    <mergeCell ref="D25:F25"/>
    <mergeCell ref="C26:F26"/>
    <mergeCell ref="D27:F27"/>
    <mergeCell ref="C28:F28"/>
    <mergeCell ref="D29:F29"/>
    <mergeCell ref="D15:F15"/>
    <mergeCell ref="G2:G3"/>
    <mergeCell ref="H2:H3"/>
    <mergeCell ref="I2:I3"/>
    <mergeCell ref="B4:B16"/>
    <mergeCell ref="C4:F4"/>
    <mergeCell ref="C5:F5"/>
    <mergeCell ref="D6:F6"/>
    <mergeCell ref="E7:F7"/>
    <mergeCell ref="D8:F8"/>
    <mergeCell ref="E9:F9"/>
    <mergeCell ref="C10:F10"/>
    <mergeCell ref="D11:F11"/>
    <mergeCell ref="C12:F12"/>
    <mergeCell ref="D13:F13"/>
    <mergeCell ref="C14:F14"/>
  </mergeCells>
  <phoneticPr fontId="16"/>
  <dataValidations count="1">
    <dataValidation imeMode="halfAlpha" allowBlank="1" showInputMessage="1" showErrorMessage="1" sqref="B48:B57" xr:uid="{00000000-0002-0000-1700-000000000000}"/>
  </dataValidations>
  <pageMargins left="0.6692913385826772" right="0.39370078740157483" top="0.78740157480314965" bottom="0.39370078740157483" header="0.51181102362204722" footer="0.39370078740157483"/>
  <pageSetup paperSize="9" scale="68" orientation="portrait"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55"/>
  <sheetViews>
    <sheetView view="pageBreakPreview" zoomScaleNormal="70" zoomScaleSheetLayoutView="100" workbookViewId="0"/>
  </sheetViews>
  <sheetFormatPr defaultColWidth="9" defaultRowHeight="14.4"/>
  <cols>
    <col min="1" max="1" width="3.6640625" style="383" customWidth="1"/>
    <col min="2" max="2" width="4.6640625" style="383" customWidth="1"/>
    <col min="3" max="4" width="2.44140625" style="383" customWidth="1"/>
    <col min="5" max="6" width="8.6640625" style="383" customWidth="1"/>
    <col min="7" max="9" width="13.6640625" style="383" customWidth="1"/>
    <col min="10" max="11" width="13.6640625" style="455" customWidth="1"/>
    <col min="12" max="12" width="13.6640625" style="383" customWidth="1"/>
    <col min="13" max="14" width="12.6640625" style="383" customWidth="1"/>
    <col min="15" max="16384" width="9" style="383"/>
  </cols>
  <sheetData>
    <row r="1" spans="1:16" ht="21.75" customHeight="1">
      <c r="A1" s="428"/>
      <c r="B1" s="429" t="s">
        <v>685</v>
      </c>
      <c r="C1" s="382"/>
      <c r="D1" s="382"/>
      <c r="E1" s="382"/>
      <c r="F1" s="382"/>
      <c r="G1" s="382"/>
      <c r="H1" s="382"/>
      <c r="I1" s="382"/>
      <c r="J1" s="401"/>
      <c r="K1" s="401"/>
      <c r="L1" s="382"/>
      <c r="M1" s="382"/>
      <c r="N1" s="382"/>
    </row>
    <row r="2" spans="1:16" ht="15.9" customHeight="1">
      <c r="A2" s="382"/>
      <c r="B2" s="430"/>
      <c r="C2" s="431"/>
      <c r="D2" s="431"/>
      <c r="E2" s="431"/>
      <c r="F2" s="431" t="s">
        <v>632</v>
      </c>
      <c r="G2" s="432" t="s">
        <v>633</v>
      </c>
      <c r="H2" s="433"/>
      <c r="I2" s="434"/>
      <c r="J2" s="435" t="s">
        <v>634</v>
      </c>
      <c r="K2" s="433"/>
      <c r="L2" s="433"/>
      <c r="M2" s="432" t="s">
        <v>635</v>
      </c>
      <c r="N2" s="434"/>
    </row>
    <row r="3" spans="1:16" ht="15.9" customHeight="1">
      <c r="A3" s="382"/>
      <c r="B3" s="436" t="s">
        <v>686</v>
      </c>
      <c r="C3" s="437"/>
      <c r="D3" s="437"/>
      <c r="E3" s="437"/>
      <c r="F3" s="437"/>
      <c r="G3" s="438" t="s">
        <v>687</v>
      </c>
      <c r="H3" s="438" t="s">
        <v>688</v>
      </c>
      <c r="I3" s="438" t="s">
        <v>689</v>
      </c>
      <c r="J3" s="438" t="s">
        <v>687</v>
      </c>
      <c r="K3" s="438" t="s">
        <v>688</v>
      </c>
      <c r="L3" s="438" t="s">
        <v>689</v>
      </c>
      <c r="M3" s="438" t="s">
        <v>687</v>
      </c>
      <c r="N3" s="438" t="s">
        <v>688</v>
      </c>
    </row>
    <row r="4" spans="1:16" ht="18" customHeight="1">
      <c r="A4" s="382"/>
      <c r="B4" s="927" t="s">
        <v>690</v>
      </c>
      <c r="C4" s="898" t="s">
        <v>691</v>
      </c>
      <c r="D4" s="899"/>
      <c r="E4" s="899"/>
      <c r="F4" s="900"/>
      <c r="G4" s="439">
        <v>19901</v>
      </c>
      <c r="H4" s="439">
        <v>22066</v>
      </c>
      <c r="I4" s="440">
        <v>-9.8114746669083654</v>
      </c>
      <c r="J4" s="439">
        <v>11207</v>
      </c>
      <c r="K4" s="439">
        <v>12044</v>
      </c>
      <c r="L4" s="440">
        <v>-6.9495184324144796</v>
      </c>
      <c r="M4" s="440">
        <v>56.313753077734788</v>
      </c>
      <c r="N4" s="440">
        <v>54.581709417202937</v>
      </c>
      <c r="P4" s="441"/>
    </row>
    <row r="5" spans="1:16" ht="18" customHeight="1">
      <c r="A5" s="382"/>
      <c r="B5" s="928"/>
      <c r="C5" s="920" t="s">
        <v>656</v>
      </c>
      <c r="D5" s="899"/>
      <c r="E5" s="899"/>
      <c r="F5" s="911"/>
      <c r="G5" s="439">
        <v>1874</v>
      </c>
      <c r="H5" s="439">
        <v>1650</v>
      </c>
      <c r="I5" s="440">
        <v>13.575757575757578</v>
      </c>
      <c r="J5" s="439">
        <v>1319</v>
      </c>
      <c r="K5" s="439">
        <v>1101</v>
      </c>
      <c r="L5" s="440">
        <v>19.800181653042689</v>
      </c>
      <c r="M5" s="440">
        <v>70.384204909284946</v>
      </c>
      <c r="N5" s="440">
        <v>66.72727272727272</v>
      </c>
      <c r="P5" s="441"/>
    </row>
    <row r="6" spans="1:16" ht="18" customHeight="1">
      <c r="A6" s="382"/>
      <c r="B6" s="928"/>
      <c r="C6" s="442"/>
      <c r="D6" s="912" t="s">
        <v>657</v>
      </c>
      <c r="E6" s="913"/>
      <c r="F6" s="914"/>
      <c r="G6" s="439">
        <v>647</v>
      </c>
      <c r="H6" s="439">
        <v>582</v>
      </c>
      <c r="I6" s="440">
        <v>11.168384879725087</v>
      </c>
      <c r="J6" s="439">
        <v>646</v>
      </c>
      <c r="K6" s="439">
        <v>581</v>
      </c>
      <c r="L6" s="440">
        <v>11.187607573149743</v>
      </c>
      <c r="M6" s="440">
        <v>99.84544049459042</v>
      </c>
      <c r="N6" s="440">
        <v>99.828178694158083</v>
      </c>
      <c r="P6" s="441"/>
    </row>
    <row r="7" spans="1:16" ht="18" customHeight="1">
      <c r="A7" s="382"/>
      <c r="B7" s="928"/>
      <c r="C7" s="443"/>
      <c r="D7" s="412"/>
      <c r="E7" s="915" t="s">
        <v>692</v>
      </c>
      <c r="F7" s="916"/>
      <c r="G7" s="439">
        <v>126</v>
      </c>
      <c r="H7" s="439">
        <v>58</v>
      </c>
      <c r="I7" s="440">
        <v>117.24137931034481</v>
      </c>
      <c r="J7" s="439">
        <v>125</v>
      </c>
      <c r="K7" s="439">
        <v>57</v>
      </c>
      <c r="L7" s="440">
        <v>119.29824561403508</v>
      </c>
      <c r="M7" s="440">
        <v>99.206349206349216</v>
      </c>
      <c r="N7" s="440">
        <v>98.275862068965509</v>
      </c>
      <c r="P7" s="441"/>
    </row>
    <row r="8" spans="1:16" ht="18" customHeight="1">
      <c r="A8" s="382"/>
      <c r="B8" s="928"/>
      <c r="C8" s="442"/>
      <c r="D8" s="912" t="s">
        <v>659</v>
      </c>
      <c r="E8" s="913"/>
      <c r="F8" s="914"/>
      <c r="G8" s="439">
        <v>201</v>
      </c>
      <c r="H8" s="444" t="s">
        <v>693</v>
      </c>
      <c r="I8" s="444" t="s">
        <v>693</v>
      </c>
      <c r="J8" s="439">
        <v>199</v>
      </c>
      <c r="K8" s="444" t="s">
        <v>693</v>
      </c>
      <c r="L8" s="444" t="s">
        <v>693</v>
      </c>
      <c r="M8" s="440">
        <v>99.00497512437812</v>
      </c>
      <c r="N8" s="444" t="s">
        <v>693</v>
      </c>
      <c r="P8" s="441"/>
    </row>
    <row r="9" spans="1:16" ht="18" customHeight="1">
      <c r="A9" s="382"/>
      <c r="B9" s="928"/>
      <c r="C9" s="445"/>
      <c r="D9" s="412"/>
      <c r="E9" s="915" t="s">
        <v>694</v>
      </c>
      <c r="F9" s="916"/>
      <c r="G9" s="439">
        <v>108</v>
      </c>
      <c r="H9" s="444" t="s">
        <v>693</v>
      </c>
      <c r="I9" s="444" t="s">
        <v>693</v>
      </c>
      <c r="J9" s="439">
        <v>108</v>
      </c>
      <c r="K9" s="444" t="s">
        <v>693</v>
      </c>
      <c r="L9" s="444" t="s">
        <v>693</v>
      </c>
      <c r="M9" s="440">
        <v>100</v>
      </c>
      <c r="N9" s="444" t="s">
        <v>693</v>
      </c>
      <c r="P9" s="441"/>
    </row>
    <row r="10" spans="1:16" ht="18" customHeight="1">
      <c r="A10" s="382"/>
      <c r="B10" s="928"/>
      <c r="C10" s="920" t="s">
        <v>661</v>
      </c>
      <c r="D10" s="921"/>
      <c r="E10" s="921"/>
      <c r="F10" s="922"/>
      <c r="G10" s="439">
        <v>38119</v>
      </c>
      <c r="H10" s="439">
        <v>36062</v>
      </c>
      <c r="I10" s="440">
        <v>5.7040652210082632</v>
      </c>
      <c r="J10" s="439">
        <v>16042</v>
      </c>
      <c r="K10" s="439">
        <v>15303</v>
      </c>
      <c r="L10" s="440">
        <v>4.8291184735019277</v>
      </c>
      <c r="M10" s="440">
        <v>42.084000104934546</v>
      </c>
      <c r="N10" s="440">
        <v>42.435250402085295</v>
      </c>
      <c r="P10" s="441"/>
    </row>
    <row r="11" spans="1:16" ht="18" customHeight="1">
      <c r="A11" s="382"/>
      <c r="B11" s="928"/>
      <c r="C11" s="445"/>
      <c r="D11" s="898" t="s">
        <v>662</v>
      </c>
      <c r="E11" s="899"/>
      <c r="F11" s="900"/>
      <c r="G11" s="439">
        <v>23052</v>
      </c>
      <c r="H11" s="439">
        <v>18629</v>
      </c>
      <c r="I11" s="440">
        <v>23.742551935154864</v>
      </c>
      <c r="J11" s="439">
        <v>10189</v>
      </c>
      <c r="K11" s="439">
        <v>8727</v>
      </c>
      <c r="L11" s="440">
        <v>16.752606852297465</v>
      </c>
      <c r="M11" s="440">
        <v>44.20006940829429</v>
      </c>
      <c r="N11" s="440">
        <v>46.846314885393738</v>
      </c>
      <c r="P11" s="441"/>
    </row>
    <row r="12" spans="1:16" ht="18" customHeight="1">
      <c r="A12" s="382"/>
      <c r="B12" s="928"/>
      <c r="C12" s="924" t="s">
        <v>663</v>
      </c>
      <c r="D12" s="923"/>
      <c r="E12" s="923"/>
      <c r="F12" s="911"/>
      <c r="G12" s="439">
        <v>1408</v>
      </c>
      <c r="H12" s="439">
        <v>1524</v>
      </c>
      <c r="I12" s="440">
        <v>-7.6115485564304457</v>
      </c>
      <c r="J12" s="439">
        <v>437</v>
      </c>
      <c r="K12" s="439">
        <v>477</v>
      </c>
      <c r="L12" s="440">
        <v>-8.3857442348008391</v>
      </c>
      <c r="M12" s="440">
        <v>31.036931818181817</v>
      </c>
      <c r="N12" s="440">
        <v>31.299212598425196</v>
      </c>
      <c r="P12" s="441"/>
    </row>
    <row r="13" spans="1:16" ht="18" customHeight="1">
      <c r="A13" s="382"/>
      <c r="B13" s="928"/>
      <c r="C13" s="924" t="s">
        <v>695</v>
      </c>
      <c r="D13" s="925"/>
      <c r="E13" s="925"/>
      <c r="F13" s="919"/>
      <c r="G13" s="439">
        <v>2052</v>
      </c>
      <c r="H13" s="439">
        <v>1840</v>
      </c>
      <c r="I13" s="440">
        <v>11.521739130434783</v>
      </c>
      <c r="J13" s="439">
        <v>445</v>
      </c>
      <c r="K13" s="439">
        <v>433</v>
      </c>
      <c r="L13" s="440">
        <v>2.7713625866050808</v>
      </c>
      <c r="M13" s="440">
        <v>21.686159844054583</v>
      </c>
      <c r="N13" s="440">
        <v>23.532608695652176</v>
      </c>
      <c r="P13" s="441"/>
    </row>
    <row r="14" spans="1:16" ht="18" customHeight="1">
      <c r="A14" s="382"/>
      <c r="B14" s="928"/>
      <c r="C14" s="446"/>
      <c r="D14" s="926" t="s">
        <v>696</v>
      </c>
      <c r="E14" s="923"/>
      <c r="F14" s="911"/>
      <c r="G14" s="439">
        <v>0</v>
      </c>
      <c r="H14" s="439">
        <v>0</v>
      </c>
      <c r="I14" s="444" t="s">
        <v>693</v>
      </c>
      <c r="J14" s="439">
        <v>0</v>
      </c>
      <c r="K14" s="439">
        <v>0</v>
      </c>
      <c r="L14" s="444" t="s">
        <v>693</v>
      </c>
      <c r="M14" s="444" t="s">
        <v>693</v>
      </c>
      <c r="N14" s="444" t="s">
        <v>697</v>
      </c>
      <c r="P14" s="441"/>
    </row>
    <row r="15" spans="1:16" ht="18" customHeight="1">
      <c r="A15" s="382"/>
      <c r="B15" s="929"/>
      <c r="C15" s="926" t="s">
        <v>698</v>
      </c>
      <c r="D15" s="923"/>
      <c r="E15" s="923"/>
      <c r="F15" s="911"/>
      <c r="G15" s="439">
        <v>63354</v>
      </c>
      <c r="H15" s="447">
        <v>63142</v>
      </c>
      <c r="I15" s="440">
        <v>0.3357511640429508</v>
      </c>
      <c r="J15" s="439">
        <v>29450</v>
      </c>
      <c r="K15" s="448">
        <v>29358</v>
      </c>
      <c r="L15" s="440">
        <v>0.31337284556168676</v>
      </c>
      <c r="M15" s="440">
        <v>46.484831265587019</v>
      </c>
      <c r="N15" s="440">
        <v>46.495201292325234</v>
      </c>
      <c r="P15" s="441"/>
    </row>
    <row r="16" spans="1:16" ht="18" customHeight="1">
      <c r="A16" s="382"/>
      <c r="B16" s="927" t="s">
        <v>699</v>
      </c>
      <c r="C16" s="898" t="s">
        <v>700</v>
      </c>
      <c r="D16" s="899"/>
      <c r="E16" s="899"/>
      <c r="F16" s="900"/>
      <c r="G16" s="439">
        <v>66123</v>
      </c>
      <c r="H16" s="439">
        <v>64027</v>
      </c>
      <c r="I16" s="440">
        <v>3.2736189420088402</v>
      </c>
      <c r="J16" s="439">
        <v>61749</v>
      </c>
      <c r="K16" s="448">
        <v>59126</v>
      </c>
      <c r="L16" s="440">
        <v>4.436288603998241</v>
      </c>
      <c r="M16" s="440">
        <v>93.385055124540628</v>
      </c>
      <c r="N16" s="440">
        <v>92.345416777297075</v>
      </c>
      <c r="P16" s="441"/>
    </row>
    <row r="17" spans="1:16" ht="18" customHeight="1">
      <c r="A17" s="382"/>
      <c r="B17" s="928"/>
      <c r="C17" s="920" t="s">
        <v>656</v>
      </c>
      <c r="D17" s="899"/>
      <c r="E17" s="899"/>
      <c r="F17" s="911"/>
      <c r="G17" s="439">
        <v>191526</v>
      </c>
      <c r="H17" s="439">
        <v>197139</v>
      </c>
      <c r="I17" s="440">
        <v>-2.8472296197099509</v>
      </c>
      <c r="J17" s="439">
        <v>189681</v>
      </c>
      <c r="K17" s="439">
        <v>194913</v>
      </c>
      <c r="L17" s="440">
        <v>-2.6842745224792597</v>
      </c>
      <c r="M17" s="440">
        <v>99.036684314401185</v>
      </c>
      <c r="N17" s="440">
        <v>98.870847473102728</v>
      </c>
      <c r="P17" s="441"/>
    </row>
    <row r="18" spans="1:16" ht="18" customHeight="1">
      <c r="A18" s="382"/>
      <c r="B18" s="928"/>
      <c r="C18" s="442"/>
      <c r="D18" s="912" t="s">
        <v>657</v>
      </c>
      <c r="E18" s="913"/>
      <c r="F18" s="914"/>
      <c r="G18" s="439">
        <v>145435</v>
      </c>
      <c r="H18" s="439">
        <v>150348</v>
      </c>
      <c r="I18" s="440">
        <v>-3.2677521483491629</v>
      </c>
      <c r="J18" s="439">
        <v>145373</v>
      </c>
      <c r="K18" s="439">
        <v>149466</v>
      </c>
      <c r="L18" s="440">
        <v>-2.7384154255817377</v>
      </c>
      <c r="M18" s="440">
        <v>99.95736927149585</v>
      </c>
      <c r="N18" s="440">
        <v>99.413361002474261</v>
      </c>
      <c r="P18" s="441"/>
    </row>
    <row r="19" spans="1:16" ht="18" customHeight="1">
      <c r="A19" s="382"/>
      <c r="B19" s="928"/>
      <c r="C19" s="445"/>
      <c r="D19" s="412"/>
      <c r="E19" s="915" t="s">
        <v>658</v>
      </c>
      <c r="F19" s="916"/>
      <c r="G19" s="439">
        <v>26685</v>
      </c>
      <c r="H19" s="439">
        <v>26388</v>
      </c>
      <c r="I19" s="440">
        <v>1.1255115961800819</v>
      </c>
      <c r="J19" s="439">
        <v>26684</v>
      </c>
      <c r="K19" s="439">
        <v>26385</v>
      </c>
      <c r="L19" s="440">
        <v>1.1332196323668751</v>
      </c>
      <c r="M19" s="440">
        <v>99.996252576353754</v>
      </c>
      <c r="N19" s="440">
        <v>99.988631195998181</v>
      </c>
      <c r="P19" s="441"/>
    </row>
    <row r="20" spans="1:16" ht="18" customHeight="1">
      <c r="A20" s="382"/>
      <c r="B20" s="928"/>
      <c r="C20" s="920" t="s">
        <v>701</v>
      </c>
      <c r="D20" s="899"/>
      <c r="E20" s="899"/>
      <c r="F20" s="911"/>
      <c r="G20" s="439">
        <v>74554</v>
      </c>
      <c r="H20" s="444" t="s">
        <v>702</v>
      </c>
      <c r="I20" s="444" t="s">
        <v>702</v>
      </c>
      <c r="J20" s="439">
        <v>70151</v>
      </c>
      <c r="K20" s="444" t="s">
        <v>702</v>
      </c>
      <c r="L20" s="444" t="s">
        <v>702</v>
      </c>
      <c r="M20" s="440">
        <v>94.094213590149423</v>
      </c>
      <c r="N20" s="444" t="s">
        <v>702</v>
      </c>
      <c r="P20" s="441"/>
    </row>
    <row r="21" spans="1:16" ht="18" customHeight="1">
      <c r="A21" s="382"/>
      <c r="B21" s="928"/>
      <c r="C21" s="442"/>
      <c r="D21" s="912" t="s">
        <v>659</v>
      </c>
      <c r="E21" s="913"/>
      <c r="F21" s="914"/>
      <c r="G21" s="439">
        <v>58661</v>
      </c>
      <c r="H21" s="444" t="s">
        <v>702</v>
      </c>
      <c r="I21" s="444" t="s">
        <v>702</v>
      </c>
      <c r="J21" s="439">
        <v>58177</v>
      </c>
      <c r="K21" s="444" t="s">
        <v>702</v>
      </c>
      <c r="L21" s="444" t="s">
        <v>702</v>
      </c>
      <c r="M21" s="440">
        <v>99.174920304802171</v>
      </c>
      <c r="N21" s="444" t="s">
        <v>702</v>
      </c>
      <c r="P21" s="441"/>
    </row>
    <row r="22" spans="1:16" ht="18" customHeight="1">
      <c r="A22" s="382"/>
      <c r="B22" s="928"/>
      <c r="C22" s="445"/>
      <c r="D22" s="412"/>
      <c r="E22" s="915" t="s">
        <v>703</v>
      </c>
      <c r="F22" s="916"/>
      <c r="G22" s="439">
        <v>27277</v>
      </c>
      <c r="H22" s="444" t="s">
        <v>702</v>
      </c>
      <c r="I22" s="444" t="s">
        <v>702</v>
      </c>
      <c r="J22" s="439">
        <v>27046</v>
      </c>
      <c r="K22" s="444" t="s">
        <v>702</v>
      </c>
      <c r="L22" s="444" t="s">
        <v>702</v>
      </c>
      <c r="M22" s="440">
        <v>99.153132675880784</v>
      </c>
      <c r="N22" s="444" t="s">
        <v>702</v>
      </c>
      <c r="P22" s="441"/>
    </row>
    <row r="23" spans="1:16" ht="18" customHeight="1">
      <c r="A23" s="382"/>
      <c r="B23" s="928"/>
      <c r="C23" s="920" t="s">
        <v>661</v>
      </c>
      <c r="D23" s="921"/>
      <c r="E23" s="921"/>
      <c r="F23" s="922"/>
      <c r="G23" s="439">
        <v>1689850</v>
      </c>
      <c r="H23" s="439">
        <v>1767948</v>
      </c>
      <c r="I23" s="440">
        <v>-4.4174376169434852</v>
      </c>
      <c r="J23" s="439">
        <v>1215077</v>
      </c>
      <c r="K23" s="439">
        <v>1285520</v>
      </c>
      <c r="L23" s="440">
        <v>-5.4797280477938886</v>
      </c>
      <c r="M23" s="440">
        <v>71.904429387223729</v>
      </c>
      <c r="N23" s="440">
        <v>72.712545844108533</v>
      </c>
      <c r="P23" s="441"/>
    </row>
    <row r="24" spans="1:16" ht="18" customHeight="1">
      <c r="A24" s="382"/>
      <c r="B24" s="928"/>
      <c r="C24" s="445"/>
      <c r="D24" s="898" t="s">
        <v>662</v>
      </c>
      <c r="E24" s="899"/>
      <c r="F24" s="900"/>
      <c r="G24" s="439">
        <v>1062228</v>
      </c>
      <c r="H24" s="439">
        <v>1065472</v>
      </c>
      <c r="I24" s="440">
        <v>-0.30446600192215284</v>
      </c>
      <c r="J24" s="439">
        <v>738024</v>
      </c>
      <c r="K24" s="439">
        <v>737800</v>
      </c>
      <c r="L24" s="440">
        <v>3.0360531309297913E-2</v>
      </c>
      <c r="M24" s="440">
        <v>69.47886894339068</v>
      </c>
      <c r="N24" s="440">
        <v>69.246305862566075</v>
      </c>
      <c r="P24" s="441"/>
    </row>
    <row r="25" spans="1:16" ht="18" customHeight="1">
      <c r="A25" s="382"/>
      <c r="B25" s="928"/>
      <c r="C25" s="924" t="s">
        <v>663</v>
      </c>
      <c r="D25" s="923"/>
      <c r="E25" s="923"/>
      <c r="F25" s="911"/>
      <c r="G25" s="439">
        <v>54397</v>
      </c>
      <c r="H25" s="439">
        <v>55013</v>
      </c>
      <c r="I25" s="440">
        <v>-1.1197353352843875</v>
      </c>
      <c r="J25" s="439">
        <v>46003</v>
      </c>
      <c r="K25" s="439">
        <v>45754</v>
      </c>
      <c r="L25" s="440">
        <v>0.54421471346767492</v>
      </c>
      <c r="M25" s="440">
        <v>84.569001967020242</v>
      </c>
      <c r="N25" s="440">
        <v>83.169432679548478</v>
      </c>
      <c r="P25" s="441"/>
    </row>
    <row r="26" spans="1:16" ht="18" customHeight="1">
      <c r="A26" s="382"/>
      <c r="B26" s="928"/>
      <c r="C26" s="924" t="s">
        <v>695</v>
      </c>
      <c r="D26" s="925"/>
      <c r="E26" s="925"/>
      <c r="F26" s="919"/>
      <c r="G26" s="439">
        <v>28317</v>
      </c>
      <c r="H26" s="439">
        <v>27484</v>
      </c>
      <c r="I26" s="440">
        <v>3.0308543152379568</v>
      </c>
      <c r="J26" s="439">
        <v>23519</v>
      </c>
      <c r="K26" s="439">
        <v>22628</v>
      </c>
      <c r="L26" s="440">
        <v>3.9375994343291496</v>
      </c>
      <c r="M26" s="440">
        <v>83.056114701416107</v>
      </c>
      <c r="N26" s="440">
        <v>82.331538349585216</v>
      </c>
      <c r="P26" s="441"/>
    </row>
    <row r="27" spans="1:16" ht="18" customHeight="1">
      <c r="A27" s="382"/>
      <c r="B27" s="928"/>
      <c r="C27" s="446"/>
      <c r="D27" s="926" t="s">
        <v>696</v>
      </c>
      <c r="E27" s="923"/>
      <c r="F27" s="911"/>
      <c r="G27" s="439">
        <v>2197</v>
      </c>
      <c r="H27" s="439">
        <v>2370</v>
      </c>
      <c r="I27" s="440">
        <v>-7.2995780590717301</v>
      </c>
      <c r="J27" s="439">
        <v>1831</v>
      </c>
      <c r="K27" s="439">
        <v>1953</v>
      </c>
      <c r="L27" s="440">
        <v>-6.2467997951868925</v>
      </c>
      <c r="M27" s="440">
        <v>83.340919435594003</v>
      </c>
      <c r="N27" s="440">
        <v>82.405063291139243</v>
      </c>
      <c r="P27" s="441"/>
    </row>
    <row r="28" spans="1:16" ht="18" customHeight="1">
      <c r="A28" s="382"/>
      <c r="B28" s="928"/>
      <c r="C28" s="924" t="s">
        <v>704</v>
      </c>
      <c r="D28" s="925"/>
      <c r="E28" s="923"/>
      <c r="F28" s="911"/>
      <c r="G28" s="439">
        <v>85492</v>
      </c>
      <c r="H28" s="439">
        <v>87528</v>
      </c>
      <c r="I28" s="440">
        <v>-2.3261127867653779</v>
      </c>
      <c r="J28" s="439">
        <v>78103</v>
      </c>
      <c r="K28" s="439">
        <v>79425</v>
      </c>
      <c r="L28" s="440">
        <v>-1.6644633301857097</v>
      </c>
      <c r="M28" s="440">
        <v>91.357086043138537</v>
      </c>
      <c r="N28" s="440">
        <v>90.742391006306562</v>
      </c>
      <c r="P28" s="441"/>
    </row>
    <row r="29" spans="1:16" ht="18" customHeight="1">
      <c r="A29" s="382"/>
      <c r="B29" s="928"/>
      <c r="C29" s="449"/>
      <c r="D29" s="926" t="s">
        <v>662</v>
      </c>
      <c r="E29" s="923"/>
      <c r="F29" s="911"/>
      <c r="G29" s="439">
        <v>132</v>
      </c>
      <c r="H29" s="439">
        <v>152</v>
      </c>
      <c r="I29" s="440">
        <v>-13.157894736842104</v>
      </c>
      <c r="J29" s="439">
        <v>111</v>
      </c>
      <c r="K29" s="439">
        <v>113</v>
      </c>
      <c r="L29" s="440">
        <v>-1.7699115044247788</v>
      </c>
      <c r="M29" s="440">
        <v>84.090909090909093</v>
      </c>
      <c r="N29" s="440">
        <v>74.342105263157904</v>
      </c>
      <c r="P29" s="441"/>
    </row>
    <row r="30" spans="1:16" ht="18" customHeight="1">
      <c r="A30" s="382"/>
      <c r="B30" s="928"/>
      <c r="C30" s="924" t="s">
        <v>705</v>
      </c>
      <c r="D30" s="925"/>
      <c r="E30" s="925"/>
      <c r="F30" s="919"/>
      <c r="G30" s="439">
        <v>213037</v>
      </c>
      <c r="H30" s="439">
        <v>221012</v>
      </c>
      <c r="I30" s="440">
        <v>-3.608401353772646</v>
      </c>
      <c r="J30" s="439">
        <v>181234</v>
      </c>
      <c r="K30" s="439">
        <v>186849</v>
      </c>
      <c r="L30" s="440">
        <v>-3.0051003751692544</v>
      </c>
      <c r="M30" s="440">
        <v>85.071607279486656</v>
      </c>
      <c r="N30" s="440">
        <v>84.542468282265219</v>
      </c>
      <c r="P30" s="441"/>
    </row>
    <row r="31" spans="1:16" ht="18" customHeight="1">
      <c r="A31" s="382"/>
      <c r="B31" s="928"/>
      <c r="C31" s="450"/>
      <c r="D31" s="926" t="s">
        <v>706</v>
      </c>
      <c r="E31" s="923"/>
      <c r="F31" s="911"/>
      <c r="G31" s="439">
        <v>9065</v>
      </c>
      <c r="H31" s="439">
        <v>13581</v>
      </c>
      <c r="I31" s="440">
        <v>-33.25233782490244</v>
      </c>
      <c r="J31" s="439">
        <v>7248</v>
      </c>
      <c r="K31" s="439">
        <v>10425</v>
      </c>
      <c r="L31" s="440">
        <v>-30.474820143884891</v>
      </c>
      <c r="M31" s="440">
        <v>79.955874241588532</v>
      </c>
      <c r="N31" s="440">
        <v>76.761652308371993</v>
      </c>
      <c r="P31" s="441"/>
    </row>
    <row r="32" spans="1:16" ht="18" customHeight="1">
      <c r="A32" s="382"/>
      <c r="B32" s="928"/>
      <c r="C32" s="451"/>
      <c r="D32" s="924" t="s">
        <v>707</v>
      </c>
      <c r="E32" s="925"/>
      <c r="F32" s="919"/>
      <c r="G32" s="439">
        <v>30891</v>
      </c>
      <c r="H32" s="439">
        <v>27048</v>
      </c>
      <c r="I32" s="440">
        <v>14.208074534161492</v>
      </c>
      <c r="J32" s="439">
        <v>23238</v>
      </c>
      <c r="K32" s="439">
        <v>21294</v>
      </c>
      <c r="L32" s="440">
        <v>9.1293322062552829</v>
      </c>
      <c r="M32" s="440">
        <v>75.225793920559397</v>
      </c>
      <c r="N32" s="440">
        <v>78.726708074534159</v>
      </c>
      <c r="P32" s="441"/>
    </row>
    <row r="33" spans="1:16" ht="18" customHeight="1">
      <c r="A33" s="382"/>
      <c r="B33" s="928"/>
      <c r="C33" s="451"/>
      <c r="D33" s="452"/>
      <c r="E33" s="923" t="s">
        <v>708</v>
      </c>
      <c r="F33" s="911"/>
      <c r="G33" s="439">
        <v>20419</v>
      </c>
      <c r="H33" s="439">
        <v>17443</v>
      </c>
      <c r="I33" s="440">
        <v>17.061285329358483</v>
      </c>
      <c r="J33" s="439">
        <v>14952</v>
      </c>
      <c r="K33" s="439">
        <v>12793</v>
      </c>
      <c r="L33" s="440">
        <v>16.876416790432266</v>
      </c>
      <c r="M33" s="440">
        <v>73.225917038052785</v>
      </c>
      <c r="N33" s="440">
        <v>73.341741672877376</v>
      </c>
      <c r="P33" s="441"/>
    </row>
    <row r="34" spans="1:16" ht="18" customHeight="1">
      <c r="A34" s="382"/>
      <c r="B34" s="928"/>
      <c r="C34" s="926" t="s">
        <v>674</v>
      </c>
      <c r="D34" s="923"/>
      <c r="E34" s="923"/>
      <c r="F34" s="911"/>
      <c r="G34" s="439">
        <v>1406</v>
      </c>
      <c r="H34" s="439">
        <v>1205</v>
      </c>
      <c r="I34" s="440">
        <v>16.680497925311201</v>
      </c>
      <c r="J34" s="439">
        <v>847</v>
      </c>
      <c r="K34" s="439">
        <v>694</v>
      </c>
      <c r="L34" s="440">
        <v>22.046109510086456</v>
      </c>
      <c r="M34" s="440">
        <v>60.241820768136556</v>
      </c>
      <c r="N34" s="440">
        <v>57.593360995850617</v>
      </c>
      <c r="P34" s="441"/>
    </row>
    <row r="35" spans="1:16" ht="18" customHeight="1">
      <c r="A35" s="382"/>
      <c r="B35" s="928"/>
      <c r="C35" s="926" t="s">
        <v>709</v>
      </c>
      <c r="D35" s="923"/>
      <c r="E35" s="923"/>
      <c r="F35" s="911"/>
      <c r="G35" s="439">
        <v>186230</v>
      </c>
      <c r="H35" s="439">
        <v>196133</v>
      </c>
      <c r="I35" s="440">
        <v>-5.0491248285602115</v>
      </c>
      <c r="J35" s="439">
        <v>112487</v>
      </c>
      <c r="K35" s="448">
        <v>121118</v>
      </c>
      <c r="L35" s="440">
        <v>-7.1261084231906082</v>
      </c>
      <c r="M35" s="440">
        <v>60.402190839284756</v>
      </c>
      <c r="N35" s="440">
        <v>61.752994141730355</v>
      </c>
      <c r="P35" s="441"/>
    </row>
    <row r="36" spans="1:16" ht="18" customHeight="1">
      <c r="A36" s="382"/>
      <c r="B36" s="929"/>
      <c r="C36" s="926" t="s">
        <v>698</v>
      </c>
      <c r="D36" s="923"/>
      <c r="E36" s="923"/>
      <c r="F36" s="911"/>
      <c r="G36" s="439">
        <v>2590932</v>
      </c>
      <c r="H36" s="448">
        <v>2617489</v>
      </c>
      <c r="I36" s="440">
        <v>-1.0145983421515812</v>
      </c>
      <c r="J36" s="439">
        <v>1978851</v>
      </c>
      <c r="K36" s="448">
        <v>1996027</v>
      </c>
      <c r="L36" s="440">
        <v>-0.86050940192692782</v>
      </c>
      <c r="M36" s="440">
        <v>76.37602993826161</v>
      </c>
      <c r="N36" s="440">
        <v>76.257321425228525</v>
      </c>
      <c r="P36" s="441"/>
    </row>
    <row r="37" spans="1:16" ht="18" customHeight="1">
      <c r="A37" s="382"/>
      <c r="B37" s="926" t="s">
        <v>710</v>
      </c>
      <c r="C37" s="923"/>
      <c r="D37" s="923"/>
      <c r="E37" s="923"/>
      <c r="F37" s="911"/>
      <c r="G37" s="439">
        <v>2654286</v>
      </c>
      <c r="H37" s="448">
        <v>2680631</v>
      </c>
      <c r="I37" s="440">
        <v>-0.98279099212088494</v>
      </c>
      <c r="J37" s="439">
        <v>2008301</v>
      </c>
      <c r="K37" s="448">
        <v>2025385</v>
      </c>
      <c r="L37" s="440">
        <v>-0.84349395300152807</v>
      </c>
      <c r="M37" s="440">
        <v>75.662569896386444</v>
      </c>
      <c r="N37" s="440">
        <v>75.556277607772202</v>
      </c>
      <c r="P37" s="441"/>
    </row>
    <row r="38" spans="1:16" ht="18" customHeight="1">
      <c r="A38" s="382"/>
      <c r="B38" s="927" t="s">
        <v>711</v>
      </c>
      <c r="C38" s="898" t="s">
        <v>700</v>
      </c>
      <c r="D38" s="899"/>
      <c r="E38" s="899"/>
      <c r="F38" s="900"/>
      <c r="G38" s="439">
        <v>70144</v>
      </c>
      <c r="H38" s="448">
        <v>69145</v>
      </c>
      <c r="I38" s="440">
        <v>1.4447899341962542</v>
      </c>
      <c r="J38" s="439">
        <v>59609</v>
      </c>
      <c r="K38" s="448">
        <v>57562</v>
      </c>
      <c r="L38" s="440">
        <v>3.5561655258677596</v>
      </c>
      <c r="M38" s="440">
        <v>84.980896441605836</v>
      </c>
      <c r="N38" s="440">
        <v>83.24824643864342</v>
      </c>
      <c r="P38" s="441"/>
    </row>
    <row r="39" spans="1:16" ht="18" customHeight="1">
      <c r="A39" s="382"/>
      <c r="B39" s="928"/>
      <c r="C39" s="898" t="s">
        <v>656</v>
      </c>
      <c r="D39" s="930"/>
      <c r="E39" s="930"/>
      <c r="F39" s="931"/>
      <c r="G39" s="439">
        <v>50464</v>
      </c>
      <c r="H39" s="439">
        <v>53731</v>
      </c>
      <c r="I39" s="440">
        <v>-6.080288846289851</v>
      </c>
      <c r="J39" s="439">
        <v>46119</v>
      </c>
      <c r="K39" s="439">
        <v>47897</v>
      </c>
      <c r="L39" s="440">
        <v>-3.7121322838591144</v>
      </c>
      <c r="M39" s="440">
        <v>91.389901712111609</v>
      </c>
      <c r="N39" s="440">
        <v>89.142208408553728</v>
      </c>
      <c r="P39" s="441"/>
    </row>
    <row r="40" spans="1:16" ht="18" customHeight="1">
      <c r="A40" s="382"/>
      <c r="B40" s="928"/>
      <c r="C40" s="898" t="s">
        <v>712</v>
      </c>
      <c r="D40" s="930"/>
      <c r="E40" s="930"/>
      <c r="F40" s="931"/>
      <c r="G40" s="439">
        <v>22753</v>
      </c>
      <c r="H40" s="444" t="s">
        <v>702</v>
      </c>
      <c r="I40" s="444" t="s">
        <v>702</v>
      </c>
      <c r="J40" s="439">
        <v>17760</v>
      </c>
      <c r="K40" s="444" t="s">
        <v>702</v>
      </c>
      <c r="L40" s="444" t="s">
        <v>702</v>
      </c>
      <c r="M40" s="440">
        <v>78.05564101437173</v>
      </c>
      <c r="N40" s="444" t="s">
        <v>702</v>
      </c>
      <c r="P40" s="441"/>
    </row>
    <row r="41" spans="1:16" ht="18" customHeight="1">
      <c r="A41" s="382"/>
      <c r="B41" s="928"/>
      <c r="C41" s="920" t="s">
        <v>661</v>
      </c>
      <c r="D41" s="921"/>
      <c r="E41" s="921"/>
      <c r="F41" s="922"/>
      <c r="G41" s="439">
        <v>1498186</v>
      </c>
      <c r="H41" s="448">
        <v>1517317</v>
      </c>
      <c r="I41" s="440">
        <v>-1.260843976571804</v>
      </c>
      <c r="J41" s="439">
        <v>1183469</v>
      </c>
      <c r="K41" s="448">
        <v>1185666</v>
      </c>
      <c r="L41" s="440">
        <v>-0.18529670244402724</v>
      </c>
      <c r="M41" s="440">
        <v>78.993462760965599</v>
      </c>
      <c r="N41" s="440">
        <v>78.142273499868523</v>
      </c>
      <c r="P41" s="441"/>
    </row>
    <row r="42" spans="1:16" ht="18" customHeight="1">
      <c r="A42" s="382"/>
      <c r="B42" s="928"/>
      <c r="C42" s="445"/>
      <c r="D42" s="898" t="s">
        <v>662</v>
      </c>
      <c r="E42" s="899"/>
      <c r="F42" s="900"/>
      <c r="G42" s="439">
        <v>928619</v>
      </c>
      <c r="H42" s="448">
        <v>923991</v>
      </c>
      <c r="I42" s="440">
        <v>0.50087067947631525</v>
      </c>
      <c r="J42" s="439">
        <v>724522</v>
      </c>
      <c r="K42" s="448">
        <v>701164</v>
      </c>
      <c r="L42" s="440">
        <v>3.3313176375284526</v>
      </c>
      <c r="M42" s="440">
        <v>78.021449054994562</v>
      </c>
      <c r="N42" s="440">
        <v>75.884288916234027</v>
      </c>
      <c r="P42" s="441"/>
    </row>
    <row r="43" spans="1:16" ht="18" customHeight="1">
      <c r="A43" s="382"/>
      <c r="B43" s="929"/>
      <c r="C43" s="926" t="s">
        <v>698</v>
      </c>
      <c r="D43" s="930"/>
      <c r="E43" s="930"/>
      <c r="F43" s="931"/>
      <c r="G43" s="439">
        <v>1641547</v>
      </c>
      <c r="H43" s="448">
        <v>1640193</v>
      </c>
      <c r="I43" s="440">
        <v>8.2551260735779272E-2</v>
      </c>
      <c r="J43" s="439">
        <v>1306957</v>
      </c>
      <c r="K43" s="448">
        <v>1291125</v>
      </c>
      <c r="L43" s="440">
        <v>1.2262174460257527</v>
      </c>
      <c r="M43" s="440">
        <v>79.617397491512577</v>
      </c>
      <c r="N43" s="440">
        <v>78.717870396959384</v>
      </c>
      <c r="P43" s="441"/>
    </row>
    <row r="44" spans="1:16" s="454" customFormat="1" ht="18" customHeight="1">
      <c r="A44" s="453"/>
      <c r="B44" s="926" t="s">
        <v>713</v>
      </c>
      <c r="C44" s="923"/>
      <c r="D44" s="923"/>
      <c r="E44" s="923"/>
      <c r="F44" s="911"/>
      <c r="G44" s="439">
        <v>4295833</v>
      </c>
      <c r="H44" s="448">
        <v>4320824</v>
      </c>
      <c r="I44" s="440">
        <v>-0.57838504877773311</v>
      </c>
      <c r="J44" s="439">
        <v>3315258</v>
      </c>
      <c r="K44" s="448">
        <v>3316510</v>
      </c>
      <c r="L44" s="440">
        <v>-3.7750526909311292E-2</v>
      </c>
      <c r="M44" s="440">
        <v>77.173810061983318</v>
      </c>
      <c r="N44" s="440">
        <v>76.756424237599134</v>
      </c>
      <c r="P44" s="441"/>
    </row>
    <row r="45" spans="1:16" ht="9" customHeight="1">
      <c r="A45" s="382"/>
      <c r="B45" s="382"/>
      <c r="C45" s="382"/>
      <c r="D45" s="382"/>
      <c r="E45" s="382"/>
      <c r="F45" s="382"/>
      <c r="G45" s="382"/>
      <c r="H45" s="382"/>
      <c r="I45" s="382"/>
      <c r="J45" s="401"/>
      <c r="K45" s="401"/>
      <c r="L45" s="382"/>
      <c r="M45" s="382"/>
      <c r="N45" s="382"/>
    </row>
    <row r="46" spans="1:16" ht="14.25" customHeight="1">
      <c r="A46" s="382"/>
      <c r="B46" s="426" t="s">
        <v>714</v>
      </c>
      <c r="C46" s="382"/>
      <c r="D46" s="382"/>
      <c r="E46" s="382"/>
      <c r="F46" s="382"/>
      <c r="G46" s="382"/>
      <c r="H46" s="382"/>
      <c r="I46" s="382"/>
      <c r="J46" s="401"/>
      <c r="K46" s="401"/>
      <c r="L46" s="382"/>
      <c r="M46" s="382"/>
      <c r="N46" s="382"/>
    </row>
    <row r="47" spans="1:16">
      <c r="B47" s="426" t="s">
        <v>715</v>
      </c>
    </row>
    <row r="48" spans="1:16">
      <c r="B48" s="426" t="s">
        <v>682</v>
      </c>
    </row>
    <row r="49" spans="2:6">
      <c r="B49" s="426" t="s">
        <v>716</v>
      </c>
    </row>
    <row r="50" spans="2:6">
      <c r="B50" s="456"/>
    </row>
    <row r="55" spans="2:6">
      <c r="E55" s="932"/>
      <c r="F55" s="933"/>
    </row>
  </sheetData>
  <mergeCells count="45">
    <mergeCell ref="D32:F32"/>
    <mergeCell ref="C43:F43"/>
    <mergeCell ref="B44:F44"/>
    <mergeCell ref="E55:F55"/>
    <mergeCell ref="C34:F34"/>
    <mergeCell ref="C35:F35"/>
    <mergeCell ref="C36:F36"/>
    <mergeCell ref="B37:F37"/>
    <mergeCell ref="B38:B43"/>
    <mergeCell ref="C38:F38"/>
    <mergeCell ref="C39:F39"/>
    <mergeCell ref="C40:F40"/>
    <mergeCell ref="C41:F41"/>
    <mergeCell ref="D42:F42"/>
    <mergeCell ref="D27:F27"/>
    <mergeCell ref="C28:F28"/>
    <mergeCell ref="D29:F29"/>
    <mergeCell ref="C30:F30"/>
    <mergeCell ref="D31:F31"/>
    <mergeCell ref="E22:F22"/>
    <mergeCell ref="C23:F23"/>
    <mergeCell ref="D24:F24"/>
    <mergeCell ref="C25:F25"/>
    <mergeCell ref="C26:F26"/>
    <mergeCell ref="D14:F14"/>
    <mergeCell ref="C15:F15"/>
    <mergeCell ref="B16:B36"/>
    <mergeCell ref="C16:F16"/>
    <mergeCell ref="C17:F17"/>
    <mergeCell ref="D18:F18"/>
    <mergeCell ref="E19:F19"/>
    <mergeCell ref="C20:F20"/>
    <mergeCell ref="D21:F21"/>
    <mergeCell ref="B4:B15"/>
    <mergeCell ref="C4:F4"/>
    <mergeCell ref="C5:F5"/>
    <mergeCell ref="D6:F6"/>
    <mergeCell ref="E7:F7"/>
    <mergeCell ref="D8:F8"/>
    <mergeCell ref="E33:F33"/>
    <mergeCell ref="E9:F9"/>
    <mergeCell ref="C10:F10"/>
    <mergeCell ref="D11:F11"/>
    <mergeCell ref="C12:F12"/>
    <mergeCell ref="C13:F13"/>
  </mergeCells>
  <phoneticPr fontId="16"/>
  <dataValidations count="1">
    <dataValidation imeMode="halfAlpha" allowBlank="1" showInputMessage="1" showErrorMessage="1" sqref="B46:B50" xr:uid="{00000000-0002-0000-1800-000000000000}"/>
  </dataValidations>
  <pageMargins left="0.78740157480314965" right="0.19685039370078741" top="0.78740157480314965" bottom="0.39370078740157483" header="0.35433070866141736" footer="0.39370078740157483"/>
  <pageSetup paperSize="9" scale="68" orientation="portrait" errors="dash" verticalDpi="300"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P47"/>
  <sheetViews>
    <sheetView view="pageBreakPreview" zoomScale="85" zoomScaleNormal="70" zoomScaleSheetLayoutView="85" workbookViewId="0"/>
  </sheetViews>
  <sheetFormatPr defaultColWidth="9" defaultRowHeight="14.4"/>
  <cols>
    <col min="1" max="1" width="3.77734375" style="383" customWidth="1"/>
    <col min="2" max="2" width="4.6640625" style="383" customWidth="1"/>
    <col min="3" max="4" width="2.44140625" style="383" customWidth="1"/>
    <col min="5" max="5" width="5.6640625" style="383" customWidth="1"/>
    <col min="6" max="6" width="5" style="383" customWidth="1"/>
    <col min="7" max="16" width="14.21875" style="383" customWidth="1"/>
    <col min="17" max="16384" width="9" style="383"/>
  </cols>
  <sheetData>
    <row r="1" spans="1:16" ht="21.75" customHeight="1">
      <c r="A1" s="400"/>
      <c r="B1" s="400" t="s">
        <v>717</v>
      </c>
      <c r="C1" s="400"/>
      <c r="D1" s="400"/>
      <c r="E1" s="400"/>
      <c r="F1" s="400"/>
      <c r="G1" s="400"/>
      <c r="H1" s="400"/>
      <c r="I1" s="400"/>
      <c r="J1" s="400"/>
      <c r="K1" s="400"/>
      <c r="L1" s="400"/>
      <c r="M1" s="400"/>
      <c r="N1" s="400"/>
      <c r="O1" s="400"/>
      <c r="P1" s="400"/>
    </row>
    <row r="2" spans="1:16" ht="15.9" customHeight="1">
      <c r="A2" s="382"/>
      <c r="B2" s="384"/>
      <c r="C2" s="457"/>
      <c r="D2" s="457"/>
      <c r="E2" s="457"/>
      <c r="F2" s="458" t="s">
        <v>718</v>
      </c>
      <c r="G2" s="934" t="s">
        <v>719</v>
      </c>
      <c r="H2" s="934" t="s">
        <v>720</v>
      </c>
      <c r="I2" s="459" t="s">
        <v>721</v>
      </c>
      <c r="J2" s="460"/>
      <c r="K2" s="460"/>
      <c r="L2" s="461"/>
      <c r="M2" s="433"/>
      <c r="N2" s="433"/>
      <c r="O2" s="434"/>
      <c r="P2" s="895" t="s">
        <v>722</v>
      </c>
    </row>
    <row r="3" spans="1:16" ht="15.9" customHeight="1">
      <c r="A3" s="382"/>
      <c r="B3" s="386"/>
      <c r="C3" s="453"/>
      <c r="D3" s="453"/>
      <c r="E3" s="453"/>
      <c r="F3" s="462"/>
      <c r="G3" s="938"/>
      <c r="H3" s="938"/>
      <c r="I3" s="934" t="s">
        <v>723</v>
      </c>
      <c r="J3" s="934" t="s">
        <v>724</v>
      </c>
      <c r="K3" s="934" t="s">
        <v>725</v>
      </c>
      <c r="L3" s="935" t="s">
        <v>726</v>
      </c>
      <c r="M3" s="936"/>
      <c r="N3" s="936"/>
      <c r="O3" s="937"/>
      <c r="P3" s="896"/>
    </row>
    <row r="4" spans="1:16" ht="15.9" customHeight="1">
      <c r="A4" s="382"/>
      <c r="B4" s="386"/>
      <c r="C4" s="453"/>
      <c r="D4" s="453"/>
      <c r="E4" s="453"/>
      <c r="F4" s="387"/>
      <c r="G4" s="928"/>
      <c r="H4" s="928"/>
      <c r="I4" s="928"/>
      <c r="J4" s="928"/>
      <c r="K4" s="928"/>
      <c r="L4" s="463" t="s">
        <v>727</v>
      </c>
      <c r="M4" s="434"/>
      <c r="N4" s="934" t="s">
        <v>728</v>
      </c>
      <c r="O4" s="934" t="s">
        <v>729</v>
      </c>
      <c r="P4" s="896"/>
    </row>
    <row r="5" spans="1:16" ht="15.9" customHeight="1">
      <c r="A5" s="382"/>
      <c r="B5" s="386"/>
      <c r="C5" s="453"/>
      <c r="D5" s="453"/>
      <c r="E5" s="453"/>
      <c r="F5" s="387"/>
      <c r="G5" s="928"/>
      <c r="H5" s="928"/>
      <c r="I5" s="928"/>
      <c r="J5" s="928"/>
      <c r="K5" s="928"/>
      <c r="L5" s="934" t="s">
        <v>730</v>
      </c>
      <c r="M5" s="934" t="s">
        <v>731</v>
      </c>
      <c r="N5" s="938"/>
      <c r="O5" s="938"/>
      <c r="P5" s="896"/>
    </row>
    <row r="6" spans="1:16" ht="15.9" customHeight="1">
      <c r="A6" s="382"/>
      <c r="B6" s="464" t="s">
        <v>732</v>
      </c>
      <c r="C6" s="453"/>
      <c r="D6" s="453"/>
      <c r="E6" s="453"/>
      <c r="F6" s="387"/>
      <c r="G6" s="929"/>
      <c r="H6" s="929"/>
      <c r="I6" s="929"/>
      <c r="J6" s="929"/>
      <c r="K6" s="929"/>
      <c r="L6" s="929"/>
      <c r="M6" s="939"/>
      <c r="N6" s="939"/>
      <c r="O6" s="939"/>
      <c r="P6" s="897"/>
    </row>
    <row r="7" spans="1:16" ht="18.75" customHeight="1">
      <c r="A7" s="382"/>
      <c r="B7" s="940" t="s">
        <v>654</v>
      </c>
      <c r="C7" s="907" t="s">
        <v>733</v>
      </c>
      <c r="D7" s="908"/>
      <c r="E7" s="908"/>
      <c r="F7" s="909"/>
      <c r="G7" s="408">
        <v>9851</v>
      </c>
      <c r="H7" s="465" t="s">
        <v>734</v>
      </c>
      <c r="I7" s="408">
        <v>431</v>
      </c>
      <c r="J7" s="408">
        <v>370</v>
      </c>
      <c r="K7" s="408">
        <v>0</v>
      </c>
      <c r="L7" s="408">
        <v>449</v>
      </c>
      <c r="M7" s="408">
        <v>91</v>
      </c>
      <c r="N7" s="408">
        <v>15</v>
      </c>
      <c r="O7" s="465" t="s">
        <v>734</v>
      </c>
      <c r="P7" s="408">
        <v>11207</v>
      </c>
    </row>
    <row r="8" spans="1:16" ht="18.75" customHeight="1">
      <c r="A8" s="382"/>
      <c r="B8" s="941"/>
      <c r="C8" s="910" t="s">
        <v>735</v>
      </c>
      <c r="D8" s="908"/>
      <c r="E8" s="908"/>
      <c r="F8" s="911"/>
      <c r="G8" s="408">
        <v>267</v>
      </c>
      <c r="H8" s="465" t="s">
        <v>734</v>
      </c>
      <c r="I8" s="408">
        <v>12</v>
      </c>
      <c r="J8" s="408">
        <v>23</v>
      </c>
      <c r="K8" s="408">
        <v>0</v>
      </c>
      <c r="L8" s="408">
        <v>807</v>
      </c>
      <c r="M8" s="408">
        <v>192</v>
      </c>
      <c r="N8" s="408">
        <v>18</v>
      </c>
      <c r="O8" s="465" t="s">
        <v>734</v>
      </c>
      <c r="P8" s="408">
        <v>1319</v>
      </c>
    </row>
    <row r="9" spans="1:16" ht="18.75" customHeight="1">
      <c r="A9" s="382"/>
      <c r="B9" s="941"/>
      <c r="C9" s="410"/>
      <c r="D9" s="912" t="s">
        <v>657</v>
      </c>
      <c r="E9" s="913"/>
      <c r="F9" s="914"/>
      <c r="G9" s="465" t="s">
        <v>734</v>
      </c>
      <c r="H9" s="465" t="s">
        <v>734</v>
      </c>
      <c r="I9" s="465" t="s">
        <v>734</v>
      </c>
      <c r="J9" s="465" t="s">
        <v>734</v>
      </c>
      <c r="K9" s="408">
        <v>0</v>
      </c>
      <c r="L9" s="408">
        <v>507</v>
      </c>
      <c r="M9" s="408">
        <v>128</v>
      </c>
      <c r="N9" s="408">
        <v>11</v>
      </c>
      <c r="O9" s="465" t="s">
        <v>734</v>
      </c>
      <c r="P9" s="408">
        <v>646</v>
      </c>
    </row>
    <row r="10" spans="1:16" ht="18.75" customHeight="1">
      <c r="A10" s="382"/>
      <c r="B10" s="941"/>
      <c r="C10" s="411"/>
      <c r="D10" s="412"/>
      <c r="E10" s="915" t="s">
        <v>658</v>
      </c>
      <c r="F10" s="916"/>
      <c r="G10" s="465" t="s">
        <v>734</v>
      </c>
      <c r="H10" s="465" t="s">
        <v>734</v>
      </c>
      <c r="I10" s="465" t="s">
        <v>734</v>
      </c>
      <c r="J10" s="465" t="s">
        <v>734</v>
      </c>
      <c r="K10" s="408">
        <v>0</v>
      </c>
      <c r="L10" s="408">
        <v>104</v>
      </c>
      <c r="M10" s="408">
        <v>20</v>
      </c>
      <c r="N10" s="408">
        <v>1</v>
      </c>
      <c r="O10" s="465" t="s">
        <v>734</v>
      </c>
      <c r="P10" s="408">
        <v>125</v>
      </c>
    </row>
    <row r="11" spans="1:16" ht="18.75" customHeight="1">
      <c r="A11" s="382"/>
      <c r="B11" s="941"/>
      <c r="C11" s="410"/>
      <c r="D11" s="912" t="s">
        <v>659</v>
      </c>
      <c r="E11" s="913"/>
      <c r="F11" s="914"/>
      <c r="G11" s="465" t="s">
        <v>734</v>
      </c>
      <c r="H11" s="465" t="s">
        <v>734</v>
      </c>
      <c r="I11" s="465" t="s">
        <v>734</v>
      </c>
      <c r="J11" s="465" t="s">
        <v>734</v>
      </c>
      <c r="K11" s="408">
        <v>0</v>
      </c>
      <c r="L11" s="408">
        <v>169</v>
      </c>
      <c r="M11" s="408">
        <v>26</v>
      </c>
      <c r="N11" s="408">
        <v>4</v>
      </c>
      <c r="O11" s="465" t="s">
        <v>734</v>
      </c>
      <c r="P11" s="408">
        <v>199</v>
      </c>
    </row>
    <row r="12" spans="1:16" ht="18.75" customHeight="1">
      <c r="A12" s="382"/>
      <c r="B12" s="941"/>
      <c r="C12" s="413"/>
      <c r="D12" s="412"/>
      <c r="E12" s="915" t="s">
        <v>660</v>
      </c>
      <c r="F12" s="916"/>
      <c r="G12" s="465" t="s">
        <v>734</v>
      </c>
      <c r="H12" s="465" t="s">
        <v>734</v>
      </c>
      <c r="I12" s="465" t="s">
        <v>734</v>
      </c>
      <c r="J12" s="465" t="s">
        <v>734</v>
      </c>
      <c r="K12" s="408">
        <v>0</v>
      </c>
      <c r="L12" s="408">
        <v>89</v>
      </c>
      <c r="M12" s="408">
        <v>17</v>
      </c>
      <c r="N12" s="408">
        <v>2</v>
      </c>
      <c r="O12" s="465" t="s">
        <v>734</v>
      </c>
      <c r="P12" s="408">
        <v>108</v>
      </c>
    </row>
    <row r="13" spans="1:16" ht="18.75" customHeight="1">
      <c r="A13" s="382"/>
      <c r="B13" s="941"/>
      <c r="C13" s="910" t="s">
        <v>736</v>
      </c>
      <c r="D13" s="917"/>
      <c r="E13" s="917"/>
      <c r="F13" s="918"/>
      <c r="G13" s="408">
        <v>14395</v>
      </c>
      <c r="H13" s="465" t="s">
        <v>734</v>
      </c>
      <c r="I13" s="408">
        <v>1241</v>
      </c>
      <c r="J13" s="408">
        <v>270</v>
      </c>
      <c r="K13" s="408">
        <v>0</v>
      </c>
      <c r="L13" s="408">
        <v>122</v>
      </c>
      <c r="M13" s="408">
        <v>12</v>
      </c>
      <c r="N13" s="408">
        <v>2</v>
      </c>
      <c r="O13" s="465" t="s">
        <v>734</v>
      </c>
      <c r="P13" s="408">
        <v>16042</v>
      </c>
    </row>
    <row r="14" spans="1:16" ht="18.75" customHeight="1">
      <c r="A14" s="382"/>
      <c r="B14" s="941"/>
      <c r="C14" s="410"/>
      <c r="D14" s="898" t="s">
        <v>662</v>
      </c>
      <c r="E14" s="899"/>
      <c r="F14" s="900"/>
      <c r="G14" s="408">
        <v>9437</v>
      </c>
      <c r="H14" s="465" t="s">
        <v>734</v>
      </c>
      <c r="I14" s="408">
        <v>585</v>
      </c>
      <c r="J14" s="408">
        <v>126</v>
      </c>
      <c r="K14" s="408">
        <v>0</v>
      </c>
      <c r="L14" s="408">
        <v>34</v>
      </c>
      <c r="M14" s="408">
        <v>7</v>
      </c>
      <c r="N14" s="408">
        <v>0</v>
      </c>
      <c r="O14" s="465" t="s">
        <v>734</v>
      </c>
      <c r="P14" s="408">
        <v>10189</v>
      </c>
    </row>
    <row r="15" spans="1:16" ht="18.75" customHeight="1">
      <c r="A15" s="382"/>
      <c r="B15" s="941"/>
      <c r="C15" s="943" t="s">
        <v>737</v>
      </c>
      <c r="D15" s="936"/>
      <c r="E15" s="936"/>
      <c r="F15" s="937"/>
      <c r="G15" s="465" t="s">
        <v>734</v>
      </c>
      <c r="H15" s="465" t="s">
        <v>734</v>
      </c>
      <c r="I15" s="408">
        <v>90</v>
      </c>
      <c r="J15" s="408">
        <v>334</v>
      </c>
      <c r="K15" s="408">
        <v>0</v>
      </c>
      <c r="L15" s="408">
        <v>9</v>
      </c>
      <c r="M15" s="408">
        <v>4</v>
      </c>
      <c r="N15" s="408">
        <v>0</v>
      </c>
      <c r="O15" s="465" t="s">
        <v>734</v>
      </c>
      <c r="P15" s="408">
        <v>437</v>
      </c>
    </row>
    <row r="16" spans="1:16" ht="18.75" customHeight="1">
      <c r="A16" s="382"/>
      <c r="B16" s="941"/>
      <c r="C16" s="943" t="s">
        <v>738</v>
      </c>
      <c r="D16" s="944"/>
      <c r="E16" s="944"/>
      <c r="F16" s="945"/>
      <c r="G16" s="465" t="s">
        <v>734</v>
      </c>
      <c r="H16" s="465" t="s">
        <v>734</v>
      </c>
      <c r="I16" s="408">
        <v>32</v>
      </c>
      <c r="J16" s="408">
        <v>391</v>
      </c>
      <c r="K16" s="408">
        <v>0</v>
      </c>
      <c r="L16" s="408">
        <v>18</v>
      </c>
      <c r="M16" s="408">
        <v>4</v>
      </c>
      <c r="N16" s="408">
        <v>0</v>
      </c>
      <c r="O16" s="465" t="s">
        <v>734</v>
      </c>
      <c r="P16" s="408">
        <v>445</v>
      </c>
    </row>
    <row r="17" spans="1:16" ht="18.75" customHeight="1">
      <c r="A17" s="382"/>
      <c r="B17" s="941"/>
      <c r="C17" s="466"/>
      <c r="D17" s="926" t="s">
        <v>664</v>
      </c>
      <c r="E17" s="923"/>
      <c r="F17" s="911"/>
      <c r="G17" s="465" t="s">
        <v>734</v>
      </c>
      <c r="H17" s="465" t="s">
        <v>734</v>
      </c>
      <c r="I17" s="408">
        <v>0</v>
      </c>
      <c r="J17" s="408">
        <v>0</v>
      </c>
      <c r="K17" s="408">
        <v>0</v>
      </c>
      <c r="L17" s="408">
        <v>0</v>
      </c>
      <c r="M17" s="408">
        <v>0</v>
      </c>
      <c r="N17" s="408">
        <v>0</v>
      </c>
      <c r="O17" s="465" t="s">
        <v>734</v>
      </c>
      <c r="P17" s="408">
        <v>0</v>
      </c>
    </row>
    <row r="18" spans="1:16" ht="18.75" customHeight="1">
      <c r="A18" s="382"/>
      <c r="B18" s="942"/>
      <c r="C18" s="935" t="s">
        <v>116</v>
      </c>
      <c r="D18" s="936"/>
      <c r="E18" s="936"/>
      <c r="F18" s="937"/>
      <c r="G18" s="408">
        <v>24513</v>
      </c>
      <c r="H18" s="465" t="s">
        <v>734</v>
      </c>
      <c r="I18" s="408">
        <v>1806</v>
      </c>
      <c r="J18" s="408">
        <v>1388</v>
      </c>
      <c r="K18" s="408">
        <v>0</v>
      </c>
      <c r="L18" s="408">
        <v>1405</v>
      </c>
      <c r="M18" s="408">
        <v>303</v>
      </c>
      <c r="N18" s="408">
        <v>35</v>
      </c>
      <c r="O18" s="465" t="s">
        <v>734</v>
      </c>
      <c r="P18" s="408">
        <v>29450</v>
      </c>
    </row>
    <row r="19" spans="1:16" ht="18.75" customHeight="1">
      <c r="A19" s="382"/>
      <c r="B19" s="940" t="s">
        <v>739</v>
      </c>
      <c r="C19" s="907" t="s">
        <v>733</v>
      </c>
      <c r="D19" s="908"/>
      <c r="E19" s="908"/>
      <c r="F19" s="909"/>
      <c r="G19" s="408">
        <v>54082</v>
      </c>
      <c r="H19" s="408">
        <v>4</v>
      </c>
      <c r="I19" s="408">
        <v>18</v>
      </c>
      <c r="J19" s="408">
        <v>2018</v>
      </c>
      <c r="K19" s="408">
        <v>3</v>
      </c>
      <c r="L19" s="408">
        <v>4422</v>
      </c>
      <c r="M19" s="408">
        <v>805</v>
      </c>
      <c r="N19" s="408">
        <v>93</v>
      </c>
      <c r="O19" s="408">
        <v>304</v>
      </c>
      <c r="P19" s="408">
        <v>61749</v>
      </c>
    </row>
    <row r="20" spans="1:16" ht="18.75" customHeight="1">
      <c r="A20" s="382"/>
      <c r="B20" s="941"/>
      <c r="C20" s="910" t="s">
        <v>735</v>
      </c>
      <c r="D20" s="908"/>
      <c r="E20" s="908"/>
      <c r="F20" s="911"/>
      <c r="G20" s="408">
        <v>37722</v>
      </c>
      <c r="H20" s="408">
        <v>0</v>
      </c>
      <c r="I20" s="408">
        <v>34</v>
      </c>
      <c r="J20" s="408">
        <v>835</v>
      </c>
      <c r="K20" s="408">
        <v>27</v>
      </c>
      <c r="L20" s="408">
        <v>135195</v>
      </c>
      <c r="M20" s="408">
        <v>14301</v>
      </c>
      <c r="N20" s="408">
        <v>1293</v>
      </c>
      <c r="O20" s="408">
        <v>274</v>
      </c>
      <c r="P20" s="408">
        <v>189681</v>
      </c>
    </row>
    <row r="21" spans="1:16" ht="18.75" customHeight="1">
      <c r="A21" s="382"/>
      <c r="B21" s="941"/>
      <c r="C21" s="410"/>
      <c r="D21" s="912" t="s">
        <v>657</v>
      </c>
      <c r="E21" s="913"/>
      <c r="F21" s="914"/>
      <c r="G21" s="465" t="s">
        <v>734</v>
      </c>
      <c r="H21" s="465" t="s">
        <v>734</v>
      </c>
      <c r="I21" s="465" t="s">
        <v>734</v>
      </c>
      <c r="J21" s="465" t="s">
        <v>734</v>
      </c>
      <c r="K21" s="408">
        <v>21</v>
      </c>
      <c r="L21" s="408">
        <v>130308</v>
      </c>
      <c r="M21" s="408">
        <v>13860</v>
      </c>
      <c r="N21" s="408">
        <v>1184</v>
      </c>
      <c r="O21" s="465" t="s">
        <v>734</v>
      </c>
      <c r="P21" s="408">
        <v>145373</v>
      </c>
    </row>
    <row r="22" spans="1:16" ht="18.75" customHeight="1">
      <c r="A22" s="382"/>
      <c r="B22" s="941"/>
      <c r="C22" s="413"/>
      <c r="D22" s="412"/>
      <c r="E22" s="915" t="s">
        <v>658</v>
      </c>
      <c r="F22" s="916"/>
      <c r="G22" s="465" t="s">
        <v>734</v>
      </c>
      <c r="H22" s="465" t="s">
        <v>734</v>
      </c>
      <c r="I22" s="465" t="s">
        <v>734</v>
      </c>
      <c r="J22" s="465" t="s">
        <v>734</v>
      </c>
      <c r="K22" s="408">
        <v>0</v>
      </c>
      <c r="L22" s="408">
        <v>24019</v>
      </c>
      <c r="M22" s="408">
        <v>2530</v>
      </c>
      <c r="N22" s="408">
        <v>135</v>
      </c>
      <c r="O22" s="465" t="s">
        <v>734</v>
      </c>
      <c r="P22" s="408">
        <v>26684</v>
      </c>
    </row>
    <row r="23" spans="1:16" ht="18.75" customHeight="1">
      <c r="A23" s="382"/>
      <c r="B23" s="941"/>
      <c r="C23" s="910" t="s">
        <v>740</v>
      </c>
      <c r="D23" s="908"/>
      <c r="E23" s="908"/>
      <c r="F23" s="911"/>
      <c r="G23" s="408">
        <v>7072</v>
      </c>
      <c r="H23" s="408">
        <v>1</v>
      </c>
      <c r="I23" s="408">
        <v>367</v>
      </c>
      <c r="J23" s="408">
        <v>239</v>
      </c>
      <c r="K23" s="408">
        <v>0</v>
      </c>
      <c r="L23" s="408">
        <v>58206</v>
      </c>
      <c r="M23" s="408">
        <v>3397</v>
      </c>
      <c r="N23" s="408">
        <v>285</v>
      </c>
      <c r="O23" s="408">
        <v>584</v>
      </c>
      <c r="P23" s="408">
        <v>70151</v>
      </c>
    </row>
    <row r="24" spans="1:16" ht="18.75" customHeight="1">
      <c r="A24" s="382"/>
      <c r="B24" s="941"/>
      <c r="C24" s="410"/>
      <c r="D24" s="912" t="s">
        <v>659</v>
      </c>
      <c r="E24" s="913"/>
      <c r="F24" s="914"/>
      <c r="G24" s="465" t="s">
        <v>734</v>
      </c>
      <c r="H24" s="465" t="s">
        <v>734</v>
      </c>
      <c r="I24" s="465" t="s">
        <v>734</v>
      </c>
      <c r="J24" s="465" t="s">
        <v>734</v>
      </c>
      <c r="K24" s="408">
        <v>0</v>
      </c>
      <c r="L24" s="408">
        <v>54681</v>
      </c>
      <c r="M24" s="408">
        <v>3229</v>
      </c>
      <c r="N24" s="408">
        <v>267</v>
      </c>
      <c r="O24" s="465" t="s">
        <v>734</v>
      </c>
      <c r="P24" s="408">
        <v>58177</v>
      </c>
    </row>
    <row r="25" spans="1:16" ht="18.75" customHeight="1">
      <c r="A25" s="382"/>
      <c r="B25" s="941"/>
      <c r="C25" s="413"/>
      <c r="D25" s="412"/>
      <c r="E25" s="915" t="s">
        <v>660</v>
      </c>
      <c r="F25" s="916"/>
      <c r="G25" s="465" t="s">
        <v>734</v>
      </c>
      <c r="H25" s="465" t="s">
        <v>734</v>
      </c>
      <c r="I25" s="465" t="s">
        <v>734</v>
      </c>
      <c r="J25" s="465" t="s">
        <v>734</v>
      </c>
      <c r="K25" s="408">
        <v>0</v>
      </c>
      <c r="L25" s="408">
        <v>25454</v>
      </c>
      <c r="M25" s="408">
        <v>1470</v>
      </c>
      <c r="N25" s="408">
        <v>122</v>
      </c>
      <c r="O25" s="465" t="s">
        <v>734</v>
      </c>
      <c r="P25" s="408">
        <v>27046</v>
      </c>
    </row>
    <row r="26" spans="1:16" ht="18.75" customHeight="1">
      <c r="A26" s="382"/>
      <c r="B26" s="941"/>
      <c r="C26" s="910" t="s">
        <v>736</v>
      </c>
      <c r="D26" s="917"/>
      <c r="E26" s="917"/>
      <c r="F26" s="918"/>
      <c r="G26" s="408">
        <v>1142697</v>
      </c>
      <c r="H26" s="408">
        <v>762</v>
      </c>
      <c r="I26" s="408">
        <v>17348</v>
      </c>
      <c r="J26" s="408">
        <v>3776</v>
      </c>
      <c r="K26" s="408">
        <v>8</v>
      </c>
      <c r="L26" s="408">
        <v>14993</v>
      </c>
      <c r="M26" s="408">
        <v>786</v>
      </c>
      <c r="N26" s="408">
        <v>76</v>
      </c>
      <c r="O26" s="408">
        <v>34631</v>
      </c>
      <c r="P26" s="408">
        <v>1215077</v>
      </c>
    </row>
    <row r="27" spans="1:16" ht="18.75" customHeight="1">
      <c r="A27" s="382"/>
      <c r="B27" s="941"/>
      <c r="C27" s="410"/>
      <c r="D27" s="898" t="s">
        <v>662</v>
      </c>
      <c r="E27" s="899"/>
      <c r="F27" s="900"/>
      <c r="G27" s="408">
        <v>696709</v>
      </c>
      <c r="H27" s="408">
        <v>503</v>
      </c>
      <c r="I27" s="408">
        <v>12145</v>
      </c>
      <c r="J27" s="408">
        <v>2649</v>
      </c>
      <c r="K27" s="408">
        <v>7</v>
      </c>
      <c r="L27" s="408">
        <v>6469</v>
      </c>
      <c r="M27" s="408">
        <v>318</v>
      </c>
      <c r="N27" s="408">
        <v>30</v>
      </c>
      <c r="O27" s="408">
        <v>19194</v>
      </c>
      <c r="P27" s="408">
        <v>738024</v>
      </c>
    </row>
    <row r="28" spans="1:16" ht="18.75" customHeight="1">
      <c r="A28" s="382"/>
      <c r="B28" s="941"/>
      <c r="C28" s="943" t="s">
        <v>737</v>
      </c>
      <c r="D28" s="936"/>
      <c r="E28" s="936"/>
      <c r="F28" s="937"/>
      <c r="G28" s="408">
        <v>33985</v>
      </c>
      <c r="H28" s="465" t="s">
        <v>734</v>
      </c>
      <c r="I28" s="408">
        <v>461</v>
      </c>
      <c r="J28" s="408">
        <v>8859</v>
      </c>
      <c r="K28" s="408">
        <v>2</v>
      </c>
      <c r="L28" s="408">
        <v>2277</v>
      </c>
      <c r="M28" s="408">
        <v>344</v>
      </c>
      <c r="N28" s="408">
        <v>72</v>
      </c>
      <c r="O28" s="408">
        <v>3</v>
      </c>
      <c r="P28" s="408">
        <v>46003</v>
      </c>
    </row>
    <row r="29" spans="1:16" ht="18.75" customHeight="1">
      <c r="A29" s="382"/>
      <c r="B29" s="941"/>
      <c r="C29" s="943" t="s">
        <v>738</v>
      </c>
      <c r="D29" s="944"/>
      <c r="E29" s="944"/>
      <c r="F29" s="945"/>
      <c r="G29" s="408">
        <v>19345</v>
      </c>
      <c r="H29" s="465" t="s">
        <v>734</v>
      </c>
      <c r="I29" s="465" t="s">
        <v>734</v>
      </c>
      <c r="J29" s="408">
        <v>3097</v>
      </c>
      <c r="K29" s="408">
        <v>0</v>
      </c>
      <c r="L29" s="408">
        <v>829</v>
      </c>
      <c r="M29" s="408">
        <v>188</v>
      </c>
      <c r="N29" s="408">
        <v>24</v>
      </c>
      <c r="O29" s="408">
        <v>36</v>
      </c>
      <c r="P29" s="408">
        <v>23519</v>
      </c>
    </row>
    <row r="30" spans="1:16" ht="18.75" customHeight="1">
      <c r="A30" s="382"/>
      <c r="B30" s="941"/>
      <c r="C30" s="467"/>
      <c r="D30" s="926" t="s">
        <v>664</v>
      </c>
      <c r="E30" s="923"/>
      <c r="F30" s="911"/>
      <c r="G30" s="408">
        <v>48</v>
      </c>
      <c r="H30" s="465" t="s">
        <v>734</v>
      </c>
      <c r="I30" s="465" t="s">
        <v>734</v>
      </c>
      <c r="J30" s="408">
        <v>1738</v>
      </c>
      <c r="K30" s="408">
        <v>0</v>
      </c>
      <c r="L30" s="408">
        <v>41</v>
      </c>
      <c r="M30" s="408">
        <v>3</v>
      </c>
      <c r="N30" s="408">
        <v>1</v>
      </c>
      <c r="O30" s="408">
        <v>0</v>
      </c>
      <c r="P30" s="408">
        <v>1831</v>
      </c>
    </row>
    <row r="31" spans="1:16" ht="18.75" customHeight="1">
      <c r="A31" s="382"/>
      <c r="B31" s="941"/>
      <c r="C31" s="943" t="s">
        <v>741</v>
      </c>
      <c r="D31" s="944"/>
      <c r="E31" s="944"/>
      <c r="F31" s="945"/>
      <c r="G31" s="408">
        <v>68187</v>
      </c>
      <c r="H31" s="465" t="s">
        <v>734</v>
      </c>
      <c r="I31" s="408">
        <v>42</v>
      </c>
      <c r="J31" s="408">
        <v>1630</v>
      </c>
      <c r="K31" s="408">
        <v>2</v>
      </c>
      <c r="L31" s="408">
        <v>6673</v>
      </c>
      <c r="M31" s="408">
        <v>670</v>
      </c>
      <c r="N31" s="408">
        <v>127</v>
      </c>
      <c r="O31" s="408">
        <v>772</v>
      </c>
      <c r="P31" s="408">
        <v>78103</v>
      </c>
    </row>
    <row r="32" spans="1:16" ht="18.75" customHeight="1">
      <c r="A32" s="382"/>
      <c r="B32" s="941"/>
      <c r="C32" s="468"/>
      <c r="D32" s="926" t="s">
        <v>662</v>
      </c>
      <c r="E32" s="923"/>
      <c r="F32" s="911"/>
      <c r="G32" s="408">
        <v>96</v>
      </c>
      <c r="H32" s="465" t="s">
        <v>734</v>
      </c>
      <c r="I32" s="408">
        <v>0</v>
      </c>
      <c r="J32" s="408">
        <v>4</v>
      </c>
      <c r="K32" s="408">
        <v>0</v>
      </c>
      <c r="L32" s="408">
        <v>7</v>
      </c>
      <c r="M32" s="408">
        <v>1</v>
      </c>
      <c r="N32" s="408">
        <v>0</v>
      </c>
      <c r="O32" s="408">
        <v>3</v>
      </c>
      <c r="P32" s="408">
        <v>111</v>
      </c>
    </row>
    <row r="33" spans="1:16" ht="18.75" customHeight="1">
      <c r="A33" s="382"/>
      <c r="B33" s="941"/>
      <c r="C33" s="943" t="s">
        <v>742</v>
      </c>
      <c r="D33" s="944"/>
      <c r="E33" s="944"/>
      <c r="F33" s="945"/>
      <c r="G33" s="408">
        <v>154017</v>
      </c>
      <c r="H33" s="465" t="s">
        <v>734</v>
      </c>
      <c r="I33" s="408">
        <v>403</v>
      </c>
      <c r="J33" s="408">
        <v>1378</v>
      </c>
      <c r="K33" s="408">
        <v>2</v>
      </c>
      <c r="L33" s="408">
        <v>21102</v>
      </c>
      <c r="M33" s="408">
        <v>1941</v>
      </c>
      <c r="N33" s="408">
        <v>161</v>
      </c>
      <c r="O33" s="408">
        <v>2230</v>
      </c>
      <c r="P33" s="408">
        <v>181234</v>
      </c>
    </row>
    <row r="34" spans="1:16" ht="18.75" customHeight="1">
      <c r="A34" s="382"/>
      <c r="B34" s="941"/>
      <c r="C34" s="469"/>
      <c r="D34" s="926" t="s">
        <v>662</v>
      </c>
      <c r="E34" s="923"/>
      <c r="F34" s="911"/>
      <c r="G34" s="408">
        <v>6472</v>
      </c>
      <c r="H34" s="465" t="s">
        <v>734</v>
      </c>
      <c r="I34" s="408">
        <v>20</v>
      </c>
      <c r="J34" s="408">
        <v>70</v>
      </c>
      <c r="K34" s="408">
        <v>0</v>
      </c>
      <c r="L34" s="408">
        <v>559</v>
      </c>
      <c r="M34" s="408">
        <v>27</v>
      </c>
      <c r="N34" s="408">
        <v>3</v>
      </c>
      <c r="O34" s="408">
        <v>97</v>
      </c>
      <c r="P34" s="408">
        <v>7248</v>
      </c>
    </row>
    <row r="35" spans="1:16" ht="18.75" customHeight="1">
      <c r="A35" s="382"/>
      <c r="B35" s="941"/>
      <c r="C35" s="464"/>
      <c r="D35" s="924" t="s">
        <v>743</v>
      </c>
      <c r="E35" s="925"/>
      <c r="F35" s="919"/>
      <c r="G35" s="408">
        <v>19707</v>
      </c>
      <c r="H35" s="465" t="s">
        <v>734</v>
      </c>
      <c r="I35" s="408">
        <v>132</v>
      </c>
      <c r="J35" s="408">
        <v>626</v>
      </c>
      <c r="K35" s="408">
        <v>1</v>
      </c>
      <c r="L35" s="408">
        <v>841</v>
      </c>
      <c r="M35" s="408">
        <v>68</v>
      </c>
      <c r="N35" s="408">
        <v>8</v>
      </c>
      <c r="O35" s="408">
        <v>1855</v>
      </c>
      <c r="P35" s="408">
        <v>23238</v>
      </c>
    </row>
    <row r="36" spans="1:16" ht="18.75" customHeight="1">
      <c r="A36" s="382"/>
      <c r="B36" s="941"/>
      <c r="C36" s="470"/>
      <c r="D36" s="452"/>
      <c r="E36" s="946" t="s">
        <v>708</v>
      </c>
      <c r="F36" s="947"/>
      <c r="G36" s="408">
        <v>13065</v>
      </c>
      <c r="H36" s="465" t="s">
        <v>734</v>
      </c>
      <c r="I36" s="408">
        <v>93</v>
      </c>
      <c r="J36" s="408">
        <v>514</v>
      </c>
      <c r="K36" s="408">
        <v>1</v>
      </c>
      <c r="L36" s="408">
        <v>264</v>
      </c>
      <c r="M36" s="408">
        <v>13</v>
      </c>
      <c r="N36" s="408">
        <v>3</v>
      </c>
      <c r="O36" s="408">
        <v>999</v>
      </c>
      <c r="P36" s="408">
        <v>14952</v>
      </c>
    </row>
    <row r="37" spans="1:16" ht="18.75" customHeight="1">
      <c r="A37" s="382"/>
      <c r="B37" s="941"/>
      <c r="C37" s="935" t="s">
        <v>744</v>
      </c>
      <c r="D37" s="936"/>
      <c r="E37" s="936"/>
      <c r="F37" s="937"/>
      <c r="G37" s="465" t="s">
        <v>734</v>
      </c>
      <c r="H37" s="465" t="s">
        <v>734</v>
      </c>
      <c r="I37" s="465" t="s">
        <v>734</v>
      </c>
      <c r="J37" s="465" t="s">
        <v>734</v>
      </c>
      <c r="K37" s="408">
        <v>724</v>
      </c>
      <c r="L37" s="408">
        <v>115</v>
      </c>
      <c r="M37" s="408">
        <v>5</v>
      </c>
      <c r="N37" s="408">
        <v>3</v>
      </c>
      <c r="O37" s="408">
        <v>0</v>
      </c>
      <c r="P37" s="408">
        <v>847</v>
      </c>
    </row>
    <row r="38" spans="1:16" ht="18.75" customHeight="1">
      <c r="A38" s="382"/>
      <c r="B38" s="941"/>
      <c r="C38" s="935" t="s">
        <v>745</v>
      </c>
      <c r="D38" s="936"/>
      <c r="E38" s="936"/>
      <c r="F38" s="937"/>
      <c r="G38" s="465" t="s">
        <v>734</v>
      </c>
      <c r="H38" s="465" t="s">
        <v>734</v>
      </c>
      <c r="I38" s="465" t="s">
        <v>734</v>
      </c>
      <c r="J38" s="465" t="s">
        <v>734</v>
      </c>
      <c r="K38" s="408">
        <v>98533</v>
      </c>
      <c r="L38" s="408">
        <v>10000</v>
      </c>
      <c r="M38" s="408">
        <v>1052</v>
      </c>
      <c r="N38" s="408">
        <v>85</v>
      </c>
      <c r="O38" s="408">
        <v>2816</v>
      </c>
      <c r="P38" s="408">
        <v>112487</v>
      </c>
    </row>
    <row r="39" spans="1:16" ht="18.75" customHeight="1">
      <c r="A39" s="382"/>
      <c r="B39" s="942"/>
      <c r="C39" s="463" t="s">
        <v>116</v>
      </c>
      <c r="D39" s="461"/>
      <c r="E39" s="461"/>
      <c r="F39" s="471"/>
      <c r="G39" s="408">
        <v>1517107</v>
      </c>
      <c r="H39" s="408">
        <v>767</v>
      </c>
      <c r="I39" s="408">
        <v>18674</v>
      </c>
      <c r="J39" s="408">
        <v>21832</v>
      </c>
      <c r="K39" s="408">
        <v>99301</v>
      </c>
      <c r="L39" s="408">
        <v>253812</v>
      </c>
      <c r="M39" s="408">
        <v>23489</v>
      </c>
      <c r="N39" s="408">
        <v>2219</v>
      </c>
      <c r="O39" s="408">
        <v>41650</v>
      </c>
      <c r="P39" s="408">
        <v>1978851</v>
      </c>
    </row>
    <row r="40" spans="1:16" ht="18.75" customHeight="1">
      <c r="A40" s="382"/>
      <c r="B40" s="935" t="s">
        <v>676</v>
      </c>
      <c r="C40" s="936"/>
      <c r="D40" s="936"/>
      <c r="E40" s="936"/>
      <c r="F40" s="937"/>
      <c r="G40" s="408">
        <v>1541620</v>
      </c>
      <c r="H40" s="408">
        <v>767</v>
      </c>
      <c r="I40" s="408">
        <v>20480</v>
      </c>
      <c r="J40" s="408">
        <v>23220</v>
      </c>
      <c r="K40" s="408">
        <v>99301</v>
      </c>
      <c r="L40" s="408">
        <v>255217</v>
      </c>
      <c r="M40" s="408">
        <v>23792</v>
      </c>
      <c r="N40" s="408">
        <v>2254</v>
      </c>
      <c r="O40" s="408">
        <v>41650</v>
      </c>
      <c r="P40" s="408">
        <v>2008301</v>
      </c>
    </row>
    <row r="41" spans="1:16" ht="15" customHeight="1">
      <c r="A41" s="382"/>
      <c r="B41" s="472" t="s">
        <v>746</v>
      </c>
      <c r="C41" s="473"/>
      <c r="D41" s="473"/>
      <c r="E41" s="382"/>
      <c r="F41" s="382"/>
      <c r="G41" s="382"/>
      <c r="H41" s="382"/>
      <c r="I41" s="382"/>
      <c r="J41" s="382"/>
      <c r="K41" s="382"/>
      <c r="L41" s="382"/>
      <c r="M41" s="382"/>
      <c r="N41" s="382"/>
      <c r="O41" s="382"/>
      <c r="P41" s="382"/>
    </row>
    <row r="42" spans="1:16" ht="14.25" customHeight="1">
      <c r="A42" s="382"/>
      <c r="B42" s="472" t="s">
        <v>747</v>
      </c>
      <c r="C42" s="473"/>
      <c r="D42" s="473"/>
      <c r="E42" s="382"/>
      <c r="F42" s="382"/>
      <c r="G42" s="382"/>
      <c r="H42" s="382"/>
      <c r="I42" s="382"/>
      <c r="J42" s="382"/>
      <c r="K42" s="382"/>
      <c r="L42" s="382"/>
      <c r="M42" s="382"/>
      <c r="N42" s="382"/>
      <c r="O42" s="382"/>
      <c r="P42" s="382"/>
    </row>
    <row r="43" spans="1:16" ht="14.25" customHeight="1">
      <c r="A43" s="382"/>
      <c r="B43" s="474" t="s">
        <v>748</v>
      </c>
      <c r="C43" s="382"/>
      <c r="D43" s="473"/>
      <c r="E43" s="382"/>
      <c r="F43" s="382"/>
      <c r="G43" s="382"/>
      <c r="H43" s="382"/>
      <c r="I43" s="382"/>
      <c r="J43" s="382"/>
      <c r="K43" s="382"/>
      <c r="L43" s="382"/>
      <c r="M43" s="382"/>
      <c r="N43" s="382"/>
      <c r="O43" s="382"/>
      <c r="P43" s="382"/>
    </row>
    <row r="44" spans="1:16" ht="14.25" customHeight="1">
      <c r="A44" s="382"/>
      <c r="B44" s="472" t="s">
        <v>749</v>
      </c>
      <c r="C44" s="473"/>
      <c r="D44" s="473"/>
      <c r="E44" s="382"/>
      <c r="F44" s="382"/>
      <c r="G44" s="382"/>
      <c r="H44" s="382"/>
      <c r="I44" s="382"/>
      <c r="J44" s="382"/>
      <c r="K44" s="382"/>
      <c r="L44" s="382"/>
      <c r="M44" s="382"/>
      <c r="N44" s="382"/>
      <c r="O44" s="382"/>
      <c r="P44" s="382"/>
    </row>
    <row r="45" spans="1:16">
      <c r="A45" s="382"/>
      <c r="B45" s="472" t="s">
        <v>750</v>
      </c>
      <c r="C45" s="382"/>
      <c r="D45" s="382"/>
      <c r="E45" s="382"/>
      <c r="F45" s="382"/>
      <c r="G45" s="382"/>
      <c r="H45" s="382"/>
      <c r="I45" s="382"/>
      <c r="J45" s="382"/>
      <c r="K45" s="382"/>
      <c r="L45" s="382"/>
      <c r="M45" s="382"/>
      <c r="N45" s="382"/>
      <c r="O45" s="382"/>
      <c r="P45" s="382"/>
    </row>
    <row r="46" spans="1:16">
      <c r="A46" s="382"/>
      <c r="B46" s="475"/>
      <c r="C46" s="382"/>
      <c r="D46" s="382"/>
      <c r="E46" s="382"/>
      <c r="F46" s="382"/>
      <c r="G46" s="382"/>
      <c r="H46" s="382"/>
      <c r="I46" s="382"/>
      <c r="J46" s="382"/>
      <c r="K46" s="382"/>
      <c r="L46" s="382"/>
      <c r="M46" s="382"/>
      <c r="N46" s="382"/>
      <c r="O46" s="382"/>
      <c r="P46" s="382"/>
    </row>
    <row r="47" spans="1:16">
      <c r="B47" s="476"/>
    </row>
  </sheetData>
  <mergeCells count="46">
    <mergeCell ref="C28:F28"/>
    <mergeCell ref="E36:F36"/>
    <mergeCell ref="C37:F37"/>
    <mergeCell ref="C38:F38"/>
    <mergeCell ref="B40:F40"/>
    <mergeCell ref="D30:F30"/>
    <mergeCell ref="C31:F31"/>
    <mergeCell ref="D32:F32"/>
    <mergeCell ref="C33:F33"/>
    <mergeCell ref="D34:F34"/>
    <mergeCell ref="D35:F35"/>
    <mergeCell ref="B19:B39"/>
    <mergeCell ref="G2:G6"/>
    <mergeCell ref="H2:H6"/>
    <mergeCell ref="C29:F29"/>
    <mergeCell ref="C15:F15"/>
    <mergeCell ref="C16:F16"/>
    <mergeCell ref="D17:F17"/>
    <mergeCell ref="C18:F18"/>
    <mergeCell ref="C19:F19"/>
    <mergeCell ref="C20:F20"/>
    <mergeCell ref="D21:F21"/>
    <mergeCell ref="E22:F22"/>
    <mergeCell ref="C23:F23"/>
    <mergeCell ref="D24:F24"/>
    <mergeCell ref="E25:F25"/>
    <mergeCell ref="C26:F26"/>
    <mergeCell ref="D27:F27"/>
    <mergeCell ref="B7:B18"/>
    <mergeCell ref="C7:F7"/>
    <mergeCell ref="C8:F8"/>
    <mergeCell ref="D9:F9"/>
    <mergeCell ref="E10:F10"/>
    <mergeCell ref="D11:F11"/>
    <mergeCell ref="E12:F12"/>
    <mergeCell ref="C13:F13"/>
    <mergeCell ref="D14:F14"/>
    <mergeCell ref="P2:P6"/>
    <mergeCell ref="I3:I6"/>
    <mergeCell ref="J3:J6"/>
    <mergeCell ref="K3:K6"/>
    <mergeCell ref="L3:O3"/>
    <mergeCell ref="N4:N6"/>
    <mergeCell ref="O4:O6"/>
    <mergeCell ref="L5:L6"/>
    <mergeCell ref="M5:M6"/>
  </mergeCells>
  <phoneticPr fontId="16"/>
  <pageMargins left="1.1811023622047245" right="0.15748031496062992" top="0.78740157480314965" bottom="0.39370078740157483" header="0.35433070866141736" footer="0.39370078740157483"/>
  <pageSetup paperSize="9" scale="67" orientation="landscape" errors="dash" verticalDpi="300"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5"/>
  <sheetViews>
    <sheetView view="pageBreakPreview" zoomScale="70" zoomScaleNormal="75" zoomScaleSheetLayoutView="70" zoomScalePageLayoutView="85" workbookViewId="0"/>
  </sheetViews>
  <sheetFormatPr defaultColWidth="9" defaultRowHeight="14.4"/>
  <cols>
    <col min="1" max="2" width="2.44140625" style="523" customWidth="1"/>
    <col min="3" max="3" width="16.88671875" style="523" customWidth="1"/>
    <col min="4" max="4" width="4.44140625" style="523" customWidth="1"/>
    <col min="5" max="6" width="30" style="523" customWidth="1"/>
    <col min="7" max="16384" width="9" style="523"/>
  </cols>
  <sheetData>
    <row r="1" spans="1:13" ht="38.25" customHeight="1">
      <c r="A1" s="520" t="s">
        <v>776</v>
      </c>
      <c r="B1" s="521"/>
      <c r="C1" s="521"/>
      <c r="D1" s="522"/>
      <c r="E1" s="521"/>
      <c r="F1" s="521"/>
    </row>
    <row r="2" spans="1:13" ht="30" customHeight="1">
      <c r="A2" s="520" t="s">
        <v>777</v>
      </c>
      <c r="B2" s="521"/>
      <c r="C2" s="521"/>
      <c r="D2" s="522"/>
      <c r="E2" s="521"/>
      <c r="F2" s="521"/>
    </row>
    <row r="3" spans="1:13" ht="29.1" customHeight="1">
      <c r="A3" s="521"/>
      <c r="B3" s="521"/>
      <c r="C3" s="524"/>
      <c r="D3" s="525" t="s">
        <v>778</v>
      </c>
      <c r="E3" s="950" t="s">
        <v>779</v>
      </c>
      <c r="F3" s="950" t="s">
        <v>780</v>
      </c>
      <c r="L3" s="526"/>
      <c r="M3" s="526"/>
    </row>
    <row r="4" spans="1:13" ht="29.1" customHeight="1">
      <c r="A4" s="521"/>
      <c r="B4" s="521"/>
      <c r="C4" s="527" t="s">
        <v>781</v>
      </c>
      <c r="D4" s="528"/>
      <c r="E4" s="950"/>
      <c r="F4" s="950"/>
    </row>
    <row r="5" spans="1:13" ht="59.25" customHeight="1">
      <c r="A5" s="521"/>
      <c r="B5" s="521"/>
      <c r="C5" s="948" t="s">
        <v>278</v>
      </c>
      <c r="D5" s="949"/>
      <c r="E5" s="529">
        <v>1408</v>
      </c>
      <c r="F5" s="529">
        <v>1636513</v>
      </c>
    </row>
    <row r="6" spans="1:13" ht="59.25" customHeight="1">
      <c r="A6" s="521"/>
      <c r="B6" s="521"/>
      <c r="C6" s="948" t="s">
        <v>279</v>
      </c>
      <c r="D6" s="949"/>
      <c r="E6" s="529">
        <v>1392</v>
      </c>
      <c r="F6" s="529">
        <v>1579209</v>
      </c>
    </row>
    <row r="7" spans="1:13" ht="59.25" customHeight="1">
      <c r="A7" s="521"/>
      <c r="B7" s="521"/>
      <c r="C7" s="948" t="s">
        <v>280</v>
      </c>
      <c r="D7" s="949"/>
      <c r="E7" s="529">
        <v>1377</v>
      </c>
      <c r="F7" s="529">
        <v>1565812</v>
      </c>
    </row>
    <row r="8" spans="1:13" ht="59.25" customHeight="1">
      <c r="A8" s="521"/>
      <c r="B8" s="521"/>
      <c r="C8" s="948" t="s">
        <v>281</v>
      </c>
      <c r="D8" s="949"/>
      <c r="E8" s="529">
        <v>1366</v>
      </c>
      <c r="F8" s="529">
        <v>1563722</v>
      </c>
    </row>
    <row r="9" spans="1:13" ht="59.25" customHeight="1">
      <c r="A9" s="521"/>
      <c r="B9" s="521"/>
      <c r="C9" s="948" t="s">
        <v>282</v>
      </c>
      <c r="D9" s="949"/>
      <c r="E9" s="529">
        <v>1358</v>
      </c>
      <c r="F9" s="529">
        <v>1589098</v>
      </c>
    </row>
    <row r="10" spans="1:13" ht="59.25" customHeight="1">
      <c r="A10" s="521"/>
      <c r="B10" s="521"/>
      <c r="C10" s="948" t="s">
        <v>283</v>
      </c>
      <c r="D10" s="949"/>
      <c r="E10" s="529">
        <v>1351</v>
      </c>
      <c r="F10" s="529">
        <v>1611940</v>
      </c>
    </row>
    <row r="11" spans="1:13" ht="59.25" customHeight="1">
      <c r="A11" s="521"/>
      <c r="B11" s="521"/>
      <c r="C11" s="948" t="s">
        <v>284</v>
      </c>
      <c r="D11" s="949"/>
      <c r="E11" s="529">
        <v>1347</v>
      </c>
      <c r="F11" s="529">
        <v>1595971</v>
      </c>
    </row>
    <row r="12" spans="1:13" ht="59.25" customHeight="1">
      <c r="A12" s="521"/>
      <c r="B12" s="521"/>
      <c r="C12" s="948" t="s">
        <v>285</v>
      </c>
      <c r="D12" s="949"/>
      <c r="E12" s="529">
        <v>1339</v>
      </c>
      <c r="F12" s="529">
        <v>1571071</v>
      </c>
    </row>
    <row r="13" spans="1:13" ht="59.25" customHeight="1">
      <c r="A13" s="521"/>
      <c r="B13" s="521"/>
      <c r="C13" s="948" t="s">
        <v>286</v>
      </c>
      <c r="D13" s="949"/>
      <c r="E13" s="529">
        <v>1332</v>
      </c>
      <c r="F13" s="529">
        <v>1561361</v>
      </c>
    </row>
    <row r="14" spans="1:13" ht="59.25" customHeight="1">
      <c r="A14" s="521"/>
      <c r="B14" s="521"/>
      <c r="C14" s="948" t="s">
        <v>287</v>
      </c>
      <c r="D14" s="949"/>
      <c r="E14" s="529">
        <v>1330</v>
      </c>
      <c r="F14" s="529">
        <v>1548464</v>
      </c>
    </row>
    <row r="15" spans="1:13" ht="30" customHeight="1">
      <c r="A15" s="521"/>
      <c r="B15" s="521"/>
      <c r="C15" s="530" t="s">
        <v>782</v>
      </c>
      <c r="D15" s="521"/>
      <c r="E15" s="521"/>
      <c r="F15" s="521"/>
    </row>
  </sheetData>
  <mergeCells count="12">
    <mergeCell ref="C14:D14"/>
    <mergeCell ref="E3:E4"/>
    <mergeCell ref="F3:F4"/>
    <mergeCell ref="C5:D5"/>
    <mergeCell ref="C6:D6"/>
    <mergeCell ref="C7:D7"/>
    <mergeCell ref="C8:D8"/>
    <mergeCell ref="C9:D9"/>
    <mergeCell ref="C10:D10"/>
    <mergeCell ref="C11:D11"/>
    <mergeCell ref="C12:D12"/>
    <mergeCell ref="C13:D13"/>
  </mergeCells>
  <phoneticPr fontId="16"/>
  <pageMargins left="1.1811023622047245" right="0.78740157480314965" top="0.74803149606299213" bottom="0.98425196850393704" header="0.51181102362204722" footer="0.39370078740157483"/>
  <pageSetup paperSize="9" scale="75" orientation="portrait"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16"/>
  <sheetViews>
    <sheetView view="pageBreakPreview" zoomScale="70" zoomScaleNormal="75" zoomScaleSheetLayoutView="70" workbookViewId="0">
      <selection sqref="A1:A16"/>
    </sheetView>
  </sheetViews>
  <sheetFormatPr defaultColWidth="9" defaultRowHeight="14.4"/>
  <cols>
    <col min="1" max="1" width="4.21875" style="531" customWidth="1"/>
    <col min="2" max="2" width="3.109375" style="531" customWidth="1"/>
    <col min="3" max="3" width="4.33203125" style="531" customWidth="1"/>
    <col min="4" max="4" width="11.77734375" style="531" customWidth="1"/>
    <col min="5" max="6" width="12.44140625" style="531" customWidth="1"/>
    <col min="7" max="7" width="12.44140625" style="523" customWidth="1"/>
    <col min="8" max="15" width="12.44140625" style="531" customWidth="1"/>
    <col min="16" max="16" width="14.6640625" style="531" customWidth="1"/>
    <col min="17" max="16384" width="9" style="531"/>
  </cols>
  <sheetData>
    <row r="1" spans="1:16" ht="22.5" customHeight="1">
      <c r="A1" s="951"/>
      <c r="B1" s="521"/>
      <c r="C1" s="520" t="s">
        <v>783</v>
      </c>
      <c r="D1" s="521"/>
      <c r="E1" s="521"/>
      <c r="F1" s="521"/>
      <c r="G1" s="521"/>
      <c r="H1" s="521"/>
      <c r="I1" s="521"/>
      <c r="J1" s="521"/>
      <c r="K1" s="521"/>
      <c r="L1" s="521"/>
      <c r="M1" s="521"/>
      <c r="N1" s="521"/>
      <c r="O1" s="521"/>
      <c r="P1" s="521"/>
    </row>
    <row r="2" spans="1:16" ht="7.5" customHeight="1">
      <c r="A2" s="951"/>
      <c r="B2" s="521"/>
      <c r="C2" s="521"/>
      <c r="D2" s="521"/>
      <c r="E2" s="521"/>
      <c r="F2" s="521"/>
      <c r="G2" s="521"/>
      <c r="H2" s="521"/>
      <c r="I2" s="521"/>
      <c r="J2" s="521"/>
      <c r="K2" s="521"/>
      <c r="L2" s="521"/>
      <c r="M2" s="521"/>
      <c r="N2" s="521"/>
      <c r="O2" s="521"/>
      <c r="P2" s="521"/>
    </row>
    <row r="3" spans="1:16" ht="52.5" customHeight="1">
      <c r="A3" s="951"/>
      <c r="B3" s="532"/>
      <c r="C3" s="521"/>
      <c r="D3" s="533" t="s">
        <v>784</v>
      </c>
      <c r="E3" s="950" t="s">
        <v>243</v>
      </c>
      <c r="F3" s="950" t="s">
        <v>244</v>
      </c>
      <c r="G3" s="950" t="s">
        <v>785</v>
      </c>
      <c r="H3" s="950" t="s">
        <v>786</v>
      </c>
      <c r="I3" s="950" t="s">
        <v>234</v>
      </c>
      <c r="J3" s="950" t="s">
        <v>412</v>
      </c>
      <c r="K3" s="952" t="s">
        <v>274</v>
      </c>
      <c r="L3" s="952" t="s">
        <v>275</v>
      </c>
      <c r="M3" s="952" t="s">
        <v>787</v>
      </c>
      <c r="N3" s="952" t="s">
        <v>761</v>
      </c>
      <c r="O3" s="952" t="s">
        <v>788</v>
      </c>
      <c r="P3" s="950" t="s">
        <v>136</v>
      </c>
    </row>
    <row r="4" spans="1:16" ht="52.5" customHeight="1">
      <c r="A4" s="951"/>
      <c r="B4" s="532"/>
      <c r="C4" s="521"/>
      <c r="D4" s="534" t="s">
        <v>556</v>
      </c>
      <c r="E4" s="950"/>
      <c r="F4" s="950"/>
      <c r="G4" s="950"/>
      <c r="H4" s="950"/>
      <c r="I4" s="950"/>
      <c r="J4" s="950"/>
      <c r="K4" s="953"/>
      <c r="L4" s="953"/>
      <c r="M4" s="954"/>
      <c r="N4" s="954"/>
      <c r="O4" s="954"/>
      <c r="P4" s="950"/>
    </row>
    <row r="5" spans="1:16" ht="52.5" customHeight="1">
      <c r="A5" s="951"/>
      <c r="B5" s="532"/>
      <c r="C5" s="521"/>
      <c r="D5" s="535" t="s">
        <v>278</v>
      </c>
      <c r="E5" s="536">
        <v>37217</v>
      </c>
      <c r="F5" s="537">
        <v>832</v>
      </c>
      <c r="G5" s="538" t="s">
        <v>113</v>
      </c>
      <c r="H5" s="537">
        <v>1190071</v>
      </c>
      <c r="I5" s="536">
        <v>31082</v>
      </c>
      <c r="J5" s="536">
        <v>20211</v>
      </c>
      <c r="K5" s="536">
        <v>86038</v>
      </c>
      <c r="L5" s="536">
        <v>241098</v>
      </c>
      <c r="M5" s="536">
        <v>11401</v>
      </c>
      <c r="N5" s="537">
        <v>362</v>
      </c>
      <c r="O5" s="536">
        <v>18201</v>
      </c>
      <c r="P5" s="536">
        <v>1636513</v>
      </c>
    </row>
    <row r="6" spans="1:16" ht="52.5" customHeight="1">
      <c r="A6" s="951"/>
      <c r="B6" s="532"/>
      <c r="C6" s="521"/>
      <c r="D6" s="535" t="s">
        <v>279</v>
      </c>
      <c r="E6" s="536">
        <v>38987</v>
      </c>
      <c r="F6" s="537">
        <v>1657</v>
      </c>
      <c r="G6" s="538" t="s">
        <v>113</v>
      </c>
      <c r="H6" s="537">
        <v>1156402</v>
      </c>
      <c r="I6" s="536">
        <v>31805</v>
      </c>
      <c r="J6" s="536">
        <v>17174</v>
      </c>
      <c r="K6" s="536">
        <v>79670</v>
      </c>
      <c r="L6" s="536">
        <v>210742</v>
      </c>
      <c r="M6" s="536">
        <v>14452</v>
      </c>
      <c r="N6" s="537">
        <v>448</v>
      </c>
      <c r="O6" s="536">
        <v>27872</v>
      </c>
      <c r="P6" s="536">
        <v>1579209</v>
      </c>
    </row>
    <row r="7" spans="1:16" ht="52.5" customHeight="1">
      <c r="A7" s="951"/>
      <c r="B7" s="532"/>
      <c r="C7" s="521"/>
      <c r="D7" s="535" t="s">
        <v>280</v>
      </c>
      <c r="E7" s="536">
        <v>40077</v>
      </c>
      <c r="F7" s="536">
        <v>7790</v>
      </c>
      <c r="G7" s="538" t="s">
        <v>113</v>
      </c>
      <c r="H7" s="537">
        <v>1161649</v>
      </c>
      <c r="I7" s="536">
        <v>32111</v>
      </c>
      <c r="J7" s="536">
        <v>16794</v>
      </c>
      <c r="K7" s="536">
        <v>76157</v>
      </c>
      <c r="L7" s="536">
        <v>199862</v>
      </c>
      <c r="M7" s="536">
        <v>12002</v>
      </c>
      <c r="N7" s="536">
        <v>399</v>
      </c>
      <c r="O7" s="536">
        <v>18971</v>
      </c>
      <c r="P7" s="536">
        <v>1565812</v>
      </c>
    </row>
    <row r="8" spans="1:16" ht="52.5" customHeight="1">
      <c r="A8" s="951"/>
      <c r="B8" s="532"/>
      <c r="C8" s="521"/>
      <c r="D8" s="535" t="s">
        <v>281</v>
      </c>
      <c r="E8" s="536">
        <v>44317</v>
      </c>
      <c r="F8" s="536">
        <v>13453</v>
      </c>
      <c r="G8" s="538" t="s">
        <v>113</v>
      </c>
      <c r="H8" s="537">
        <v>1154057</v>
      </c>
      <c r="I8" s="536">
        <v>33404</v>
      </c>
      <c r="J8" s="536">
        <v>17758</v>
      </c>
      <c r="K8" s="536">
        <v>75899</v>
      </c>
      <c r="L8" s="536">
        <v>197750</v>
      </c>
      <c r="M8" s="536">
        <v>11194</v>
      </c>
      <c r="N8" s="536">
        <v>354</v>
      </c>
      <c r="O8" s="536">
        <v>15536</v>
      </c>
      <c r="P8" s="536">
        <v>1563722</v>
      </c>
    </row>
    <row r="9" spans="1:16" ht="52.5" customHeight="1">
      <c r="A9" s="951"/>
      <c r="B9" s="532"/>
      <c r="C9" s="521"/>
      <c r="D9" s="535" t="s">
        <v>282</v>
      </c>
      <c r="E9" s="536">
        <v>46714</v>
      </c>
      <c r="F9" s="536">
        <v>18945</v>
      </c>
      <c r="G9" s="538" t="s">
        <v>113</v>
      </c>
      <c r="H9" s="537">
        <v>1169042</v>
      </c>
      <c r="I9" s="536">
        <v>35355</v>
      </c>
      <c r="J9" s="536">
        <v>18612</v>
      </c>
      <c r="K9" s="536">
        <v>78222</v>
      </c>
      <c r="L9" s="536">
        <v>194708</v>
      </c>
      <c r="M9" s="536">
        <v>11802</v>
      </c>
      <c r="N9" s="536">
        <v>353</v>
      </c>
      <c r="O9" s="536">
        <v>15345</v>
      </c>
      <c r="P9" s="536">
        <v>1589098</v>
      </c>
    </row>
    <row r="10" spans="1:16" ht="52.5" customHeight="1">
      <c r="A10" s="951"/>
      <c r="B10" s="532"/>
      <c r="C10" s="521"/>
      <c r="D10" s="535" t="s">
        <v>283</v>
      </c>
      <c r="E10" s="536">
        <v>48600</v>
      </c>
      <c r="F10" s="536">
        <v>24631</v>
      </c>
      <c r="G10" s="538" t="s">
        <v>113</v>
      </c>
      <c r="H10" s="537">
        <v>1175755</v>
      </c>
      <c r="I10" s="536">
        <v>37243</v>
      </c>
      <c r="J10" s="536">
        <v>18498</v>
      </c>
      <c r="K10" s="536">
        <v>81979</v>
      </c>
      <c r="L10" s="536">
        <v>198254</v>
      </c>
      <c r="M10" s="536">
        <v>11747</v>
      </c>
      <c r="N10" s="536">
        <v>327</v>
      </c>
      <c r="O10" s="536">
        <v>14906</v>
      </c>
      <c r="P10" s="536">
        <v>1611940</v>
      </c>
    </row>
    <row r="11" spans="1:16" ht="52.5" customHeight="1">
      <c r="A11" s="951"/>
      <c r="B11" s="532"/>
      <c r="C11" s="521"/>
      <c r="D11" s="535" t="s">
        <v>284</v>
      </c>
      <c r="E11" s="536">
        <v>51337</v>
      </c>
      <c r="F11" s="536">
        <v>30492</v>
      </c>
      <c r="G11" s="538" t="s">
        <v>113</v>
      </c>
      <c r="H11" s="537">
        <v>1168133</v>
      </c>
      <c r="I11" s="536">
        <v>37313</v>
      </c>
      <c r="J11" s="536">
        <v>19018</v>
      </c>
      <c r="K11" s="536">
        <v>78485</v>
      </c>
      <c r="L11" s="536">
        <v>186736</v>
      </c>
      <c r="M11" s="536">
        <v>10736</v>
      </c>
      <c r="N11" s="536">
        <v>285</v>
      </c>
      <c r="O11" s="536">
        <v>13436</v>
      </c>
      <c r="P11" s="536">
        <v>1595971</v>
      </c>
    </row>
    <row r="12" spans="1:16" ht="52.5" customHeight="1">
      <c r="A12" s="951"/>
      <c r="B12" s="521"/>
      <c r="C12" s="521"/>
      <c r="D12" s="535" t="s">
        <v>285</v>
      </c>
      <c r="E12" s="536">
        <v>52545</v>
      </c>
      <c r="F12" s="536">
        <v>34481</v>
      </c>
      <c r="G12" s="538" t="s">
        <v>113</v>
      </c>
      <c r="H12" s="537">
        <v>1157617</v>
      </c>
      <c r="I12" s="536">
        <v>36618</v>
      </c>
      <c r="J12" s="536">
        <v>18956</v>
      </c>
      <c r="K12" s="536">
        <v>74810</v>
      </c>
      <c r="L12" s="536">
        <v>171164</v>
      </c>
      <c r="M12" s="536">
        <v>11377</v>
      </c>
      <c r="N12" s="536">
        <v>321</v>
      </c>
      <c r="O12" s="536">
        <v>13182</v>
      </c>
      <c r="P12" s="536">
        <v>1571071</v>
      </c>
    </row>
    <row r="13" spans="1:16" ht="52.5" customHeight="1">
      <c r="A13" s="951"/>
      <c r="B13" s="521"/>
      <c r="C13" s="521"/>
      <c r="D13" s="535" t="s">
        <v>286</v>
      </c>
      <c r="E13" s="536">
        <v>51932</v>
      </c>
      <c r="F13" s="536">
        <v>38453</v>
      </c>
      <c r="G13" s="538" t="s">
        <v>113</v>
      </c>
      <c r="H13" s="537">
        <v>1158327</v>
      </c>
      <c r="I13" s="536">
        <v>34244</v>
      </c>
      <c r="J13" s="536">
        <v>18907</v>
      </c>
      <c r="K13" s="536">
        <v>70910</v>
      </c>
      <c r="L13" s="536">
        <v>164561</v>
      </c>
      <c r="M13" s="536">
        <v>10422</v>
      </c>
      <c r="N13" s="536">
        <v>297</v>
      </c>
      <c r="O13" s="536">
        <v>13308</v>
      </c>
      <c r="P13" s="536">
        <v>1561361</v>
      </c>
    </row>
    <row r="14" spans="1:16" s="523" customFormat="1" ht="52.5" customHeight="1">
      <c r="A14" s="951"/>
      <c r="B14" s="521"/>
      <c r="C14" s="521"/>
      <c r="D14" s="535" t="s">
        <v>287</v>
      </c>
      <c r="E14" s="536">
        <v>52910</v>
      </c>
      <c r="F14" s="536">
        <v>37398</v>
      </c>
      <c r="G14" s="537">
        <v>7572</v>
      </c>
      <c r="H14" s="537">
        <v>1149297</v>
      </c>
      <c r="I14" s="536">
        <v>34251</v>
      </c>
      <c r="J14" s="536">
        <v>19352</v>
      </c>
      <c r="K14" s="536">
        <v>68216</v>
      </c>
      <c r="L14" s="536">
        <v>154842</v>
      </c>
      <c r="M14" s="536">
        <v>9872</v>
      </c>
      <c r="N14" s="536">
        <v>271</v>
      </c>
      <c r="O14" s="536">
        <v>14483</v>
      </c>
      <c r="P14" s="536">
        <v>1548464</v>
      </c>
    </row>
    <row r="15" spans="1:16">
      <c r="A15" s="951"/>
    </row>
    <row r="16" spans="1:16">
      <c r="A16" s="951"/>
    </row>
  </sheetData>
  <mergeCells count="13">
    <mergeCell ref="P3:P4"/>
    <mergeCell ref="J3:J4"/>
    <mergeCell ref="K3:K4"/>
    <mergeCell ref="L3:L4"/>
    <mergeCell ref="M3:M4"/>
    <mergeCell ref="N3:N4"/>
    <mergeCell ref="O3:O4"/>
    <mergeCell ref="I3:I4"/>
    <mergeCell ref="A1:A16"/>
    <mergeCell ref="E3:E4"/>
    <mergeCell ref="F3:F4"/>
    <mergeCell ref="G3:G4"/>
    <mergeCell ref="H3:H4"/>
  </mergeCells>
  <phoneticPr fontId="16"/>
  <pageMargins left="0.31496062992125984" right="0.19685039370078741" top="0.82677165354330717" bottom="0.70866141732283472" header="0.51181102362204722" footer="0.51181102362204722"/>
  <pageSetup paperSize="9" scale="75" orientation="landscape"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I58"/>
  <sheetViews>
    <sheetView view="pageBreakPreview" zoomScale="85" zoomScaleNormal="100" zoomScaleSheetLayoutView="85" zoomScalePageLayoutView="85" workbookViewId="0"/>
  </sheetViews>
  <sheetFormatPr defaultColWidth="8.88671875" defaultRowHeight="14.4"/>
  <cols>
    <col min="1" max="1" width="2" style="523" customWidth="1"/>
    <col min="2" max="2" width="5.21875" style="523" bestFit="1" customWidth="1"/>
    <col min="3" max="4" width="5.6640625" style="523" bestFit="1" customWidth="1"/>
    <col min="5" max="7" width="6.44140625" style="523" bestFit="1" customWidth="1"/>
    <col min="8" max="8" width="7.21875" style="523" customWidth="1"/>
    <col min="9" max="11" width="5.6640625" style="523" bestFit="1" customWidth="1"/>
    <col min="12" max="12" width="4.21875" style="523" bestFit="1" customWidth="1"/>
    <col min="13" max="13" width="5.6640625" style="523" bestFit="1" customWidth="1"/>
    <col min="14" max="14" width="6.44140625" style="523" bestFit="1" customWidth="1"/>
    <col min="15" max="15" width="5.6640625" style="523" bestFit="1" customWidth="1"/>
    <col min="16" max="16" width="4.88671875" style="523" bestFit="1" customWidth="1"/>
    <col min="17" max="17" width="5.6640625" style="523" bestFit="1" customWidth="1"/>
    <col min="18" max="18" width="6.44140625" style="523" bestFit="1" customWidth="1"/>
    <col min="19" max="19" width="5.6640625" style="523" bestFit="1" customWidth="1"/>
    <col min="20" max="20" width="3.88671875" style="523" customWidth="1"/>
    <col min="21" max="21" width="5.44140625" style="523" bestFit="1" customWidth="1"/>
    <col min="22" max="22" width="5.33203125" style="523" bestFit="1" customWidth="1"/>
    <col min="23" max="23" width="5.44140625" style="523" bestFit="1" customWidth="1"/>
    <col min="24" max="24" width="7.21875" style="523" customWidth="1"/>
    <col min="25" max="52" width="8.88671875" style="523" customWidth="1"/>
    <col min="53" max="53" width="13" style="523" customWidth="1"/>
    <col min="54" max="55" width="8.88671875" style="523" customWidth="1"/>
    <col min="56" max="56" width="3.109375" style="523" customWidth="1"/>
    <col min="57" max="81" width="8.88671875" style="523" customWidth="1"/>
    <col min="82" max="82" width="11.21875" style="523" customWidth="1"/>
    <col min="83" max="85" width="8.88671875" style="523" customWidth="1"/>
    <col min="86" max="86" width="3.109375" style="523" customWidth="1"/>
    <col min="87" max="16384" width="8.88671875" style="523"/>
  </cols>
  <sheetData>
    <row r="1" spans="1:28" ht="30" customHeight="1">
      <c r="A1" s="539" t="s">
        <v>789</v>
      </c>
      <c r="B1" s="540"/>
      <c r="C1" s="541"/>
      <c r="D1" s="541"/>
      <c r="E1" s="541"/>
      <c r="F1" s="541"/>
      <c r="G1" s="541"/>
      <c r="H1" s="541"/>
      <c r="I1" s="541"/>
      <c r="J1" s="541"/>
      <c r="K1" s="541"/>
      <c r="L1" s="541"/>
      <c r="M1" s="541"/>
      <c r="N1" s="541"/>
      <c r="O1" s="541"/>
      <c r="P1" s="541"/>
      <c r="Q1" s="541"/>
      <c r="R1" s="541"/>
      <c r="S1" s="541"/>
      <c r="T1" s="541"/>
      <c r="U1" s="541"/>
      <c r="V1" s="541"/>
      <c r="W1" s="541"/>
      <c r="X1" s="541"/>
    </row>
    <row r="2" spans="1:28" ht="14.25" customHeight="1">
      <c r="A2" s="964" t="s">
        <v>477</v>
      </c>
      <c r="B2" s="958" t="s">
        <v>790</v>
      </c>
      <c r="C2" s="955" t="s">
        <v>791</v>
      </c>
      <c r="D2" s="955" t="s">
        <v>792</v>
      </c>
      <c r="E2" s="955" t="s">
        <v>315</v>
      </c>
      <c r="F2" s="960" t="s">
        <v>793</v>
      </c>
      <c r="G2" s="963"/>
      <c r="H2" s="961"/>
      <c r="I2" s="958" t="s">
        <v>794</v>
      </c>
      <c r="J2" s="955" t="s">
        <v>795</v>
      </c>
      <c r="K2" s="960" t="s">
        <v>796</v>
      </c>
      <c r="L2" s="963"/>
      <c r="M2" s="961"/>
      <c r="N2" s="542" t="s">
        <v>797</v>
      </c>
      <c r="O2" s="543"/>
      <c r="P2" s="543"/>
      <c r="Q2" s="543"/>
      <c r="R2" s="544"/>
      <c r="S2" s="958" t="s">
        <v>798</v>
      </c>
      <c r="T2" s="958" t="s">
        <v>799</v>
      </c>
      <c r="U2" s="542" t="s">
        <v>800</v>
      </c>
      <c r="V2" s="543"/>
      <c r="W2" s="544"/>
      <c r="X2" s="955" t="s">
        <v>801</v>
      </c>
    </row>
    <row r="3" spans="1:28" ht="14.25" customHeight="1">
      <c r="A3" s="965"/>
      <c r="B3" s="962"/>
      <c r="C3" s="956"/>
      <c r="D3" s="956"/>
      <c r="E3" s="956"/>
      <c r="F3" s="958" t="s">
        <v>802</v>
      </c>
      <c r="G3" s="958" t="s">
        <v>803</v>
      </c>
      <c r="H3" s="958" t="s">
        <v>259</v>
      </c>
      <c r="I3" s="962"/>
      <c r="J3" s="956"/>
      <c r="K3" s="958" t="s">
        <v>802</v>
      </c>
      <c r="L3" s="958" t="s">
        <v>803</v>
      </c>
      <c r="M3" s="958" t="s">
        <v>259</v>
      </c>
      <c r="N3" s="958" t="s">
        <v>802</v>
      </c>
      <c r="O3" s="958" t="s">
        <v>803</v>
      </c>
      <c r="P3" s="958" t="s">
        <v>804</v>
      </c>
      <c r="Q3" s="958" t="s">
        <v>805</v>
      </c>
      <c r="R3" s="958" t="s">
        <v>259</v>
      </c>
      <c r="S3" s="962"/>
      <c r="T3" s="962"/>
      <c r="U3" s="958" t="s">
        <v>802</v>
      </c>
      <c r="V3" s="958" t="s">
        <v>803</v>
      </c>
      <c r="W3" s="958" t="s">
        <v>259</v>
      </c>
      <c r="X3" s="956"/>
    </row>
    <row r="4" spans="1:28" ht="24" customHeight="1">
      <c r="A4" s="966"/>
      <c r="B4" s="959"/>
      <c r="C4" s="957"/>
      <c r="D4" s="957"/>
      <c r="E4" s="957"/>
      <c r="F4" s="959"/>
      <c r="G4" s="959"/>
      <c r="H4" s="959"/>
      <c r="I4" s="957"/>
      <c r="J4" s="957"/>
      <c r="K4" s="959"/>
      <c r="L4" s="959"/>
      <c r="M4" s="959"/>
      <c r="N4" s="959"/>
      <c r="O4" s="959"/>
      <c r="P4" s="959"/>
      <c r="Q4" s="959"/>
      <c r="R4" s="959"/>
      <c r="S4" s="957"/>
      <c r="T4" s="957"/>
      <c r="U4" s="959"/>
      <c r="V4" s="959"/>
      <c r="W4" s="959"/>
      <c r="X4" s="957"/>
    </row>
    <row r="5" spans="1:28" ht="18" customHeight="1">
      <c r="A5" s="545"/>
      <c r="B5" s="546" t="s">
        <v>321</v>
      </c>
      <c r="C5" s="547">
        <v>1902</v>
      </c>
      <c r="D5" s="547">
        <v>1127</v>
      </c>
      <c r="E5" s="547">
        <v>117</v>
      </c>
      <c r="F5" s="547">
        <v>11700</v>
      </c>
      <c r="G5" s="547">
        <v>16090</v>
      </c>
      <c r="H5" s="547">
        <v>27790</v>
      </c>
      <c r="I5" s="547">
        <v>3244</v>
      </c>
      <c r="J5" s="547">
        <v>850</v>
      </c>
      <c r="K5" s="547">
        <v>1277</v>
      </c>
      <c r="L5" s="547">
        <v>17</v>
      </c>
      <c r="M5" s="547">
        <v>1294</v>
      </c>
      <c r="N5" s="547">
        <v>2256</v>
      </c>
      <c r="O5" s="547">
        <v>25</v>
      </c>
      <c r="P5" s="547">
        <v>65</v>
      </c>
      <c r="Q5" s="547">
        <v>69</v>
      </c>
      <c r="R5" s="547">
        <v>2415</v>
      </c>
      <c r="S5" s="548">
        <v>351</v>
      </c>
      <c r="T5" s="548">
        <v>13</v>
      </c>
      <c r="U5" s="547">
        <v>198</v>
      </c>
      <c r="V5" s="547">
        <v>30</v>
      </c>
      <c r="W5" s="547">
        <v>228</v>
      </c>
      <c r="X5" s="547">
        <v>39331</v>
      </c>
      <c r="AB5" s="549"/>
    </row>
    <row r="6" spans="1:28" ht="18" customHeight="1">
      <c r="A6" s="550" t="s">
        <v>424</v>
      </c>
      <c r="B6" s="551" t="s">
        <v>806</v>
      </c>
      <c r="C6" s="547">
        <v>209</v>
      </c>
      <c r="D6" s="547">
        <v>156</v>
      </c>
      <c r="E6" s="547">
        <v>32</v>
      </c>
      <c r="F6" s="547">
        <v>1644</v>
      </c>
      <c r="G6" s="547">
        <v>1632</v>
      </c>
      <c r="H6" s="547">
        <v>3276</v>
      </c>
      <c r="I6" s="547">
        <v>262</v>
      </c>
      <c r="J6" s="547">
        <v>70</v>
      </c>
      <c r="K6" s="547">
        <v>146</v>
      </c>
      <c r="L6" s="547">
        <v>0</v>
      </c>
      <c r="M6" s="547">
        <v>146</v>
      </c>
      <c r="N6" s="547">
        <v>258</v>
      </c>
      <c r="O6" s="547">
        <v>1</v>
      </c>
      <c r="P6" s="547">
        <v>11</v>
      </c>
      <c r="Q6" s="547">
        <v>3</v>
      </c>
      <c r="R6" s="547">
        <v>273</v>
      </c>
      <c r="S6" s="548">
        <v>51</v>
      </c>
      <c r="T6" s="548">
        <v>0</v>
      </c>
      <c r="U6" s="547">
        <v>29</v>
      </c>
      <c r="V6" s="547">
        <v>2</v>
      </c>
      <c r="W6" s="547">
        <v>31</v>
      </c>
      <c r="X6" s="547">
        <v>4506</v>
      </c>
      <c r="AB6" s="549"/>
    </row>
    <row r="7" spans="1:28" ht="18" customHeight="1">
      <c r="A7" s="965" t="s">
        <v>807</v>
      </c>
      <c r="B7" s="551" t="s">
        <v>808</v>
      </c>
      <c r="C7" s="547">
        <v>163</v>
      </c>
      <c r="D7" s="547">
        <v>54</v>
      </c>
      <c r="E7" s="547">
        <v>16</v>
      </c>
      <c r="F7" s="547">
        <v>2208</v>
      </c>
      <c r="G7" s="547">
        <v>2245</v>
      </c>
      <c r="H7" s="547">
        <v>4453</v>
      </c>
      <c r="I7" s="547">
        <v>1115</v>
      </c>
      <c r="J7" s="547">
        <v>391</v>
      </c>
      <c r="K7" s="547">
        <v>253</v>
      </c>
      <c r="L7" s="547">
        <v>0</v>
      </c>
      <c r="M7" s="547">
        <v>253</v>
      </c>
      <c r="N7" s="547">
        <v>405</v>
      </c>
      <c r="O7" s="547">
        <v>0</v>
      </c>
      <c r="P7" s="547">
        <v>17</v>
      </c>
      <c r="Q7" s="547">
        <v>3</v>
      </c>
      <c r="R7" s="547">
        <v>425</v>
      </c>
      <c r="S7" s="548">
        <v>58</v>
      </c>
      <c r="T7" s="548">
        <v>0</v>
      </c>
      <c r="U7" s="547">
        <v>20</v>
      </c>
      <c r="V7" s="547">
        <v>1</v>
      </c>
      <c r="W7" s="547">
        <v>21</v>
      </c>
      <c r="X7" s="547">
        <v>6949</v>
      </c>
      <c r="AB7" s="549"/>
    </row>
    <row r="8" spans="1:28" ht="18" customHeight="1">
      <c r="A8" s="965"/>
      <c r="B8" s="551" t="s">
        <v>809</v>
      </c>
      <c r="C8" s="547">
        <v>839</v>
      </c>
      <c r="D8" s="547">
        <v>362</v>
      </c>
      <c r="E8" s="547">
        <v>33</v>
      </c>
      <c r="F8" s="547">
        <v>3071</v>
      </c>
      <c r="G8" s="547">
        <v>2754</v>
      </c>
      <c r="H8" s="547">
        <v>5825</v>
      </c>
      <c r="I8" s="547">
        <v>1274</v>
      </c>
      <c r="J8" s="547">
        <v>646</v>
      </c>
      <c r="K8" s="547">
        <v>265</v>
      </c>
      <c r="L8" s="547">
        <v>0</v>
      </c>
      <c r="M8" s="547">
        <v>265</v>
      </c>
      <c r="N8" s="547">
        <v>423</v>
      </c>
      <c r="O8" s="547">
        <v>1</v>
      </c>
      <c r="P8" s="547">
        <v>15</v>
      </c>
      <c r="Q8" s="547">
        <v>5</v>
      </c>
      <c r="R8" s="547">
        <v>444</v>
      </c>
      <c r="S8" s="548">
        <v>61</v>
      </c>
      <c r="T8" s="548">
        <v>0</v>
      </c>
      <c r="U8" s="547">
        <v>12</v>
      </c>
      <c r="V8" s="547">
        <v>2</v>
      </c>
      <c r="W8" s="547">
        <v>14</v>
      </c>
      <c r="X8" s="547">
        <v>9763</v>
      </c>
      <c r="AB8" s="549"/>
    </row>
    <row r="9" spans="1:28" ht="18" customHeight="1">
      <c r="A9" s="550" t="s">
        <v>810</v>
      </c>
      <c r="B9" s="551" t="s">
        <v>811</v>
      </c>
      <c r="C9" s="547">
        <v>304</v>
      </c>
      <c r="D9" s="547">
        <v>164</v>
      </c>
      <c r="E9" s="547">
        <v>20</v>
      </c>
      <c r="F9" s="547">
        <v>1303</v>
      </c>
      <c r="G9" s="547">
        <v>995</v>
      </c>
      <c r="H9" s="547">
        <v>2298</v>
      </c>
      <c r="I9" s="547">
        <v>622</v>
      </c>
      <c r="J9" s="547">
        <v>212</v>
      </c>
      <c r="K9" s="547">
        <v>121</v>
      </c>
      <c r="L9" s="547">
        <v>0</v>
      </c>
      <c r="M9" s="547">
        <v>121</v>
      </c>
      <c r="N9" s="547">
        <v>212</v>
      </c>
      <c r="O9" s="547">
        <v>2</v>
      </c>
      <c r="P9" s="547">
        <v>6</v>
      </c>
      <c r="Q9" s="547">
        <v>3</v>
      </c>
      <c r="R9" s="547">
        <v>223</v>
      </c>
      <c r="S9" s="548">
        <v>16</v>
      </c>
      <c r="T9" s="548">
        <v>0</v>
      </c>
      <c r="U9" s="547">
        <v>8</v>
      </c>
      <c r="V9" s="547">
        <v>0</v>
      </c>
      <c r="W9" s="547">
        <v>8</v>
      </c>
      <c r="X9" s="547">
        <v>3988</v>
      </c>
      <c r="AB9" s="549"/>
    </row>
    <row r="10" spans="1:28" ht="18" customHeight="1">
      <c r="A10" s="552"/>
      <c r="B10" s="551" t="s">
        <v>116</v>
      </c>
      <c r="C10" s="547">
        <v>3417</v>
      </c>
      <c r="D10" s="547">
        <v>1863</v>
      </c>
      <c r="E10" s="547">
        <v>218</v>
      </c>
      <c r="F10" s="547">
        <v>19926</v>
      </c>
      <c r="G10" s="547">
        <v>23716</v>
      </c>
      <c r="H10" s="547">
        <v>43642</v>
      </c>
      <c r="I10" s="547">
        <v>6517</v>
      </c>
      <c r="J10" s="547">
        <v>2169</v>
      </c>
      <c r="K10" s="547">
        <v>2062</v>
      </c>
      <c r="L10" s="547">
        <v>17</v>
      </c>
      <c r="M10" s="547">
        <v>2079</v>
      </c>
      <c r="N10" s="547">
        <v>3554</v>
      </c>
      <c r="O10" s="547">
        <v>29</v>
      </c>
      <c r="P10" s="547">
        <v>114</v>
      </c>
      <c r="Q10" s="547">
        <v>83</v>
      </c>
      <c r="R10" s="547">
        <v>3780</v>
      </c>
      <c r="S10" s="547">
        <v>537</v>
      </c>
      <c r="T10" s="547">
        <v>13</v>
      </c>
      <c r="U10" s="547">
        <v>267</v>
      </c>
      <c r="V10" s="547">
        <v>35</v>
      </c>
      <c r="W10" s="547">
        <v>302</v>
      </c>
      <c r="X10" s="547">
        <v>64537</v>
      </c>
      <c r="AB10" s="549"/>
    </row>
    <row r="11" spans="1:28" ht="18" customHeight="1">
      <c r="A11" s="553"/>
      <c r="B11" s="551" t="s">
        <v>812</v>
      </c>
      <c r="C11" s="547">
        <v>997</v>
      </c>
      <c r="D11" s="547">
        <v>658</v>
      </c>
      <c r="E11" s="547">
        <v>99</v>
      </c>
      <c r="F11" s="547">
        <v>7270</v>
      </c>
      <c r="G11" s="547">
        <v>4835</v>
      </c>
      <c r="H11" s="547">
        <v>12105</v>
      </c>
      <c r="I11" s="547">
        <v>1614</v>
      </c>
      <c r="J11" s="547">
        <v>460</v>
      </c>
      <c r="K11" s="547">
        <v>517</v>
      </c>
      <c r="L11" s="547">
        <v>0</v>
      </c>
      <c r="M11" s="547">
        <v>517</v>
      </c>
      <c r="N11" s="547">
        <v>915</v>
      </c>
      <c r="O11" s="547">
        <v>6</v>
      </c>
      <c r="P11" s="547">
        <v>17</v>
      </c>
      <c r="Q11" s="547">
        <v>8</v>
      </c>
      <c r="R11" s="547">
        <v>946</v>
      </c>
      <c r="S11" s="548">
        <v>134</v>
      </c>
      <c r="T11" s="548">
        <v>2</v>
      </c>
      <c r="U11" s="547">
        <v>85</v>
      </c>
      <c r="V11" s="547">
        <v>5</v>
      </c>
      <c r="W11" s="547">
        <v>90</v>
      </c>
      <c r="X11" s="547">
        <v>17622</v>
      </c>
      <c r="AB11" s="549"/>
    </row>
    <row r="12" spans="1:28" ht="18" customHeight="1">
      <c r="A12" s="554" t="s">
        <v>330</v>
      </c>
      <c r="B12" s="551" t="s">
        <v>813</v>
      </c>
      <c r="C12" s="547">
        <v>974</v>
      </c>
      <c r="D12" s="547">
        <v>513</v>
      </c>
      <c r="E12" s="547">
        <v>82</v>
      </c>
      <c r="F12" s="547">
        <v>6345</v>
      </c>
      <c r="G12" s="547">
        <v>5976</v>
      </c>
      <c r="H12" s="547">
        <v>12321</v>
      </c>
      <c r="I12" s="547">
        <v>966</v>
      </c>
      <c r="J12" s="547">
        <v>325</v>
      </c>
      <c r="K12" s="547">
        <v>526</v>
      </c>
      <c r="L12" s="547">
        <v>0</v>
      </c>
      <c r="M12" s="547">
        <v>526</v>
      </c>
      <c r="N12" s="547">
        <v>677</v>
      </c>
      <c r="O12" s="547">
        <v>10</v>
      </c>
      <c r="P12" s="547">
        <v>54</v>
      </c>
      <c r="Q12" s="547">
        <v>13</v>
      </c>
      <c r="R12" s="547">
        <v>754</v>
      </c>
      <c r="S12" s="548">
        <v>102</v>
      </c>
      <c r="T12" s="548">
        <v>0</v>
      </c>
      <c r="U12" s="547">
        <v>54</v>
      </c>
      <c r="V12" s="547">
        <v>5</v>
      </c>
      <c r="W12" s="547">
        <v>59</v>
      </c>
      <c r="X12" s="547">
        <v>16622</v>
      </c>
      <c r="AB12" s="549"/>
    </row>
    <row r="13" spans="1:28" ht="18" customHeight="1">
      <c r="A13" s="554"/>
      <c r="B13" s="551" t="s">
        <v>814</v>
      </c>
      <c r="C13" s="547">
        <v>1339</v>
      </c>
      <c r="D13" s="547">
        <v>850</v>
      </c>
      <c r="E13" s="547">
        <v>141</v>
      </c>
      <c r="F13" s="547">
        <v>8189</v>
      </c>
      <c r="G13" s="547">
        <v>11105</v>
      </c>
      <c r="H13" s="547">
        <v>19294</v>
      </c>
      <c r="I13" s="547">
        <v>946</v>
      </c>
      <c r="J13" s="547">
        <v>576</v>
      </c>
      <c r="K13" s="547">
        <v>1475</v>
      </c>
      <c r="L13" s="547">
        <v>1</v>
      </c>
      <c r="M13" s="547">
        <v>1476</v>
      </c>
      <c r="N13" s="547">
        <v>2046</v>
      </c>
      <c r="O13" s="547">
        <v>29</v>
      </c>
      <c r="P13" s="547">
        <v>107</v>
      </c>
      <c r="Q13" s="547">
        <v>57</v>
      </c>
      <c r="R13" s="547">
        <v>2239</v>
      </c>
      <c r="S13" s="548">
        <v>141</v>
      </c>
      <c r="T13" s="548">
        <v>5</v>
      </c>
      <c r="U13" s="547">
        <v>78</v>
      </c>
      <c r="V13" s="547">
        <v>43</v>
      </c>
      <c r="W13" s="547">
        <v>121</v>
      </c>
      <c r="X13" s="547">
        <v>27128</v>
      </c>
      <c r="AB13" s="549"/>
    </row>
    <row r="14" spans="1:28" ht="18" customHeight="1">
      <c r="A14" s="554"/>
      <c r="B14" s="551" t="s">
        <v>815</v>
      </c>
      <c r="C14" s="547">
        <v>651</v>
      </c>
      <c r="D14" s="547">
        <v>333</v>
      </c>
      <c r="E14" s="547">
        <v>70</v>
      </c>
      <c r="F14" s="547">
        <v>4277</v>
      </c>
      <c r="G14" s="547">
        <v>4028</v>
      </c>
      <c r="H14" s="547">
        <v>8305</v>
      </c>
      <c r="I14" s="547">
        <v>925</v>
      </c>
      <c r="J14" s="547">
        <v>258</v>
      </c>
      <c r="K14" s="547">
        <v>326</v>
      </c>
      <c r="L14" s="547">
        <v>0</v>
      </c>
      <c r="M14" s="547">
        <v>326</v>
      </c>
      <c r="N14" s="547">
        <v>414</v>
      </c>
      <c r="O14" s="547">
        <v>8</v>
      </c>
      <c r="P14" s="547">
        <v>24</v>
      </c>
      <c r="Q14" s="547">
        <v>7</v>
      </c>
      <c r="R14" s="547">
        <v>453</v>
      </c>
      <c r="S14" s="548">
        <v>288</v>
      </c>
      <c r="T14" s="548">
        <v>3</v>
      </c>
      <c r="U14" s="547">
        <v>79</v>
      </c>
      <c r="V14" s="547">
        <v>13</v>
      </c>
      <c r="W14" s="547">
        <v>92</v>
      </c>
      <c r="X14" s="547">
        <v>11704</v>
      </c>
      <c r="AB14" s="549"/>
    </row>
    <row r="15" spans="1:28" ht="18" customHeight="1">
      <c r="A15" s="554" t="s">
        <v>322</v>
      </c>
      <c r="B15" s="551" t="s">
        <v>816</v>
      </c>
      <c r="C15" s="547">
        <v>1797</v>
      </c>
      <c r="D15" s="547">
        <v>752</v>
      </c>
      <c r="E15" s="547">
        <v>302</v>
      </c>
      <c r="F15" s="547">
        <v>15624</v>
      </c>
      <c r="G15" s="547">
        <v>25457</v>
      </c>
      <c r="H15" s="547">
        <v>41081</v>
      </c>
      <c r="I15" s="547">
        <v>1462</v>
      </c>
      <c r="J15" s="547">
        <v>848</v>
      </c>
      <c r="K15" s="547">
        <v>608</v>
      </c>
      <c r="L15" s="547">
        <v>1</v>
      </c>
      <c r="M15" s="547">
        <v>609</v>
      </c>
      <c r="N15" s="547">
        <v>1317</v>
      </c>
      <c r="O15" s="547">
        <v>23</v>
      </c>
      <c r="P15" s="547">
        <v>20</v>
      </c>
      <c r="Q15" s="547">
        <v>14</v>
      </c>
      <c r="R15" s="547">
        <v>1374</v>
      </c>
      <c r="S15" s="548">
        <v>565</v>
      </c>
      <c r="T15" s="548">
        <v>21</v>
      </c>
      <c r="U15" s="547">
        <v>142</v>
      </c>
      <c r="V15" s="547">
        <v>264</v>
      </c>
      <c r="W15" s="547">
        <v>406</v>
      </c>
      <c r="X15" s="547">
        <v>49217</v>
      </c>
      <c r="AB15" s="549"/>
    </row>
    <row r="16" spans="1:28" ht="18" customHeight="1">
      <c r="A16" s="555"/>
      <c r="B16" s="551" t="s">
        <v>425</v>
      </c>
      <c r="C16" s="547">
        <v>1664</v>
      </c>
      <c r="D16" s="547">
        <v>817</v>
      </c>
      <c r="E16" s="547">
        <v>301</v>
      </c>
      <c r="F16" s="547">
        <v>10380</v>
      </c>
      <c r="G16" s="547">
        <v>13328</v>
      </c>
      <c r="H16" s="547">
        <v>23708</v>
      </c>
      <c r="I16" s="547">
        <v>1467</v>
      </c>
      <c r="J16" s="547">
        <v>600</v>
      </c>
      <c r="K16" s="547">
        <v>1244</v>
      </c>
      <c r="L16" s="547">
        <v>0</v>
      </c>
      <c r="M16" s="547">
        <v>1244</v>
      </c>
      <c r="N16" s="547">
        <v>1487</v>
      </c>
      <c r="O16" s="547">
        <v>17</v>
      </c>
      <c r="P16" s="547">
        <v>52</v>
      </c>
      <c r="Q16" s="547">
        <v>18</v>
      </c>
      <c r="R16" s="547">
        <v>1574</v>
      </c>
      <c r="S16" s="548">
        <v>222</v>
      </c>
      <c r="T16" s="548">
        <v>5</v>
      </c>
      <c r="U16" s="547">
        <v>151</v>
      </c>
      <c r="V16" s="547">
        <v>843</v>
      </c>
      <c r="W16" s="547">
        <v>994</v>
      </c>
      <c r="X16" s="547">
        <v>32596</v>
      </c>
      <c r="AB16" s="549"/>
    </row>
    <row r="17" spans="1:28" ht="18" customHeight="1">
      <c r="A17" s="960" t="s">
        <v>817</v>
      </c>
      <c r="B17" s="967"/>
      <c r="C17" s="547">
        <v>1814</v>
      </c>
      <c r="D17" s="547">
        <v>1425</v>
      </c>
      <c r="E17" s="547">
        <v>355</v>
      </c>
      <c r="F17" s="547">
        <v>26198</v>
      </c>
      <c r="G17" s="547">
        <v>60389</v>
      </c>
      <c r="H17" s="547">
        <v>86587</v>
      </c>
      <c r="I17" s="547">
        <v>629</v>
      </c>
      <c r="J17" s="547">
        <v>517</v>
      </c>
      <c r="K17" s="547">
        <v>5996</v>
      </c>
      <c r="L17" s="547">
        <v>10</v>
      </c>
      <c r="M17" s="547">
        <v>6006</v>
      </c>
      <c r="N17" s="547">
        <v>10830</v>
      </c>
      <c r="O17" s="547">
        <v>727</v>
      </c>
      <c r="P17" s="547">
        <v>261</v>
      </c>
      <c r="Q17" s="547">
        <v>1303</v>
      </c>
      <c r="R17" s="547">
        <v>13121</v>
      </c>
      <c r="S17" s="548">
        <v>573</v>
      </c>
      <c r="T17" s="548">
        <v>11</v>
      </c>
      <c r="U17" s="547">
        <v>71</v>
      </c>
      <c r="V17" s="547">
        <v>3398</v>
      </c>
      <c r="W17" s="547">
        <v>3469</v>
      </c>
      <c r="X17" s="547">
        <v>114507</v>
      </c>
      <c r="AB17" s="549"/>
    </row>
    <row r="18" spans="1:28" ht="18" customHeight="1">
      <c r="A18" s="553"/>
      <c r="B18" s="551" t="s">
        <v>428</v>
      </c>
      <c r="C18" s="547">
        <v>1530</v>
      </c>
      <c r="D18" s="547">
        <v>1082</v>
      </c>
      <c r="E18" s="547">
        <v>238</v>
      </c>
      <c r="F18" s="547">
        <v>8723</v>
      </c>
      <c r="G18" s="547">
        <v>13380</v>
      </c>
      <c r="H18" s="547">
        <v>22103</v>
      </c>
      <c r="I18" s="547">
        <v>826</v>
      </c>
      <c r="J18" s="547">
        <v>626</v>
      </c>
      <c r="K18" s="547">
        <v>1688</v>
      </c>
      <c r="L18" s="547">
        <v>0</v>
      </c>
      <c r="M18" s="547">
        <v>1688</v>
      </c>
      <c r="N18" s="547">
        <v>2628</v>
      </c>
      <c r="O18" s="547">
        <v>24</v>
      </c>
      <c r="P18" s="547">
        <v>24</v>
      </c>
      <c r="Q18" s="547">
        <v>46</v>
      </c>
      <c r="R18" s="547">
        <v>2722</v>
      </c>
      <c r="S18" s="548">
        <v>217</v>
      </c>
      <c r="T18" s="548">
        <v>8</v>
      </c>
      <c r="U18" s="547">
        <v>127</v>
      </c>
      <c r="V18" s="547">
        <v>21</v>
      </c>
      <c r="W18" s="547">
        <v>148</v>
      </c>
      <c r="X18" s="547">
        <v>31188</v>
      </c>
      <c r="AB18" s="549"/>
    </row>
    <row r="19" spans="1:28" ht="18" customHeight="1">
      <c r="A19" s="554"/>
      <c r="B19" s="551" t="s">
        <v>429</v>
      </c>
      <c r="C19" s="547">
        <v>2117</v>
      </c>
      <c r="D19" s="547">
        <v>1016</v>
      </c>
      <c r="E19" s="547">
        <v>307</v>
      </c>
      <c r="F19" s="547">
        <v>9845</v>
      </c>
      <c r="G19" s="547">
        <v>14604</v>
      </c>
      <c r="H19" s="547">
        <v>24449</v>
      </c>
      <c r="I19" s="547">
        <v>958</v>
      </c>
      <c r="J19" s="547">
        <v>852</v>
      </c>
      <c r="K19" s="547">
        <v>1613</v>
      </c>
      <c r="L19" s="547">
        <v>0</v>
      </c>
      <c r="M19" s="547">
        <v>1613</v>
      </c>
      <c r="N19" s="547">
        <v>4889</v>
      </c>
      <c r="O19" s="547">
        <v>124</v>
      </c>
      <c r="P19" s="547">
        <v>51</v>
      </c>
      <c r="Q19" s="547">
        <v>61</v>
      </c>
      <c r="R19" s="547">
        <v>5125</v>
      </c>
      <c r="S19" s="548">
        <v>562</v>
      </c>
      <c r="T19" s="548">
        <v>8</v>
      </c>
      <c r="U19" s="547">
        <v>226</v>
      </c>
      <c r="V19" s="547">
        <v>57</v>
      </c>
      <c r="W19" s="547">
        <v>283</v>
      </c>
      <c r="X19" s="547">
        <v>37290</v>
      </c>
      <c r="AB19" s="549"/>
    </row>
    <row r="20" spans="1:28" ht="18" customHeight="1">
      <c r="A20" s="554" t="s">
        <v>339</v>
      </c>
      <c r="B20" s="551" t="s">
        <v>430</v>
      </c>
      <c r="C20" s="547">
        <v>1138</v>
      </c>
      <c r="D20" s="547">
        <v>696</v>
      </c>
      <c r="E20" s="547">
        <v>129</v>
      </c>
      <c r="F20" s="547">
        <v>8898</v>
      </c>
      <c r="G20" s="547">
        <v>11155</v>
      </c>
      <c r="H20" s="547">
        <v>20053</v>
      </c>
      <c r="I20" s="547">
        <v>474</v>
      </c>
      <c r="J20" s="547">
        <v>333</v>
      </c>
      <c r="K20" s="547">
        <v>1278</v>
      </c>
      <c r="L20" s="547">
        <v>1</v>
      </c>
      <c r="M20" s="547">
        <v>1279</v>
      </c>
      <c r="N20" s="547">
        <v>1496</v>
      </c>
      <c r="O20" s="547">
        <v>23</v>
      </c>
      <c r="P20" s="547">
        <v>59</v>
      </c>
      <c r="Q20" s="547">
        <v>41</v>
      </c>
      <c r="R20" s="547">
        <v>1619</v>
      </c>
      <c r="S20" s="548">
        <v>103</v>
      </c>
      <c r="T20" s="548">
        <v>4</v>
      </c>
      <c r="U20" s="547">
        <v>75</v>
      </c>
      <c r="V20" s="547">
        <v>14</v>
      </c>
      <c r="W20" s="547">
        <v>89</v>
      </c>
      <c r="X20" s="547">
        <v>25917</v>
      </c>
      <c r="AB20" s="549"/>
    </row>
    <row r="21" spans="1:28" ht="18" customHeight="1">
      <c r="A21" s="554"/>
      <c r="B21" s="551" t="s">
        <v>431</v>
      </c>
      <c r="C21" s="547">
        <v>2626</v>
      </c>
      <c r="D21" s="547">
        <v>2024</v>
      </c>
      <c r="E21" s="547">
        <v>418</v>
      </c>
      <c r="F21" s="547">
        <v>18211</v>
      </c>
      <c r="G21" s="547">
        <v>39881</v>
      </c>
      <c r="H21" s="547">
        <v>58092</v>
      </c>
      <c r="I21" s="547">
        <v>780</v>
      </c>
      <c r="J21" s="547">
        <v>720</v>
      </c>
      <c r="K21" s="547">
        <v>4091</v>
      </c>
      <c r="L21" s="547">
        <v>2</v>
      </c>
      <c r="M21" s="547">
        <v>4093</v>
      </c>
      <c r="N21" s="547">
        <v>6771</v>
      </c>
      <c r="O21" s="547">
        <v>371</v>
      </c>
      <c r="P21" s="547">
        <v>371</v>
      </c>
      <c r="Q21" s="547">
        <v>735</v>
      </c>
      <c r="R21" s="547">
        <v>8248</v>
      </c>
      <c r="S21" s="548">
        <v>510</v>
      </c>
      <c r="T21" s="548">
        <v>25</v>
      </c>
      <c r="U21" s="547">
        <v>127</v>
      </c>
      <c r="V21" s="547">
        <v>390</v>
      </c>
      <c r="W21" s="547">
        <v>517</v>
      </c>
      <c r="X21" s="547">
        <v>78053</v>
      </c>
      <c r="AB21" s="549"/>
    </row>
    <row r="22" spans="1:28" ht="18" customHeight="1">
      <c r="A22" s="554"/>
      <c r="B22" s="551" t="s">
        <v>432</v>
      </c>
      <c r="C22" s="547">
        <v>2182</v>
      </c>
      <c r="D22" s="547">
        <v>1496</v>
      </c>
      <c r="E22" s="547">
        <v>295</v>
      </c>
      <c r="F22" s="547">
        <v>14341</v>
      </c>
      <c r="G22" s="547">
        <v>30205</v>
      </c>
      <c r="H22" s="547">
        <v>44546</v>
      </c>
      <c r="I22" s="547">
        <v>1057</v>
      </c>
      <c r="J22" s="547">
        <v>747</v>
      </c>
      <c r="K22" s="547">
        <v>2981</v>
      </c>
      <c r="L22" s="547">
        <v>6</v>
      </c>
      <c r="M22" s="547">
        <v>2987</v>
      </c>
      <c r="N22" s="547">
        <v>4967</v>
      </c>
      <c r="O22" s="547">
        <v>272</v>
      </c>
      <c r="P22" s="547">
        <v>200</v>
      </c>
      <c r="Q22" s="547">
        <v>534</v>
      </c>
      <c r="R22" s="547">
        <v>5973</v>
      </c>
      <c r="S22" s="548">
        <v>322</v>
      </c>
      <c r="T22" s="548">
        <v>8</v>
      </c>
      <c r="U22" s="547">
        <v>107</v>
      </c>
      <c r="V22" s="547">
        <v>382</v>
      </c>
      <c r="W22" s="547">
        <v>489</v>
      </c>
      <c r="X22" s="547">
        <v>60102</v>
      </c>
      <c r="AB22" s="549"/>
    </row>
    <row r="23" spans="1:28" ht="18" customHeight="1">
      <c r="A23" s="554"/>
      <c r="B23" s="546" t="s">
        <v>592</v>
      </c>
      <c r="C23" s="547">
        <v>1440</v>
      </c>
      <c r="D23" s="547">
        <v>1461</v>
      </c>
      <c r="E23" s="547">
        <v>223</v>
      </c>
      <c r="F23" s="547">
        <v>17265</v>
      </c>
      <c r="G23" s="547">
        <v>39196</v>
      </c>
      <c r="H23" s="547">
        <v>56461</v>
      </c>
      <c r="I23" s="547">
        <v>677</v>
      </c>
      <c r="J23" s="547">
        <v>548</v>
      </c>
      <c r="K23" s="547">
        <v>4811</v>
      </c>
      <c r="L23" s="547">
        <v>15</v>
      </c>
      <c r="M23" s="547">
        <v>4826</v>
      </c>
      <c r="N23" s="547">
        <v>10215</v>
      </c>
      <c r="O23" s="547">
        <v>1025</v>
      </c>
      <c r="P23" s="547">
        <v>307</v>
      </c>
      <c r="Q23" s="547">
        <v>2277</v>
      </c>
      <c r="R23" s="547">
        <v>13824</v>
      </c>
      <c r="S23" s="548">
        <v>297</v>
      </c>
      <c r="T23" s="548">
        <v>0</v>
      </c>
      <c r="U23" s="547">
        <v>46</v>
      </c>
      <c r="V23" s="547">
        <v>688</v>
      </c>
      <c r="W23" s="547">
        <v>734</v>
      </c>
      <c r="X23" s="547">
        <v>80491</v>
      </c>
      <c r="AB23" s="549"/>
    </row>
    <row r="24" spans="1:28" ht="18" customHeight="1">
      <c r="A24" s="554"/>
      <c r="B24" s="551" t="s">
        <v>434</v>
      </c>
      <c r="C24" s="547">
        <v>1250</v>
      </c>
      <c r="D24" s="547">
        <v>1051</v>
      </c>
      <c r="E24" s="547">
        <v>269</v>
      </c>
      <c r="F24" s="547">
        <v>13719</v>
      </c>
      <c r="G24" s="547">
        <v>21192</v>
      </c>
      <c r="H24" s="547">
        <v>34911</v>
      </c>
      <c r="I24" s="547">
        <v>1543</v>
      </c>
      <c r="J24" s="547">
        <v>398</v>
      </c>
      <c r="K24" s="547">
        <v>1089</v>
      </c>
      <c r="L24" s="547">
        <v>2</v>
      </c>
      <c r="M24" s="547">
        <v>1091</v>
      </c>
      <c r="N24" s="547">
        <v>2116</v>
      </c>
      <c r="O24" s="547">
        <v>35</v>
      </c>
      <c r="P24" s="547">
        <v>56</v>
      </c>
      <c r="Q24" s="547">
        <v>44</v>
      </c>
      <c r="R24" s="547">
        <v>2251</v>
      </c>
      <c r="S24" s="548">
        <v>231</v>
      </c>
      <c r="T24" s="548">
        <v>3</v>
      </c>
      <c r="U24" s="547">
        <v>161</v>
      </c>
      <c r="V24" s="547">
        <v>22</v>
      </c>
      <c r="W24" s="547">
        <v>183</v>
      </c>
      <c r="X24" s="547">
        <v>43181</v>
      </c>
      <c r="AB24" s="549"/>
    </row>
    <row r="25" spans="1:28" ht="18" customHeight="1">
      <c r="A25" s="554" t="s">
        <v>330</v>
      </c>
      <c r="B25" s="551" t="s">
        <v>435</v>
      </c>
      <c r="C25" s="547">
        <v>333</v>
      </c>
      <c r="D25" s="547">
        <v>394</v>
      </c>
      <c r="E25" s="547">
        <v>100</v>
      </c>
      <c r="F25" s="547">
        <v>4197</v>
      </c>
      <c r="G25" s="547">
        <v>6030</v>
      </c>
      <c r="H25" s="547">
        <v>10227</v>
      </c>
      <c r="I25" s="547">
        <v>254</v>
      </c>
      <c r="J25" s="547">
        <v>111</v>
      </c>
      <c r="K25" s="547">
        <v>591</v>
      </c>
      <c r="L25" s="547">
        <v>1</v>
      </c>
      <c r="M25" s="547">
        <v>592</v>
      </c>
      <c r="N25" s="547">
        <v>966</v>
      </c>
      <c r="O25" s="547">
        <v>21</v>
      </c>
      <c r="P25" s="547">
        <v>25</v>
      </c>
      <c r="Q25" s="547">
        <v>21</v>
      </c>
      <c r="R25" s="547">
        <v>1033</v>
      </c>
      <c r="S25" s="548">
        <v>90</v>
      </c>
      <c r="T25" s="548">
        <v>0</v>
      </c>
      <c r="U25" s="547">
        <v>37</v>
      </c>
      <c r="V25" s="547">
        <v>5</v>
      </c>
      <c r="W25" s="547">
        <v>42</v>
      </c>
      <c r="X25" s="547">
        <v>13176</v>
      </c>
      <c r="AB25" s="549"/>
    </row>
    <row r="26" spans="1:28" ht="18" customHeight="1">
      <c r="A26" s="554"/>
      <c r="B26" s="551" t="s">
        <v>346</v>
      </c>
      <c r="C26" s="547">
        <v>1278</v>
      </c>
      <c r="D26" s="547">
        <v>931</v>
      </c>
      <c r="E26" s="547">
        <v>187</v>
      </c>
      <c r="F26" s="547">
        <v>8807</v>
      </c>
      <c r="G26" s="547">
        <v>14017</v>
      </c>
      <c r="H26" s="547">
        <v>22824</v>
      </c>
      <c r="I26" s="547">
        <v>1138</v>
      </c>
      <c r="J26" s="547">
        <v>439</v>
      </c>
      <c r="K26" s="547">
        <v>915</v>
      </c>
      <c r="L26" s="547">
        <v>0</v>
      </c>
      <c r="M26" s="547">
        <v>915</v>
      </c>
      <c r="N26" s="547">
        <v>1285</v>
      </c>
      <c r="O26" s="547">
        <v>18</v>
      </c>
      <c r="P26" s="547">
        <v>86</v>
      </c>
      <c r="Q26" s="547">
        <v>45</v>
      </c>
      <c r="R26" s="547">
        <v>1434</v>
      </c>
      <c r="S26" s="548">
        <v>657</v>
      </c>
      <c r="T26" s="548">
        <v>34</v>
      </c>
      <c r="U26" s="547">
        <v>141</v>
      </c>
      <c r="V26" s="547">
        <v>36</v>
      </c>
      <c r="W26" s="547">
        <v>177</v>
      </c>
      <c r="X26" s="547">
        <v>30014</v>
      </c>
      <c r="AB26" s="549"/>
    </row>
    <row r="27" spans="1:28" ht="18" customHeight="1">
      <c r="A27" s="555"/>
      <c r="B27" s="551" t="s">
        <v>347</v>
      </c>
      <c r="C27" s="547">
        <v>2227</v>
      </c>
      <c r="D27" s="547">
        <v>1441</v>
      </c>
      <c r="E27" s="547">
        <v>335</v>
      </c>
      <c r="F27" s="547">
        <v>19050</v>
      </c>
      <c r="G27" s="547">
        <v>30524</v>
      </c>
      <c r="H27" s="547">
        <v>49574</v>
      </c>
      <c r="I27" s="547">
        <v>686</v>
      </c>
      <c r="J27" s="547">
        <v>645</v>
      </c>
      <c r="K27" s="547">
        <v>2293</v>
      </c>
      <c r="L27" s="547">
        <v>1</v>
      </c>
      <c r="M27" s="547">
        <v>2294</v>
      </c>
      <c r="N27" s="547">
        <v>4840</v>
      </c>
      <c r="O27" s="547">
        <v>87</v>
      </c>
      <c r="P27" s="547">
        <v>129</v>
      </c>
      <c r="Q27" s="547">
        <v>165</v>
      </c>
      <c r="R27" s="547">
        <v>5221</v>
      </c>
      <c r="S27" s="548">
        <v>323</v>
      </c>
      <c r="T27" s="548">
        <v>0</v>
      </c>
      <c r="U27" s="547">
        <v>170</v>
      </c>
      <c r="V27" s="547">
        <v>414</v>
      </c>
      <c r="W27" s="547">
        <v>584</v>
      </c>
      <c r="X27" s="547">
        <v>63330</v>
      </c>
      <c r="AB27" s="549"/>
    </row>
    <row r="28" spans="1:28" ht="18" customHeight="1">
      <c r="A28" s="553"/>
      <c r="B28" s="551" t="s">
        <v>348</v>
      </c>
      <c r="C28" s="547">
        <v>415</v>
      </c>
      <c r="D28" s="547">
        <v>463</v>
      </c>
      <c r="E28" s="547">
        <v>26</v>
      </c>
      <c r="F28" s="547">
        <v>4440</v>
      </c>
      <c r="G28" s="547">
        <v>4751</v>
      </c>
      <c r="H28" s="547">
        <v>9191</v>
      </c>
      <c r="I28" s="547">
        <v>590</v>
      </c>
      <c r="J28" s="547">
        <v>117</v>
      </c>
      <c r="K28" s="547">
        <v>424</v>
      </c>
      <c r="L28" s="547">
        <v>0</v>
      </c>
      <c r="M28" s="547">
        <v>424</v>
      </c>
      <c r="N28" s="547">
        <v>715</v>
      </c>
      <c r="O28" s="547">
        <v>1</v>
      </c>
      <c r="P28" s="547">
        <v>15</v>
      </c>
      <c r="Q28" s="547">
        <v>3</v>
      </c>
      <c r="R28" s="547">
        <v>734</v>
      </c>
      <c r="S28" s="548">
        <v>60</v>
      </c>
      <c r="T28" s="548">
        <v>1</v>
      </c>
      <c r="U28" s="547">
        <v>52</v>
      </c>
      <c r="V28" s="547">
        <v>8</v>
      </c>
      <c r="W28" s="547">
        <v>60</v>
      </c>
      <c r="X28" s="547">
        <v>12081</v>
      </c>
      <c r="AB28" s="549"/>
    </row>
    <row r="29" spans="1:28" ht="18" customHeight="1">
      <c r="A29" s="554" t="s">
        <v>349</v>
      </c>
      <c r="B29" s="551" t="s">
        <v>350</v>
      </c>
      <c r="C29" s="547">
        <v>324</v>
      </c>
      <c r="D29" s="547">
        <v>526</v>
      </c>
      <c r="E29" s="547">
        <v>51</v>
      </c>
      <c r="F29" s="547">
        <v>4788</v>
      </c>
      <c r="G29" s="547">
        <v>6229</v>
      </c>
      <c r="H29" s="547">
        <v>11017</v>
      </c>
      <c r="I29" s="547">
        <v>437</v>
      </c>
      <c r="J29" s="547">
        <v>111</v>
      </c>
      <c r="K29" s="547">
        <v>549</v>
      </c>
      <c r="L29" s="547">
        <v>0</v>
      </c>
      <c r="M29" s="547">
        <v>549</v>
      </c>
      <c r="N29" s="547">
        <v>961</v>
      </c>
      <c r="O29" s="547">
        <v>4</v>
      </c>
      <c r="P29" s="547">
        <v>2</v>
      </c>
      <c r="Q29" s="547">
        <v>1</v>
      </c>
      <c r="R29" s="547">
        <v>968</v>
      </c>
      <c r="S29" s="548">
        <v>73</v>
      </c>
      <c r="T29" s="548">
        <v>1</v>
      </c>
      <c r="U29" s="547">
        <v>47</v>
      </c>
      <c r="V29" s="547">
        <v>8</v>
      </c>
      <c r="W29" s="547">
        <v>55</v>
      </c>
      <c r="X29" s="547">
        <v>14112</v>
      </c>
      <c r="AB29" s="549"/>
    </row>
    <row r="30" spans="1:28" ht="18" customHeight="1">
      <c r="A30" s="554"/>
      <c r="B30" s="551" t="s">
        <v>351</v>
      </c>
      <c r="C30" s="547">
        <v>318</v>
      </c>
      <c r="D30" s="547">
        <v>412</v>
      </c>
      <c r="E30" s="547">
        <v>54</v>
      </c>
      <c r="F30" s="547">
        <v>5118</v>
      </c>
      <c r="G30" s="547">
        <v>5776</v>
      </c>
      <c r="H30" s="547">
        <v>10894</v>
      </c>
      <c r="I30" s="547">
        <v>479</v>
      </c>
      <c r="J30" s="547">
        <v>100</v>
      </c>
      <c r="K30" s="547">
        <v>305</v>
      </c>
      <c r="L30" s="547">
        <v>0</v>
      </c>
      <c r="M30" s="547">
        <v>305</v>
      </c>
      <c r="N30" s="547">
        <v>602</v>
      </c>
      <c r="O30" s="547">
        <v>2</v>
      </c>
      <c r="P30" s="547">
        <v>24</v>
      </c>
      <c r="Q30" s="547">
        <v>10</v>
      </c>
      <c r="R30" s="547">
        <v>638</v>
      </c>
      <c r="S30" s="548">
        <v>44</v>
      </c>
      <c r="T30" s="548">
        <v>0</v>
      </c>
      <c r="U30" s="547">
        <v>30</v>
      </c>
      <c r="V30" s="547">
        <v>4</v>
      </c>
      <c r="W30" s="547">
        <v>34</v>
      </c>
      <c r="X30" s="547">
        <v>13278</v>
      </c>
      <c r="AB30" s="549"/>
    </row>
    <row r="31" spans="1:28" ht="18" customHeight="1">
      <c r="A31" s="554"/>
      <c r="B31" s="551" t="s">
        <v>352</v>
      </c>
      <c r="C31" s="547">
        <v>980</v>
      </c>
      <c r="D31" s="547">
        <v>865</v>
      </c>
      <c r="E31" s="547">
        <v>95</v>
      </c>
      <c r="F31" s="547">
        <v>7070</v>
      </c>
      <c r="G31" s="547">
        <v>9955</v>
      </c>
      <c r="H31" s="547">
        <v>17025</v>
      </c>
      <c r="I31" s="547">
        <v>560</v>
      </c>
      <c r="J31" s="547">
        <v>277</v>
      </c>
      <c r="K31" s="547">
        <v>1141</v>
      </c>
      <c r="L31" s="547">
        <v>0</v>
      </c>
      <c r="M31" s="547">
        <v>1141</v>
      </c>
      <c r="N31" s="547">
        <v>1805</v>
      </c>
      <c r="O31" s="547">
        <v>11</v>
      </c>
      <c r="P31" s="547">
        <v>30</v>
      </c>
      <c r="Q31" s="547">
        <v>28</v>
      </c>
      <c r="R31" s="547">
        <v>1874</v>
      </c>
      <c r="S31" s="548">
        <v>138</v>
      </c>
      <c r="T31" s="548">
        <v>5</v>
      </c>
      <c r="U31" s="547">
        <v>47</v>
      </c>
      <c r="V31" s="547">
        <v>65</v>
      </c>
      <c r="W31" s="547">
        <v>112</v>
      </c>
      <c r="X31" s="547">
        <v>23072</v>
      </c>
      <c r="AB31" s="549"/>
    </row>
    <row r="32" spans="1:28" ht="18" customHeight="1">
      <c r="A32" s="554" t="s">
        <v>353</v>
      </c>
      <c r="B32" s="551" t="s">
        <v>354</v>
      </c>
      <c r="C32" s="547">
        <v>2421</v>
      </c>
      <c r="D32" s="547">
        <v>1944</v>
      </c>
      <c r="E32" s="547">
        <v>246</v>
      </c>
      <c r="F32" s="547">
        <v>23261</v>
      </c>
      <c r="G32" s="547">
        <v>37042</v>
      </c>
      <c r="H32" s="547">
        <v>60303</v>
      </c>
      <c r="I32" s="547">
        <v>614</v>
      </c>
      <c r="J32" s="547">
        <v>687</v>
      </c>
      <c r="K32" s="547">
        <v>4730</v>
      </c>
      <c r="L32" s="547">
        <v>0</v>
      </c>
      <c r="M32" s="547">
        <v>4730</v>
      </c>
      <c r="N32" s="547">
        <v>6182</v>
      </c>
      <c r="O32" s="547">
        <v>127</v>
      </c>
      <c r="P32" s="547">
        <v>413</v>
      </c>
      <c r="Q32" s="547">
        <v>296</v>
      </c>
      <c r="R32" s="547">
        <v>7018</v>
      </c>
      <c r="S32" s="548">
        <v>161</v>
      </c>
      <c r="T32" s="548">
        <v>3</v>
      </c>
      <c r="U32" s="547">
        <v>62</v>
      </c>
      <c r="V32" s="547">
        <v>649</v>
      </c>
      <c r="W32" s="547">
        <v>711</v>
      </c>
      <c r="X32" s="547">
        <v>78838</v>
      </c>
      <c r="AB32" s="549"/>
    </row>
    <row r="33" spans="1:28" ht="18" customHeight="1">
      <c r="A33" s="555"/>
      <c r="B33" s="551" t="s">
        <v>355</v>
      </c>
      <c r="C33" s="547">
        <v>693</v>
      </c>
      <c r="D33" s="547">
        <v>747</v>
      </c>
      <c r="E33" s="547">
        <v>112</v>
      </c>
      <c r="F33" s="547">
        <v>6670</v>
      </c>
      <c r="G33" s="547">
        <v>9641</v>
      </c>
      <c r="H33" s="547">
        <v>16311</v>
      </c>
      <c r="I33" s="547">
        <v>235</v>
      </c>
      <c r="J33" s="547">
        <v>211</v>
      </c>
      <c r="K33" s="547">
        <v>1006</v>
      </c>
      <c r="L33" s="547">
        <v>0</v>
      </c>
      <c r="M33" s="547">
        <v>1006</v>
      </c>
      <c r="N33" s="547">
        <v>1509</v>
      </c>
      <c r="O33" s="547">
        <v>14</v>
      </c>
      <c r="P33" s="547">
        <v>100</v>
      </c>
      <c r="Q33" s="547">
        <v>70</v>
      </c>
      <c r="R33" s="547">
        <v>1693</v>
      </c>
      <c r="S33" s="548">
        <v>54</v>
      </c>
      <c r="T33" s="548">
        <v>1</v>
      </c>
      <c r="U33" s="547">
        <v>71</v>
      </c>
      <c r="V33" s="547">
        <v>36</v>
      </c>
      <c r="W33" s="547">
        <v>107</v>
      </c>
      <c r="X33" s="547">
        <v>21170</v>
      </c>
      <c r="AB33" s="549"/>
    </row>
    <row r="34" spans="1:28" ht="18" customHeight="1">
      <c r="A34" s="553"/>
      <c r="B34" s="551" t="s">
        <v>356</v>
      </c>
      <c r="C34" s="547">
        <v>765</v>
      </c>
      <c r="D34" s="547">
        <v>485</v>
      </c>
      <c r="E34" s="547">
        <v>32</v>
      </c>
      <c r="F34" s="547">
        <v>4265</v>
      </c>
      <c r="G34" s="547">
        <v>8271</v>
      </c>
      <c r="H34" s="547">
        <v>12536</v>
      </c>
      <c r="I34" s="547">
        <v>470</v>
      </c>
      <c r="J34" s="547">
        <v>271</v>
      </c>
      <c r="K34" s="547">
        <v>733</v>
      </c>
      <c r="L34" s="547">
        <v>2</v>
      </c>
      <c r="M34" s="547">
        <v>735</v>
      </c>
      <c r="N34" s="547">
        <v>1527</v>
      </c>
      <c r="O34" s="547">
        <v>36</v>
      </c>
      <c r="P34" s="547">
        <v>13</v>
      </c>
      <c r="Q34" s="547">
        <v>139</v>
      </c>
      <c r="R34" s="547">
        <v>1715</v>
      </c>
      <c r="S34" s="548">
        <v>166</v>
      </c>
      <c r="T34" s="548">
        <v>1</v>
      </c>
      <c r="U34" s="547">
        <v>61</v>
      </c>
      <c r="V34" s="547">
        <v>45</v>
      </c>
      <c r="W34" s="547">
        <v>106</v>
      </c>
      <c r="X34" s="547">
        <v>17282</v>
      </c>
      <c r="AB34" s="549"/>
    </row>
    <row r="35" spans="1:28" ht="18" customHeight="1">
      <c r="A35" s="554" t="s">
        <v>357</v>
      </c>
      <c r="B35" s="551" t="s">
        <v>358</v>
      </c>
      <c r="C35" s="547">
        <v>989</v>
      </c>
      <c r="D35" s="547">
        <v>619</v>
      </c>
      <c r="E35" s="547">
        <v>141</v>
      </c>
      <c r="F35" s="547">
        <v>9200</v>
      </c>
      <c r="G35" s="547">
        <v>16403</v>
      </c>
      <c r="H35" s="547">
        <v>25603</v>
      </c>
      <c r="I35" s="547">
        <v>254</v>
      </c>
      <c r="J35" s="547">
        <v>302</v>
      </c>
      <c r="K35" s="547">
        <v>2285</v>
      </c>
      <c r="L35" s="547">
        <v>11</v>
      </c>
      <c r="M35" s="547">
        <v>2296</v>
      </c>
      <c r="N35" s="547">
        <v>8615</v>
      </c>
      <c r="O35" s="547">
        <v>188</v>
      </c>
      <c r="P35" s="547">
        <v>217</v>
      </c>
      <c r="Q35" s="547">
        <v>1476</v>
      </c>
      <c r="R35" s="547">
        <v>10496</v>
      </c>
      <c r="S35" s="548">
        <v>357</v>
      </c>
      <c r="T35" s="548">
        <v>33</v>
      </c>
      <c r="U35" s="547">
        <v>84</v>
      </c>
      <c r="V35" s="547">
        <v>395</v>
      </c>
      <c r="W35" s="547">
        <v>479</v>
      </c>
      <c r="X35" s="547">
        <v>41569</v>
      </c>
      <c r="AB35" s="549"/>
    </row>
    <row r="36" spans="1:28" ht="18" customHeight="1">
      <c r="A36" s="554"/>
      <c r="B36" s="551" t="s">
        <v>359</v>
      </c>
      <c r="C36" s="547">
        <v>1571</v>
      </c>
      <c r="D36" s="547">
        <v>1734</v>
      </c>
      <c r="E36" s="547">
        <v>364</v>
      </c>
      <c r="F36" s="547">
        <v>20417</v>
      </c>
      <c r="G36" s="547">
        <v>43442</v>
      </c>
      <c r="H36" s="547">
        <v>63859</v>
      </c>
      <c r="I36" s="547">
        <v>362</v>
      </c>
      <c r="J36" s="547">
        <v>663</v>
      </c>
      <c r="K36" s="547">
        <v>4668</v>
      </c>
      <c r="L36" s="547">
        <v>20</v>
      </c>
      <c r="M36" s="547">
        <v>4688</v>
      </c>
      <c r="N36" s="547">
        <v>9343</v>
      </c>
      <c r="O36" s="547">
        <v>943</v>
      </c>
      <c r="P36" s="547">
        <v>313</v>
      </c>
      <c r="Q36" s="547">
        <v>2790</v>
      </c>
      <c r="R36" s="547">
        <v>13389</v>
      </c>
      <c r="S36" s="548">
        <v>287</v>
      </c>
      <c r="T36" s="548">
        <v>9</v>
      </c>
      <c r="U36" s="547">
        <v>80</v>
      </c>
      <c r="V36" s="547">
        <v>397</v>
      </c>
      <c r="W36" s="547">
        <v>477</v>
      </c>
      <c r="X36" s="547">
        <v>87403</v>
      </c>
      <c r="AB36" s="549"/>
    </row>
    <row r="37" spans="1:28" ht="18" customHeight="1">
      <c r="A37" s="554"/>
      <c r="B37" s="551" t="s">
        <v>360</v>
      </c>
      <c r="C37" s="547">
        <v>2013</v>
      </c>
      <c r="D37" s="547">
        <v>1366</v>
      </c>
      <c r="E37" s="547">
        <v>223</v>
      </c>
      <c r="F37" s="547">
        <v>15695</v>
      </c>
      <c r="G37" s="547">
        <v>31957</v>
      </c>
      <c r="H37" s="547">
        <v>47652</v>
      </c>
      <c r="I37" s="547">
        <v>800</v>
      </c>
      <c r="J37" s="547">
        <v>771</v>
      </c>
      <c r="K37" s="547">
        <v>2981</v>
      </c>
      <c r="L37" s="547">
        <v>6</v>
      </c>
      <c r="M37" s="547">
        <v>2987</v>
      </c>
      <c r="N37" s="547">
        <v>5037</v>
      </c>
      <c r="O37" s="547">
        <v>448</v>
      </c>
      <c r="P37" s="547">
        <v>212</v>
      </c>
      <c r="Q37" s="547">
        <v>1307</v>
      </c>
      <c r="R37" s="547">
        <v>7004</v>
      </c>
      <c r="S37" s="548">
        <v>429</v>
      </c>
      <c r="T37" s="548">
        <v>5</v>
      </c>
      <c r="U37" s="547">
        <v>253</v>
      </c>
      <c r="V37" s="547">
        <v>832</v>
      </c>
      <c r="W37" s="547">
        <v>1085</v>
      </c>
      <c r="X37" s="547">
        <v>64335</v>
      </c>
      <c r="AB37" s="549"/>
    </row>
    <row r="38" spans="1:28" ht="18" customHeight="1">
      <c r="A38" s="554" t="s">
        <v>522</v>
      </c>
      <c r="B38" s="551" t="s">
        <v>818</v>
      </c>
      <c r="C38" s="547">
        <v>192</v>
      </c>
      <c r="D38" s="547">
        <v>194</v>
      </c>
      <c r="E38" s="547">
        <v>39</v>
      </c>
      <c r="F38" s="547">
        <v>2625</v>
      </c>
      <c r="G38" s="547">
        <v>6292</v>
      </c>
      <c r="H38" s="547">
        <v>8917</v>
      </c>
      <c r="I38" s="547">
        <v>0</v>
      </c>
      <c r="J38" s="547">
        <v>72</v>
      </c>
      <c r="K38" s="547">
        <v>543</v>
      </c>
      <c r="L38" s="547">
        <v>0</v>
      </c>
      <c r="M38" s="547">
        <v>543</v>
      </c>
      <c r="N38" s="547">
        <v>1221</v>
      </c>
      <c r="O38" s="547">
        <v>53</v>
      </c>
      <c r="P38" s="547">
        <v>85</v>
      </c>
      <c r="Q38" s="547">
        <v>156</v>
      </c>
      <c r="R38" s="547">
        <v>1515</v>
      </c>
      <c r="S38" s="548">
        <v>127</v>
      </c>
      <c r="T38" s="548">
        <v>2</v>
      </c>
      <c r="U38" s="547">
        <v>47</v>
      </c>
      <c r="V38" s="547">
        <v>21</v>
      </c>
      <c r="W38" s="547">
        <v>68</v>
      </c>
      <c r="X38" s="547">
        <v>11669</v>
      </c>
      <c r="AB38" s="549"/>
    </row>
    <row r="39" spans="1:28" ht="18" customHeight="1">
      <c r="A39" s="555"/>
      <c r="B39" s="546" t="s">
        <v>608</v>
      </c>
      <c r="C39" s="547">
        <v>454</v>
      </c>
      <c r="D39" s="547">
        <v>338</v>
      </c>
      <c r="E39" s="547">
        <v>106</v>
      </c>
      <c r="F39" s="547">
        <v>4573</v>
      </c>
      <c r="G39" s="547">
        <v>6254</v>
      </c>
      <c r="H39" s="547">
        <v>10827</v>
      </c>
      <c r="I39" s="547">
        <v>157</v>
      </c>
      <c r="J39" s="547">
        <v>100</v>
      </c>
      <c r="K39" s="547">
        <v>420</v>
      </c>
      <c r="L39" s="547">
        <v>0</v>
      </c>
      <c r="M39" s="547">
        <v>420</v>
      </c>
      <c r="N39" s="547">
        <v>1568</v>
      </c>
      <c r="O39" s="547">
        <v>47</v>
      </c>
      <c r="P39" s="547">
        <v>90</v>
      </c>
      <c r="Q39" s="547">
        <v>142</v>
      </c>
      <c r="R39" s="547">
        <v>1847</v>
      </c>
      <c r="S39" s="547">
        <v>71</v>
      </c>
      <c r="T39" s="547">
        <v>7</v>
      </c>
      <c r="U39" s="547">
        <v>102</v>
      </c>
      <c r="V39" s="547">
        <v>29</v>
      </c>
      <c r="W39" s="547">
        <v>131</v>
      </c>
      <c r="X39" s="547">
        <v>14458</v>
      </c>
      <c r="AB39" s="549"/>
    </row>
    <row r="40" spans="1:28" ht="18" customHeight="1">
      <c r="A40" s="553"/>
      <c r="B40" s="551" t="s">
        <v>819</v>
      </c>
      <c r="C40" s="547">
        <v>508</v>
      </c>
      <c r="D40" s="547">
        <v>254</v>
      </c>
      <c r="E40" s="547">
        <v>37</v>
      </c>
      <c r="F40" s="547">
        <v>6965</v>
      </c>
      <c r="G40" s="547">
        <v>7675</v>
      </c>
      <c r="H40" s="547">
        <v>14640</v>
      </c>
      <c r="I40" s="547">
        <v>409</v>
      </c>
      <c r="J40" s="547">
        <v>171</v>
      </c>
      <c r="K40" s="547">
        <v>273</v>
      </c>
      <c r="L40" s="547">
        <v>0</v>
      </c>
      <c r="M40" s="547">
        <v>273</v>
      </c>
      <c r="N40" s="547">
        <v>406</v>
      </c>
      <c r="O40" s="547">
        <v>6</v>
      </c>
      <c r="P40" s="547">
        <v>17</v>
      </c>
      <c r="Q40" s="547">
        <v>9</v>
      </c>
      <c r="R40" s="547">
        <v>438</v>
      </c>
      <c r="S40" s="548">
        <v>58</v>
      </c>
      <c r="T40" s="548">
        <v>1</v>
      </c>
      <c r="U40" s="547">
        <v>104</v>
      </c>
      <c r="V40" s="547">
        <v>24</v>
      </c>
      <c r="W40" s="547">
        <v>128</v>
      </c>
      <c r="X40" s="547">
        <v>16917</v>
      </c>
      <c r="AB40" s="549"/>
    </row>
    <row r="41" spans="1:28" ht="18" customHeight="1">
      <c r="A41" s="554" t="s">
        <v>349</v>
      </c>
      <c r="B41" s="551" t="s">
        <v>820</v>
      </c>
      <c r="C41" s="547">
        <v>422</v>
      </c>
      <c r="D41" s="547">
        <v>272</v>
      </c>
      <c r="E41" s="547">
        <v>53</v>
      </c>
      <c r="F41" s="547">
        <v>4914</v>
      </c>
      <c r="G41" s="547">
        <v>7035</v>
      </c>
      <c r="H41" s="547">
        <v>11949</v>
      </c>
      <c r="I41" s="547">
        <v>291</v>
      </c>
      <c r="J41" s="547">
        <v>110</v>
      </c>
      <c r="K41" s="547">
        <v>241</v>
      </c>
      <c r="L41" s="547">
        <v>0</v>
      </c>
      <c r="M41" s="547">
        <v>241</v>
      </c>
      <c r="N41" s="547">
        <v>1060</v>
      </c>
      <c r="O41" s="547">
        <v>18</v>
      </c>
      <c r="P41" s="547">
        <v>23</v>
      </c>
      <c r="Q41" s="547">
        <v>30</v>
      </c>
      <c r="R41" s="547">
        <v>1131</v>
      </c>
      <c r="S41" s="548">
        <v>185</v>
      </c>
      <c r="T41" s="548">
        <v>4</v>
      </c>
      <c r="U41" s="547">
        <v>101</v>
      </c>
      <c r="V41" s="547">
        <v>39</v>
      </c>
      <c r="W41" s="547">
        <v>140</v>
      </c>
      <c r="X41" s="547">
        <v>14798</v>
      </c>
      <c r="AB41" s="549"/>
    </row>
    <row r="42" spans="1:28" ht="18" customHeight="1">
      <c r="A42" s="554"/>
      <c r="B42" s="551" t="s">
        <v>821</v>
      </c>
      <c r="C42" s="547">
        <v>1067</v>
      </c>
      <c r="D42" s="547">
        <v>765</v>
      </c>
      <c r="E42" s="547">
        <v>133</v>
      </c>
      <c r="F42" s="547">
        <v>8735</v>
      </c>
      <c r="G42" s="547">
        <v>11310</v>
      </c>
      <c r="H42" s="547">
        <v>20045</v>
      </c>
      <c r="I42" s="547">
        <v>324</v>
      </c>
      <c r="J42" s="547">
        <v>272</v>
      </c>
      <c r="K42" s="547">
        <v>967</v>
      </c>
      <c r="L42" s="547">
        <v>1</v>
      </c>
      <c r="M42" s="547">
        <v>968</v>
      </c>
      <c r="N42" s="547">
        <v>1877</v>
      </c>
      <c r="O42" s="547">
        <v>36</v>
      </c>
      <c r="P42" s="547">
        <v>201</v>
      </c>
      <c r="Q42" s="547">
        <v>138</v>
      </c>
      <c r="R42" s="547">
        <v>2252</v>
      </c>
      <c r="S42" s="548">
        <v>138</v>
      </c>
      <c r="T42" s="548">
        <v>1</v>
      </c>
      <c r="U42" s="547">
        <v>65</v>
      </c>
      <c r="V42" s="547">
        <v>175</v>
      </c>
      <c r="W42" s="547">
        <v>240</v>
      </c>
      <c r="X42" s="547">
        <v>26205</v>
      </c>
      <c r="AB42" s="549"/>
    </row>
    <row r="43" spans="1:28" ht="18" customHeight="1">
      <c r="A43" s="554" t="s">
        <v>367</v>
      </c>
      <c r="B43" s="551" t="s">
        <v>822</v>
      </c>
      <c r="C43" s="547">
        <v>1365</v>
      </c>
      <c r="D43" s="547">
        <v>1146</v>
      </c>
      <c r="E43" s="547">
        <v>192</v>
      </c>
      <c r="F43" s="547">
        <v>10032</v>
      </c>
      <c r="G43" s="547">
        <v>15216</v>
      </c>
      <c r="H43" s="547">
        <v>25248</v>
      </c>
      <c r="I43" s="547">
        <v>582</v>
      </c>
      <c r="J43" s="547">
        <v>356</v>
      </c>
      <c r="K43" s="547">
        <v>1915</v>
      </c>
      <c r="L43" s="547">
        <v>2</v>
      </c>
      <c r="M43" s="547">
        <v>1917</v>
      </c>
      <c r="N43" s="547">
        <v>4507</v>
      </c>
      <c r="O43" s="547">
        <v>146</v>
      </c>
      <c r="P43" s="547">
        <v>143</v>
      </c>
      <c r="Q43" s="547">
        <v>335</v>
      </c>
      <c r="R43" s="547">
        <v>5131</v>
      </c>
      <c r="S43" s="548">
        <v>154</v>
      </c>
      <c r="T43" s="548">
        <v>5</v>
      </c>
      <c r="U43" s="547">
        <v>125</v>
      </c>
      <c r="V43" s="547">
        <v>127</v>
      </c>
      <c r="W43" s="547">
        <v>252</v>
      </c>
      <c r="X43" s="547">
        <v>36348</v>
      </c>
      <c r="AB43" s="549"/>
    </row>
    <row r="44" spans="1:28" ht="18" customHeight="1">
      <c r="A44" s="555"/>
      <c r="B44" s="551" t="s">
        <v>823</v>
      </c>
      <c r="C44" s="547">
        <v>503</v>
      </c>
      <c r="D44" s="547">
        <v>536</v>
      </c>
      <c r="E44" s="547">
        <v>84</v>
      </c>
      <c r="F44" s="547">
        <v>5668</v>
      </c>
      <c r="G44" s="547">
        <v>6273</v>
      </c>
      <c r="H44" s="547">
        <v>11941</v>
      </c>
      <c r="I44" s="547">
        <v>185</v>
      </c>
      <c r="J44" s="547">
        <v>147</v>
      </c>
      <c r="K44" s="547">
        <v>605</v>
      </c>
      <c r="L44" s="547">
        <v>1</v>
      </c>
      <c r="M44" s="547">
        <v>606</v>
      </c>
      <c r="N44" s="547">
        <v>970</v>
      </c>
      <c r="O44" s="547">
        <v>22</v>
      </c>
      <c r="P44" s="547">
        <v>41</v>
      </c>
      <c r="Q44" s="547">
        <v>53</v>
      </c>
      <c r="R44" s="547">
        <v>1086</v>
      </c>
      <c r="S44" s="548">
        <v>18</v>
      </c>
      <c r="T44" s="548">
        <v>2</v>
      </c>
      <c r="U44" s="547">
        <v>58</v>
      </c>
      <c r="V44" s="547">
        <v>16</v>
      </c>
      <c r="W44" s="547">
        <v>74</v>
      </c>
      <c r="X44" s="547">
        <v>15182</v>
      </c>
      <c r="AB44" s="549"/>
    </row>
    <row r="45" spans="1:28" ht="18" customHeight="1">
      <c r="A45" s="955" t="s">
        <v>371</v>
      </c>
      <c r="B45" s="551" t="s">
        <v>824</v>
      </c>
      <c r="C45" s="547">
        <v>463</v>
      </c>
      <c r="D45" s="547">
        <v>272</v>
      </c>
      <c r="E45" s="547">
        <v>167</v>
      </c>
      <c r="F45" s="547">
        <v>4687</v>
      </c>
      <c r="G45" s="547">
        <v>5986</v>
      </c>
      <c r="H45" s="547">
        <v>10673</v>
      </c>
      <c r="I45" s="547">
        <v>113</v>
      </c>
      <c r="J45" s="547">
        <v>95</v>
      </c>
      <c r="K45" s="547">
        <v>389</v>
      </c>
      <c r="L45" s="547">
        <v>0</v>
      </c>
      <c r="M45" s="547">
        <v>389</v>
      </c>
      <c r="N45" s="547">
        <v>701</v>
      </c>
      <c r="O45" s="547">
        <v>21</v>
      </c>
      <c r="P45" s="547">
        <v>23</v>
      </c>
      <c r="Q45" s="547">
        <v>39</v>
      </c>
      <c r="R45" s="547">
        <v>784</v>
      </c>
      <c r="S45" s="548">
        <v>148</v>
      </c>
      <c r="T45" s="548">
        <v>2</v>
      </c>
      <c r="U45" s="547">
        <v>39</v>
      </c>
      <c r="V45" s="547">
        <v>9</v>
      </c>
      <c r="W45" s="547">
        <v>48</v>
      </c>
      <c r="X45" s="547">
        <v>13154</v>
      </c>
      <c r="AB45" s="549"/>
    </row>
    <row r="46" spans="1:28" ht="18" customHeight="1">
      <c r="A46" s="956"/>
      <c r="B46" s="551" t="s">
        <v>825</v>
      </c>
      <c r="C46" s="547">
        <v>727</v>
      </c>
      <c r="D46" s="547">
        <v>324</v>
      </c>
      <c r="E46" s="547">
        <v>126</v>
      </c>
      <c r="F46" s="547">
        <v>5258</v>
      </c>
      <c r="G46" s="547">
        <v>7034</v>
      </c>
      <c r="H46" s="547">
        <v>12292</v>
      </c>
      <c r="I46" s="547">
        <v>263</v>
      </c>
      <c r="J46" s="547">
        <v>161</v>
      </c>
      <c r="K46" s="547">
        <v>589</v>
      </c>
      <c r="L46" s="547">
        <v>0</v>
      </c>
      <c r="M46" s="547">
        <v>589</v>
      </c>
      <c r="N46" s="547">
        <v>1051</v>
      </c>
      <c r="O46" s="547">
        <v>21</v>
      </c>
      <c r="P46" s="547">
        <v>181</v>
      </c>
      <c r="Q46" s="547">
        <v>43</v>
      </c>
      <c r="R46" s="547">
        <v>1296</v>
      </c>
      <c r="S46" s="548">
        <v>78</v>
      </c>
      <c r="T46" s="548">
        <v>4</v>
      </c>
      <c r="U46" s="547">
        <v>82</v>
      </c>
      <c r="V46" s="547">
        <v>16</v>
      </c>
      <c r="W46" s="547">
        <v>98</v>
      </c>
      <c r="X46" s="547">
        <v>15958</v>
      </c>
      <c r="AB46" s="549"/>
    </row>
    <row r="47" spans="1:28" ht="18" customHeight="1">
      <c r="A47" s="956" t="s">
        <v>367</v>
      </c>
      <c r="B47" s="551" t="s">
        <v>826</v>
      </c>
      <c r="C47" s="547">
        <v>612</v>
      </c>
      <c r="D47" s="547">
        <v>431</v>
      </c>
      <c r="E47" s="547">
        <v>125</v>
      </c>
      <c r="F47" s="547">
        <v>5624</v>
      </c>
      <c r="G47" s="547">
        <v>6417</v>
      </c>
      <c r="H47" s="547">
        <v>12041</v>
      </c>
      <c r="I47" s="547">
        <v>651</v>
      </c>
      <c r="J47" s="547">
        <v>217</v>
      </c>
      <c r="K47" s="547">
        <v>750</v>
      </c>
      <c r="L47" s="547">
        <v>0</v>
      </c>
      <c r="M47" s="547">
        <v>750</v>
      </c>
      <c r="N47" s="547">
        <v>1367</v>
      </c>
      <c r="O47" s="547">
        <v>46</v>
      </c>
      <c r="P47" s="547">
        <v>107</v>
      </c>
      <c r="Q47" s="547">
        <v>189</v>
      </c>
      <c r="R47" s="547">
        <v>1709</v>
      </c>
      <c r="S47" s="548">
        <v>75</v>
      </c>
      <c r="T47" s="548">
        <v>8</v>
      </c>
      <c r="U47" s="547">
        <v>95</v>
      </c>
      <c r="V47" s="547">
        <v>23</v>
      </c>
      <c r="W47" s="547">
        <v>118</v>
      </c>
      <c r="X47" s="547">
        <v>16737</v>
      </c>
      <c r="AB47" s="549"/>
    </row>
    <row r="48" spans="1:28" ht="18" customHeight="1">
      <c r="A48" s="957"/>
      <c r="B48" s="551" t="s">
        <v>827</v>
      </c>
      <c r="C48" s="547">
        <v>295</v>
      </c>
      <c r="D48" s="547">
        <v>275</v>
      </c>
      <c r="E48" s="547">
        <v>112</v>
      </c>
      <c r="F48" s="547">
        <v>3106</v>
      </c>
      <c r="G48" s="547">
        <v>3915</v>
      </c>
      <c r="H48" s="547">
        <v>7021</v>
      </c>
      <c r="I48" s="547">
        <v>162</v>
      </c>
      <c r="J48" s="547">
        <v>65</v>
      </c>
      <c r="K48" s="547">
        <v>445</v>
      </c>
      <c r="L48" s="547">
        <v>0</v>
      </c>
      <c r="M48" s="547">
        <v>445</v>
      </c>
      <c r="N48" s="547">
        <v>756</v>
      </c>
      <c r="O48" s="547">
        <v>17</v>
      </c>
      <c r="P48" s="547">
        <v>90</v>
      </c>
      <c r="Q48" s="547">
        <v>94</v>
      </c>
      <c r="R48" s="547">
        <v>957</v>
      </c>
      <c r="S48" s="548">
        <v>61</v>
      </c>
      <c r="T48" s="548">
        <v>0</v>
      </c>
      <c r="U48" s="547">
        <v>61</v>
      </c>
      <c r="V48" s="547">
        <v>9</v>
      </c>
      <c r="W48" s="547">
        <v>70</v>
      </c>
      <c r="X48" s="547">
        <v>9463</v>
      </c>
      <c r="AB48" s="549"/>
    </row>
    <row r="49" spans="1:87" ht="18" customHeight="1">
      <c r="A49" s="553"/>
      <c r="B49" s="551" t="s">
        <v>828</v>
      </c>
      <c r="C49" s="547">
        <v>2338</v>
      </c>
      <c r="D49" s="547">
        <v>1405</v>
      </c>
      <c r="E49" s="547">
        <v>350</v>
      </c>
      <c r="F49" s="547">
        <v>14362</v>
      </c>
      <c r="G49" s="547">
        <v>25351</v>
      </c>
      <c r="H49" s="547">
        <v>39713</v>
      </c>
      <c r="I49" s="547">
        <v>759</v>
      </c>
      <c r="J49" s="547">
        <v>881</v>
      </c>
      <c r="K49" s="547">
        <v>2746</v>
      </c>
      <c r="L49" s="547">
        <v>0</v>
      </c>
      <c r="M49" s="547">
        <v>2746</v>
      </c>
      <c r="N49" s="547">
        <v>5266</v>
      </c>
      <c r="O49" s="547">
        <v>67</v>
      </c>
      <c r="P49" s="547">
        <v>256</v>
      </c>
      <c r="Q49" s="547">
        <v>420</v>
      </c>
      <c r="R49" s="547">
        <v>6009</v>
      </c>
      <c r="S49" s="548">
        <v>330</v>
      </c>
      <c r="T49" s="548">
        <v>13</v>
      </c>
      <c r="U49" s="547">
        <v>138</v>
      </c>
      <c r="V49" s="547">
        <v>86</v>
      </c>
      <c r="W49" s="547">
        <v>224</v>
      </c>
      <c r="X49" s="547">
        <v>54768</v>
      </c>
      <c r="AB49" s="549"/>
    </row>
    <row r="50" spans="1:87" ht="18" customHeight="1">
      <c r="A50" s="554"/>
      <c r="B50" s="551" t="s">
        <v>829</v>
      </c>
      <c r="C50" s="547">
        <v>544</v>
      </c>
      <c r="D50" s="547">
        <v>456</v>
      </c>
      <c r="E50" s="547">
        <v>112</v>
      </c>
      <c r="F50" s="547">
        <v>4187</v>
      </c>
      <c r="G50" s="547">
        <v>5987</v>
      </c>
      <c r="H50" s="547">
        <v>10174</v>
      </c>
      <c r="I50" s="547">
        <v>83</v>
      </c>
      <c r="J50" s="547">
        <v>131</v>
      </c>
      <c r="K50" s="547">
        <v>654</v>
      </c>
      <c r="L50" s="547">
        <v>0</v>
      </c>
      <c r="M50" s="547">
        <v>654</v>
      </c>
      <c r="N50" s="547">
        <v>1036</v>
      </c>
      <c r="O50" s="547">
        <v>9</v>
      </c>
      <c r="P50" s="547">
        <v>29</v>
      </c>
      <c r="Q50" s="547">
        <v>39</v>
      </c>
      <c r="R50" s="547">
        <v>1113</v>
      </c>
      <c r="S50" s="547">
        <v>22</v>
      </c>
      <c r="T50" s="547">
        <v>0</v>
      </c>
      <c r="U50" s="547">
        <v>88</v>
      </c>
      <c r="V50" s="547">
        <v>21</v>
      </c>
      <c r="W50" s="547">
        <v>109</v>
      </c>
      <c r="X50" s="547">
        <v>13398</v>
      </c>
      <c r="AB50" s="549"/>
    </row>
    <row r="51" spans="1:87" ht="18" customHeight="1">
      <c r="A51" s="554" t="s">
        <v>376</v>
      </c>
      <c r="B51" s="551" t="s">
        <v>830</v>
      </c>
      <c r="C51" s="547">
        <v>424</v>
      </c>
      <c r="D51" s="547">
        <v>240</v>
      </c>
      <c r="E51" s="547">
        <v>57</v>
      </c>
      <c r="F51" s="547">
        <v>5755</v>
      </c>
      <c r="G51" s="547">
        <v>7861</v>
      </c>
      <c r="H51" s="547">
        <v>13616</v>
      </c>
      <c r="I51" s="547">
        <v>184</v>
      </c>
      <c r="J51" s="547">
        <v>210</v>
      </c>
      <c r="K51" s="547">
        <v>538</v>
      </c>
      <c r="L51" s="547">
        <v>0</v>
      </c>
      <c r="M51" s="547">
        <v>538</v>
      </c>
      <c r="N51" s="547">
        <v>1308</v>
      </c>
      <c r="O51" s="547">
        <v>59</v>
      </c>
      <c r="P51" s="547">
        <v>62</v>
      </c>
      <c r="Q51" s="547">
        <v>152</v>
      </c>
      <c r="R51" s="547">
        <v>1581</v>
      </c>
      <c r="S51" s="548">
        <v>61</v>
      </c>
      <c r="T51" s="548">
        <v>0</v>
      </c>
      <c r="U51" s="547">
        <v>16</v>
      </c>
      <c r="V51" s="547">
        <v>3</v>
      </c>
      <c r="W51" s="547">
        <v>19</v>
      </c>
      <c r="X51" s="547">
        <v>16930</v>
      </c>
      <c r="AB51" s="549"/>
    </row>
    <row r="52" spans="1:87" ht="18" customHeight="1">
      <c r="A52" s="554"/>
      <c r="B52" s="551" t="s">
        <v>831</v>
      </c>
      <c r="C52" s="547">
        <v>1087</v>
      </c>
      <c r="D52" s="547">
        <v>508</v>
      </c>
      <c r="E52" s="547">
        <v>62</v>
      </c>
      <c r="F52" s="547">
        <v>7786</v>
      </c>
      <c r="G52" s="547">
        <v>10657</v>
      </c>
      <c r="H52" s="547">
        <v>18443</v>
      </c>
      <c r="I52" s="547">
        <v>552</v>
      </c>
      <c r="J52" s="547">
        <v>430</v>
      </c>
      <c r="K52" s="547">
        <v>1123</v>
      </c>
      <c r="L52" s="547">
        <v>1</v>
      </c>
      <c r="M52" s="547">
        <v>1124</v>
      </c>
      <c r="N52" s="547">
        <v>2330</v>
      </c>
      <c r="O52" s="547">
        <v>47</v>
      </c>
      <c r="P52" s="547">
        <v>60</v>
      </c>
      <c r="Q52" s="547">
        <v>134</v>
      </c>
      <c r="R52" s="547">
        <v>2571</v>
      </c>
      <c r="S52" s="548">
        <v>209</v>
      </c>
      <c r="T52" s="548">
        <v>0</v>
      </c>
      <c r="U52" s="547">
        <v>122</v>
      </c>
      <c r="V52" s="547">
        <v>36</v>
      </c>
      <c r="W52" s="547">
        <v>158</v>
      </c>
      <c r="X52" s="547">
        <v>25144</v>
      </c>
      <c r="AB52" s="549"/>
    </row>
    <row r="53" spans="1:87" ht="18" customHeight="1">
      <c r="A53" s="554"/>
      <c r="B53" s="551" t="s">
        <v>832</v>
      </c>
      <c r="C53" s="547">
        <v>489</v>
      </c>
      <c r="D53" s="547">
        <v>441</v>
      </c>
      <c r="E53" s="547">
        <v>70</v>
      </c>
      <c r="F53" s="547">
        <v>4542</v>
      </c>
      <c r="G53" s="547">
        <v>6057</v>
      </c>
      <c r="H53" s="547">
        <v>10599</v>
      </c>
      <c r="I53" s="547">
        <v>221</v>
      </c>
      <c r="J53" s="547">
        <v>169</v>
      </c>
      <c r="K53" s="547">
        <v>522</v>
      </c>
      <c r="L53" s="547">
        <v>0</v>
      </c>
      <c r="M53" s="547">
        <v>522</v>
      </c>
      <c r="N53" s="547">
        <v>1146</v>
      </c>
      <c r="O53" s="547">
        <v>26</v>
      </c>
      <c r="P53" s="547">
        <v>37</v>
      </c>
      <c r="Q53" s="547">
        <v>75</v>
      </c>
      <c r="R53" s="547">
        <v>1284</v>
      </c>
      <c r="S53" s="548">
        <v>41</v>
      </c>
      <c r="T53" s="548">
        <v>1</v>
      </c>
      <c r="U53" s="547">
        <v>83</v>
      </c>
      <c r="V53" s="547">
        <v>27</v>
      </c>
      <c r="W53" s="547">
        <v>110</v>
      </c>
      <c r="X53" s="547">
        <v>13947</v>
      </c>
      <c r="AB53" s="549"/>
    </row>
    <row r="54" spans="1:87" ht="18" customHeight="1">
      <c r="A54" s="554" t="s">
        <v>382</v>
      </c>
      <c r="B54" s="551" t="s">
        <v>833</v>
      </c>
      <c r="C54" s="547">
        <v>698</v>
      </c>
      <c r="D54" s="547">
        <v>453</v>
      </c>
      <c r="E54" s="547">
        <v>106</v>
      </c>
      <c r="F54" s="547">
        <v>6204</v>
      </c>
      <c r="G54" s="547">
        <v>9266</v>
      </c>
      <c r="H54" s="547">
        <v>15470</v>
      </c>
      <c r="I54" s="547">
        <v>560</v>
      </c>
      <c r="J54" s="547">
        <v>344</v>
      </c>
      <c r="K54" s="547">
        <v>667</v>
      </c>
      <c r="L54" s="547">
        <v>2</v>
      </c>
      <c r="M54" s="547">
        <v>669</v>
      </c>
      <c r="N54" s="547">
        <v>1463</v>
      </c>
      <c r="O54" s="547">
        <v>16</v>
      </c>
      <c r="P54" s="547">
        <v>27</v>
      </c>
      <c r="Q54" s="547">
        <v>43</v>
      </c>
      <c r="R54" s="547">
        <v>1549</v>
      </c>
      <c r="S54" s="548">
        <v>57</v>
      </c>
      <c r="T54" s="548">
        <v>6</v>
      </c>
      <c r="U54" s="547">
        <v>58</v>
      </c>
      <c r="V54" s="547">
        <v>12</v>
      </c>
      <c r="W54" s="547">
        <v>70</v>
      </c>
      <c r="X54" s="547">
        <v>19982</v>
      </c>
      <c r="AB54" s="549"/>
    </row>
    <row r="55" spans="1:87" ht="18" customHeight="1">
      <c r="A55" s="554"/>
      <c r="B55" s="546" t="s">
        <v>624</v>
      </c>
      <c r="C55" s="547">
        <v>862</v>
      </c>
      <c r="D55" s="547">
        <v>558</v>
      </c>
      <c r="E55" s="547">
        <v>130</v>
      </c>
      <c r="F55" s="547">
        <v>6305</v>
      </c>
      <c r="G55" s="547">
        <v>8111</v>
      </c>
      <c r="H55" s="547">
        <v>14416</v>
      </c>
      <c r="I55" s="547">
        <v>627</v>
      </c>
      <c r="J55" s="547">
        <v>393</v>
      </c>
      <c r="K55" s="547">
        <v>880</v>
      </c>
      <c r="L55" s="547">
        <v>0</v>
      </c>
      <c r="M55" s="547">
        <v>880</v>
      </c>
      <c r="N55" s="547">
        <v>1599</v>
      </c>
      <c r="O55" s="547">
        <v>63</v>
      </c>
      <c r="P55" s="547">
        <v>40</v>
      </c>
      <c r="Q55" s="547">
        <v>85</v>
      </c>
      <c r="R55" s="547">
        <v>1787</v>
      </c>
      <c r="S55" s="548">
        <v>113</v>
      </c>
      <c r="T55" s="548">
        <v>3</v>
      </c>
      <c r="U55" s="547">
        <v>105</v>
      </c>
      <c r="V55" s="547">
        <v>5</v>
      </c>
      <c r="W55" s="547">
        <v>110</v>
      </c>
      <c r="X55" s="547">
        <v>19879</v>
      </c>
      <c r="AB55" s="549"/>
    </row>
    <row r="56" spans="1:87" ht="18" customHeight="1">
      <c r="A56" s="555"/>
      <c r="B56" s="551" t="s">
        <v>834</v>
      </c>
      <c r="C56" s="547">
        <v>597</v>
      </c>
      <c r="D56" s="547">
        <v>566</v>
      </c>
      <c r="E56" s="547">
        <v>98</v>
      </c>
      <c r="F56" s="547">
        <v>5875</v>
      </c>
      <c r="G56" s="547">
        <v>10723</v>
      </c>
      <c r="H56" s="547">
        <v>16598</v>
      </c>
      <c r="I56" s="547">
        <v>408</v>
      </c>
      <c r="J56" s="547">
        <v>346</v>
      </c>
      <c r="K56" s="547">
        <v>908</v>
      </c>
      <c r="L56" s="547">
        <v>12</v>
      </c>
      <c r="M56" s="547">
        <v>920</v>
      </c>
      <c r="N56" s="547">
        <v>2036</v>
      </c>
      <c r="O56" s="547">
        <v>537</v>
      </c>
      <c r="P56" s="547">
        <v>33</v>
      </c>
      <c r="Q56" s="547">
        <v>976</v>
      </c>
      <c r="R56" s="547">
        <v>3582</v>
      </c>
      <c r="S56" s="548">
        <v>283</v>
      </c>
      <c r="T56" s="548">
        <v>3</v>
      </c>
      <c r="U56" s="547">
        <v>192</v>
      </c>
      <c r="V56" s="547">
        <v>119</v>
      </c>
      <c r="W56" s="547">
        <v>311</v>
      </c>
      <c r="X56" s="547">
        <v>23712</v>
      </c>
      <c r="AB56" s="549"/>
    </row>
    <row r="57" spans="1:87" ht="18" customHeight="1">
      <c r="A57" s="960" t="s">
        <v>835</v>
      </c>
      <c r="B57" s="961"/>
      <c r="C57" s="547">
        <v>52910</v>
      </c>
      <c r="D57" s="547">
        <v>37398</v>
      </c>
      <c r="E57" s="547">
        <v>7572</v>
      </c>
      <c r="F57" s="547">
        <v>439392</v>
      </c>
      <c r="G57" s="547">
        <v>709905</v>
      </c>
      <c r="H57" s="547">
        <v>1149297</v>
      </c>
      <c r="I57" s="547">
        <v>34251</v>
      </c>
      <c r="J57" s="547">
        <v>19352</v>
      </c>
      <c r="K57" s="547">
        <v>68101</v>
      </c>
      <c r="L57" s="547">
        <v>115</v>
      </c>
      <c r="M57" s="547">
        <v>68216</v>
      </c>
      <c r="N57" s="547">
        <v>129377</v>
      </c>
      <c r="O57" s="547">
        <v>5880</v>
      </c>
      <c r="P57" s="547">
        <v>4841</v>
      </c>
      <c r="Q57" s="547">
        <v>14744</v>
      </c>
      <c r="R57" s="547">
        <v>154842</v>
      </c>
      <c r="S57" s="547">
        <v>9872</v>
      </c>
      <c r="T57" s="547">
        <v>271</v>
      </c>
      <c r="U57" s="547">
        <v>4612</v>
      </c>
      <c r="V57" s="547">
        <v>9871</v>
      </c>
      <c r="W57" s="547">
        <v>14483</v>
      </c>
      <c r="X57" s="547">
        <v>1548464</v>
      </c>
    </row>
    <row r="58" spans="1:87">
      <c r="CH58" s="556"/>
      <c r="CI58" s="556"/>
    </row>
  </sheetData>
  <mergeCells count="31">
    <mergeCell ref="A7:A8"/>
    <mergeCell ref="A17:B17"/>
    <mergeCell ref="A45:A46"/>
    <mergeCell ref="A47:A48"/>
    <mergeCell ref="U3:U4"/>
    <mergeCell ref="S2:S4"/>
    <mergeCell ref="T2:T4"/>
    <mergeCell ref="H3:H4"/>
    <mergeCell ref="A57:B57"/>
    <mergeCell ref="O3:O4"/>
    <mergeCell ref="P3:P4"/>
    <mergeCell ref="Q3:Q4"/>
    <mergeCell ref="R3:R4"/>
    <mergeCell ref="I2:I4"/>
    <mergeCell ref="J2:J4"/>
    <mergeCell ref="K2:M2"/>
    <mergeCell ref="A2:A4"/>
    <mergeCell ref="B2:B4"/>
    <mergeCell ref="C2:C4"/>
    <mergeCell ref="D2:D4"/>
    <mergeCell ref="E2:E4"/>
    <mergeCell ref="F2:H2"/>
    <mergeCell ref="F3:F4"/>
    <mergeCell ref="G3:G4"/>
    <mergeCell ref="X2:X4"/>
    <mergeCell ref="K3:K4"/>
    <mergeCell ref="L3:L4"/>
    <mergeCell ref="M3:M4"/>
    <mergeCell ref="N3:N4"/>
    <mergeCell ref="W3:W4"/>
    <mergeCell ref="V3:V4"/>
  </mergeCells>
  <phoneticPr fontId="16"/>
  <conditionalFormatting sqref="AB5:AB56">
    <cfRule type="cellIs" dxfId="1" priority="1" operator="equal">
      <formula>"NG"</formula>
    </cfRule>
  </conditionalFormatting>
  <pageMargins left="0.23622047244094491" right="7.874015748031496E-2" top="0.78740157480314965" bottom="0.39370078740157483" header="0.51181102362204722" footer="0.39370078740157483"/>
  <pageSetup paperSize="9" scale="7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7"/>
  <sheetViews>
    <sheetView view="pageBreakPreview" zoomScale="85" zoomScaleNormal="100" zoomScaleSheetLayoutView="85" workbookViewId="0"/>
  </sheetViews>
  <sheetFormatPr defaultColWidth="13.33203125" defaultRowHeight="13.2"/>
  <cols>
    <col min="1" max="1" width="6.33203125" style="11" customWidth="1"/>
    <col min="2" max="2" width="12.6640625" style="11" customWidth="1"/>
    <col min="3" max="3" width="17.6640625" style="11" customWidth="1"/>
    <col min="4" max="4" width="8.109375" style="11" customWidth="1"/>
    <col min="5" max="5" width="16.88671875" style="11" customWidth="1"/>
    <col min="6" max="6" width="11.88671875" style="12" customWidth="1"/>
    <col min="7" max="7" width="16.88671875" style="11" customWidth="1"/>
    <col min="8" max="8" width="12.44140625" style="11" customWidth="1"/>
    <col min="9" max="16384" width="13.33203125" style="11"/>
  </cols>
  <sheetData>
    <row r="1" spans="1:10" ht="33" customHeight="1">
      <c r="A1" s="36" t="s">
        <v>196</v>
      </c>
      <c r="B1" s="24"/>
      <c r="C1" s="19"/>
      <c r="D1" s="19"/>
      <c r="E1" s="19"/>
      <c r="F1" s="42"/>
      <c r="G1" s="19"/>
      <c r="H1" s="19"/>
    </row>
    <row r="2" spans="1:10" ht="26.25" customHeight="1">
      <c r="A2" s="36" t="s">
        <v>197</v>
      </c>
      <c r="B2" s="24"/>
      <c r="C2" s="19"/>
      <c r="D2" s="19"/>
      <c r="E2" s="19"/>
      <c r="F2" s="42"/>
      <c r="G2" s="19"/>
      <c r="H2" s="19"/>
    </row>
    <row r="3" spans="1:10" ht="20.25" customHeight="1">
      <c r="A3" s="36"/>
      <c r="B3" s="41" t="s">
        <v>198</v>
      </c>
      <c r="C3" s="41" t="s">
        <v>114</v>
      </c>
      <c r="D3" s="41" t="s">
        <v>199</v>
      </c>
      <c r="E3" s="37" t="s">
        <v>200</v>
      </c>
      <c r="F3" s="40" t="s">
        <v>201</v>
      </c>
      <c r="G3" s="37" t="s">
        <v>202</v>
      </c>
      <c r="H3" s="40" t="s">
        <v>201</v>
      </c>
    </row>
    <row r="4" spans="1:10" ht="18.600000000000001" customHeight="1">
      <c r="A4" s="36"/>
      <c r="B4" s="34" t="s">
        <v>203</v>
      </c>
      <c r="C4" s="39">
        <v>22856547</v>
      </c>
      <c r="D4" s="33">
        <v>92</v>
      </c>
      <c r="E4" s="38" t="s">
        <v>119</v>
      </c>
      <c r="F4" s="37" t="s">
        <v>119</v>
      </c>
      <c r="G4" s="38" t="s">
        <v>119</v>
      </c>
      <c r="H4" s="37" t="s">
        <v>119</v>
      </c>
      <c r="J4" s="31"/>
    </row>
    <row r="5" spans="1:10" ht="18.600000000000001" customHeight="1">
      <c r="A5" s="36"/>
      <c r="B5" s="34" t="s">
        <v>204</v>
      </c>
      <c r="C5" s="39">
        <v>24697215</v>
      </c>
      <c r="D5" s="33">
        <v>100</v>
      </c>
      <c r="E5" s="38" t="s">
        <v>119</v>
      </c>
      <c r="F5" s="37" t="s">
        <v>119</v>
      </c>
      <c r="G5" s="38" t="s">
        <v>119</v>
      </c>
      <c r="H5" s="37" t="s">
        <v>119</v>
      </c>
      <c r="J5" s="31"/>
    </row>
    <row r="6" spans="1:10" ht="18.600000000000001" customHeight="1">
      <c r="A6" s="36"/>
      <c r="B6" s="34" t="s">
        <v>205</v>
      </c>
      <c r="C6" s="39">
        <v>26343152</v>
      </c>
      <c r="D6" s="33">
        <v>106</v>
      </c>
      <c r="E6" s="38" t="s">
        <v>119</v>
      </c>
      <c r="F6" s="37" t="s">
        <v>119</v>
      </c>
      <c r="G6" s="38" t="s">
        <v>119</v>
      </c>
      <c r="H6" s="37" t="s">
        <v>119</v>
      </c>
      <c r="J6" s="31"/>
    </row>
    <row r="7" spans="1:10" ht="18.600000000000001" customHeight="1">
      <c r="A7" s="36"/>
      <c r="B7" s="34" t="s">
        <v>206</v>
      </c>
      <c r="C7" s="28">
        <v>24782107</v>
      </c>
      <c r="D7" s="33">
        <v>100</v>
      </c>
      <c r="E7" s="33">
        <v>20572948</v>
      </c>
      <c r="F7" s="27">
        <v>83</v>
      </c>
      <c r="G7" s="32">
        <v>4209159</v>
      </c>
      <c r="H7" s="27">
        <v>17</v>
      </c>
      <c r="I7" s="26"/>
      <c r="J7" s="31"/>
    </row>
    <row r="8" spans="1:10" ht="18.600000000000001" customHeight="1">
      <c r="A8" s="36"/>
      <c r="B8" s="34" t="s">
        <v>112</v>
      </c>
      <c r="C8" s="28">
        <v>26449229</v>
      </c>
      <c r="D8" s="33">
        <v>107</v>
      </c>
      <c r="E8" s="33">
        <v>21683599</v>
      </c>
      <c r="F8" s="27">
        <v>82</v>
      </c>
      <c r="G8" s="32">
        <v>4765630</v>
      </c>
      <c r="H8" s="27">
        <v>18</v>
      </c>
      <c r="I8" s="26"/>
      <c r="J8" s="31"/>
    </row>
    <row r="9" spans="1:10" ht="18.600000000000001" customHeight="1">
      <c r="A9" s="36"/>
      <c r="B9" s="34" t="s">
        <v>111</v>
      </c>
      <c r="C9" s="28">
        <v>28000367</v>
      </c>
      <c r="D9" s="33">
        <v>113</v>
      </c>
      <c r="E9" s="33">
        <v>22699349</v>
      </c>
      <c r="F9" s="27">
        <v>81.099999999999994</v>
      </c>
      <c r="G9" s="32">
        <v>5301018</v>
      </c>
      <c r="H9" s="27">
        <v>18.899999999999999</v>
      </c>
      <c r="I9" s="26"/>
      <c r="J9" s="31"/>
    </row>
    <row r="10" spans="1:10" ht="18.600000000000001" customHeight="1">
      <c r="A10" s="36"/>
      <c r="B10" s="34" t="s">
        <v>110</v>
      </c>
      <c r="C10" s="28">
        <v>29474643</v>
      </c>
      <c r="D10" s="33">
        <v>119</v>
      </c>
      <c r="E10" s="33">
        <v>23675142</v>
      </c>
      <c r="F10" s="27">
        <v>80.3</v>
      </c>
      <c r="G10" s="32">
        <v>5799501</v>
      </c>
      <c r="H10" s="27">
        <v>19.7</v>
      </c>
      <c r="I10" s="26"/>
      <c r="J10" s="31"/>
    </row>
    <row r="11" spans="1:10" ht="18.600000000000001" customHeight="1">
      <c r="A11" s="36"/>
      <c r="B11" s="34" t="s">
        <v>109</v>
      </c>
      <c r="C11" s="28">
        <v>30778778</v>
      </c>
      <c r="D11" s="33">
        <v>124</v>
      </c>
      <c r="E11" s="33">
        <v>24477063</v>
      </c>
      <c r="F11" s="27">
        <v>79.5</v>
      </c>
      <c r="G11" s="32">
        <v>6301715</v>
      </c>
      <c r="H11" s="27">
        <v>20.5</v>
      </c>
      <c r="I11" s="26"/>
      <c r="J11" s="31"/>
    </row>
    <row r="12" spans="1:10" ht="18.600000000000001" customHeight="1">
      <c r="A12" s="36"/>
      <c r="B12" s="34" t="s">
        <v>108</v>
      </c>
      <c r="C12" s="28">
        <v>32143688</v>
      </c>
      <c r="D12" s="33">
        <v>130</v>
      </c>
      <c r="E12" s="33">
        <v>25338592</v>
      </c>
      <c r="F12" s="27">
        <v>78.8</v>
      </c>
      <c r="G12" s="32">
        <v>6805096</v>
      </c>
      <c r="H12" s="27">
        <v>21.2</v>
      </c>
      <c r="I12" s="26"/>
      <c r="J12" s="31"/>
    </row>
    <row r="13" spans="1:10" ht="18.600000000000001" customHeight="1">
      <c r="A13" s="36"/>
      <c r="B13" s="34" t="s">
        <v>107</v>
      </c>
      <c r="C13" s="28">
        <v>33482514</v>
      </c>
      <c r="D13" s="33">
        <v>135</v>
      </c>
      <c r="E13" s="33">
        <v>26106101</v>
      </c>
      <c r="F13" s="27">
        <v>78</v>
      </c>
      <c r="G13" s="32">
        <v>7376413</v>
      </c>
      <c r="H13" s="27">
        <v>22</v>
      </c>
      <c r="I13" s="26"/>
      <c r="J13" s="31"/>
    </row>
    <row r="14" spans="1:10" ht="18.600000000000001" customHeight="1">
      <c r="A14" s="36"/>
      <c r="B14" s="34" t="s">
        <v>106</v>
      </c>
      <c r="C14" s="28">
        <v>35148742</v>
      </c>
      <c r="D14" s="33">
        <v>142</v>
      </c>
      <c r="E14" s="33">
        <v>26956923</v>
      </c>
      <c r="F14" s="27">
        <v>76.7</v>
      </c>
      <c r="G14" s="32">
        <v>8191819</v>
      </c>
      <c r="H14" s="27">
        <v>23.3</v>
      </c>
      <c r="I14" s="26"/>
      <c r="J14" s="31"/>
    </row>
    <row r="15" spans="1:10" ht="18.600000000000001" customHeight="1">
      <c r="A15" s="36"/>
      <c r="B15" s="34" t="s">
        <v>105</v>
      </c>
      <c r="C15" s="28">
        <v>37022922</v>
      </c>
      <c r="D15" s="33">
        <v>149</v>
      </c>
      <c r="E15" s="33">
        <v>27769945</v>
      </c>
      <c r="F15" s="27">
        <v>75</v>
      </c>
      <c r="G15" s="32">
        <v>9252977</v>
      </c>
      <c r="H15" s="27">
        <v>25</v>
      </c>
      <c r="I15" s="26"/>
      <c r="J15" s="31"/>
    </row>
    <row r="16" spans="1:10" ht="18.600000000000001" customHeight="1">
      <c r="A16" s="36"/>
      <c r="B16" s="34" t="s">
        <v>104</v>
      </c>
      <c r="C16" s="28">
        <v>39174099</v>
      </c>
      <c r="D16" s="33">
        <v>158</v>
      </c>
      <c r="E16" s="33">
        <v>28730091</v>
      </c>
      <c r="F16" s="27">
        <v>73.3</v>
      </c>
      <c r="G16" s="32">
        <v>10444008</v>
      </c>
      <c r="H16" s="27">
        <v>26.7</v>
      </c>
      <c r="I16" s="26"/>
      <c r="J16" s="31"/>
    </row>
    <row r="17" spans="1:10" ht="18.600000000000001" customHeight="1">
      <c r="A17" s="36"/>
      <c r="B17" s="34" t="s">
        <v>103</v>
      </c>
      <c r="C17" s="28">
        <v>41042876</v>
      </c>
      <c r="D17" s="33">
        <v>166</v>
      </c>
      <c r="E17" s="33">
        <v>29548200</v>
      </c>
      <c r="F17" s="27">
        <v>72</v>
      </c>
      <c r="G17" s="32">
        <v>11494676</v>
      </c>
      <c r="H17" s="27">
        <v>28</v>
      </c>
      <c r="I17" s="26"/>
      <c r="J17" s="31"/>
    </row>
    <row r="18" spans="1:10" ht="18.600000000000001" customHeight="1">
      <c r="A18" s="36"/>
      <c r="B18" s="34" t="s">
        <v>102</v>
      </c>
      <c r="C18" s="28">
        <v>43000383</v>
      </c>
      <c r="D18" s="33">
        <v>174</v>
      </c>
      <c r="E18" s="33">
        <v>30408233</v>
      </c>
      <c r="F18" s="27">
        <v>70.7</v>
      </c>
      <c r="G18" s="32">
        <v>12592150</v>
      </c>
      <c r="H18" s="27">
        <v>29.3</v>
      </c>
      <c r="I18" s="26"/>
      <c r="J18" s="31"/>
    </row>
    <row r="19" spans="1:10" ht="18.600000000000001" customHeight="1">
      <c r="A19" s="36"/>
      <c r="B19" s="34" t="s">
        <v>101</v>
      </c>
      <c r="C19" s="28">
        <v>44973064</v>
      </c>
      <c r="D19" s="33">
        <v>182</v>
      </c>
      <c r="E19" s="33">
        <v>31212847</v>
      </c>
      <c r="F19" s="27">
        <v>69.400000000000006</v>
      </c>
      <c r="G19" s="32">
        <v>13760217</v>
      </c>
      <c r="H19" s="27">
        <v>30.6</v>
      </c>
      <c r="I19" s="26"/>
      <c r="J19" s="31"/>
    </row>
    <row r="20" spans="1:10" ht="18.600000000000001" customHeight="1">
      <c r="A20" s="36"/>
      <c r="B20" s="34" t="s">
        <v>100</v>
      </c>
      <c r="C20" s="28">
        <v>46978577</v>
      </c>
      <c r="D20" s="33">
        <v>190</v>
      </c>
      <c r="E20" s="33">
        <v>32024310</v>
      </c>
      <c r="F20" s="27">
        <v>68.2</v>
      </c>
      <c r="G20" s="32">
        <v>14954267</v>
      </c>
      <c r="H20" s="27">
        <v>31.8</v>
      </c>
      <c r="I20" s="26"/>
      <c r="J20" s="31"/>
    </row>
    <row r="21" spans="1:10" ht="18.600000000000001" customHeight="1">
      <c r="A21" s="36"/>
      <c r="B21" s="34" t="s">
        <v>99</v>
      </c>
      <c r="C21" s="28">
        <v>48814356</v>
      </c>
      <c r="D21" s="33">
        <v>197</v>
      </c>
      <c r="E21" s="33">
        <v>32789800</v>
      </c>
      <c r="F21" s="27">
        <v>67.2</v>
      </c>
      <c r="G21" s="32">
        <v>16024556</v>
      </c>
      <c r="H21" s="27">
        <v>32.799999999999997</v>
      </c>
      <c r="I21" s="26"/>
      <c r="J21" s="31"/>
    </row>
    <row r="22" spans="1:10" ht="18.600000000000001" customHeight="1">
      <c r="A22" s="36"/>
      <c r="B22" s="34" t="s">
        <v>98</v>
      </c>
      <c r="C22" s="28">
        <v>50606685</v>
      </c>
      <c r="D22" s="33">
        <v>204</v>
      </c>
      <c r="E22" s="33">
        <v>33542077</v>
      </c>
      <c r="F22" s="27">
        <v>66.3</v>
      </c>
      <c r="G22" s="32">
        <v>17064608</v>
      </c>
      <c r="H22" s="27">
        <v>33.700000000000003</v>
      </c>
      <c r="I22" s="26"/>
      <c r="J22" s="31"/>
    </row>
    <row r="23" spans="1:10" ht="18.600000000000001" customHeight="1">
      <c r="A23" s="36"/>
      <c r="B23" s="34" t="s">
        <v>97</v>
      </c>
      <c r="C23" s="28">
        <v>52347735</v>
      </c>
      <c r="D23" s="33">
        <v>211</v>
      </c>
      <c r="E23" s="33">
        <v>34277091</v>
      </c>
      <c r="F23" s="27">
        <v>65.5</v>
      </c>
      <c r="G23" s="32">
        <v>18070644</v>
      </c>
      <c r="H23" s="27">
        <v>34.5</v>
      </c>
      <c r="I23" s="26"/>
      <c r="J23" s="31"/>
    </row>
    <row r="24" spans="1:10" ht="18.600000000000001" customHeight="1">
      <c r="A24" s="35"/>
      <c r="B24" s="34" t="s">
        <v>96</v>
      </c>
      <c r="C24" s="28">
        <v>54079827</v>
      </c>
      <c r="D24" s="33">
        <v>218</v>
      </c>
      <c r="E24" s="33">
        <v>35036361</v>
      </c>
      <c r="F24" s="27">
        <v>64.8</v>
      </c>
      <c r="G24" s="32">
        <v>19043466</v>
      </c>
      <c r="H24" s="27">
        <v>35.200000000000003</v>
      </c>
      <c r="I24" s="26"/>
      <c r="J24" s="31"/>
    </row>
    <row r="25" spans="1:10" ht="18.600000000000001" customHeight="1">
      <c r="A25" s="24"/>
      <c r="B25" s="34" t="s">
        <v>95</v>
      </c>
      <c r="C25" s="28">
        <v>55724173</v>
      </c>
      <c r="D25" s="33">
        <v>225</v>
      </c>
      <c r="E25" s="33">
        <v>35752664</v>
      </c>
      <c r="F25" s="27">
        <v>64.2</v>
      </c>
      <c r="G25" s="32">
        <v>19971509</v>
      </c>
      <c r="H25" s="27">
        <v>35.799999999999997</v>
      </c>
      <c r="I25" s="26"/>
      <c r="J25" s="31"/>
    </row>
    <row r="26" spans="1:10" ht="18.600000000000001" customHeight="1">
      <c r="A26" s="24"/>
      <c r="B26" s="34" t="s">
        <v>94</v>
      </c>
      <c r="C26" s="28">
        <v>57423924</v>
      </c>
      <c r="D26" s="33">
        <v>232</v>
      </c>
      <c r="E26" s="33">
        <v>36483593</v>
      </c>
      <c r="F26" s="27">
        <v>63.5</v>
      </c>
      <c r="G26" s="32">
        <v>20940331</v>
      </c>
      <c r="H26" s="27">
        <v>36.5</v>
      </c>
      <c r="I26" s="26"/>
      <c r="J26" s="31"/>
    </row>
    <row r="27" spans="1:10" ht="18.600000000000001" customHeight="1">
      <c r="A27" s="24"/>
      <c r="B27" s="34" t="s">
        <v>207</v>
      </c>
      <c r="C27" s="28">
        <v>59159342</v>
      </c>
      <c r="D27" s="33">
        <v>239</v>
      </c>
      <c r="E27" s="33">
        <v>37244077</v>
      </c>
      <c r="F27" s="27">
        <v>63</v>
      </c>
      <c r="G27" s="32">
        <v>21915265</v>
      </c>
      <c r="H27" s="27">
        <v>37</v>
      </c>
      <c r="I27" s="26"/>
      <c r="J27" s="31"/>
    </row>
    <row r="28" spans="1:10" ht="18.600000000000001" customHeight="1">
      <c r="A28" s="24"/>
      <c r="B28" s="34" t="s">
        <v>93</v>
      </c>
      <c r="C28" s="28">
        <v>60908993</v>
      </c>
      <c r="D28" s="33">
        <v>246</v>
      </c>
      <c r="E28" s="33">
        <v>38028875</v>
      </c>
      <c r="F28" s="27">
        <v>62.4</v>
      </c>
      <c r="G28" s="32">
        <v>22880118</v>
      </c>
      <c r="H28" s="27">
        <v>37.6</v>
      </c>
      <c r="I28" s="26"/>
      <c r="J28" s="31"/>
    </row>
    <row r="29" spans="1:10" ht="18.600000000000001" customHeight="1">
      <c r="A29" s="24"/>
      <c r="B29" s="34" t="s">
        <v>92</v>
      </c>
      <c r="C29" s="28">
        <v>62553596</v>
      </c>
      <c r="D29" s="33">
        <v>252</v>
      </c>
      <c r="E29" s="33">
        <v>38773374</v>
      </c>
      <c r="F29" s="27">
        <v>62</v>
      </c>
      <c r="G29" s="32">
        <v>23780222</v>
      </c>
      <c r="H29" s="27">
        <v>38</v>
      </c>
      <c r="I29" s="26"/>
      <c r="J29" s="31"/>
    </row>
    <row r="30" spans="1:10" ht="18.600000000000001" customHeight="1">
      <c r="A30" s="24"/>
      <c r="B30" s="34" t="s">
        <v>91</v>
      </c>
      <c r="C30" s="28">
        <v>64172276</v>
      </c>
      <c r="D30" s="33">
        <v>259</v>
      </c>
      <c r="E30" s="33">
        <v>39482617</v>
      </c>
      <c r="F30" s="27">
        <v>61.5</v>
      </c>
      <c r="G30" s="32">
        <v>24689659</v>
      </c>
      <c r="H30" s="27">
        <v>38.5</v>
      </c>
      <c r="I30" s="26"/>
      <c r="J30" s="31"/>
    </row>
    <row r="31" spans="1:10" ht="18.600000000000001" customHeight="1">
      <c r="A31" s="24"/>
      <c r="B31" s="34" t="s">
        <v>90</v>
      </c>
      <c r="C31" s="28">
        <v>65695677</v>
      </c>
      <c r="D31" s="33">
        <v>265</v>
      </c>
      <c r="E31" s="33">
        <v>40143572</v>
      </c>
      <c r="F31" s="27">
        <v>61.1</v>
      </c>
      <c r="G31" s="32">
        <v>25552105</v>
      </c>
      <c r="H31" s="27">
        <v>38.9</v>
      </c>
      <c r="I31" s="26"/>
      <c r="J31" s="31"/>
    </row>
    <row r="32" spans="1:10" ht="18.600000000000001" customHeight="1">
      <c r="A32" s="24"/>
      <c r="B32" s="34" t="s">
        <v>89</v>
      </c>
      <c r="C32" s="28">
        <v>67205667</v>
      </c>
      <c r="D32" s="33">
        <v>271</v>
      </c>
      <c r="E32" s="33">
        <v>40793347</v>
      </c>
      <c r="F32" s="27">
        <v>60.7</v>
      </c>
      <c r="G32" s="32">
        <v>26412320</v>
      </c>
      <c r="H32" s="27">
        <v>39.299999999999997</v>
      </c>
      <c r="I32" s="26"/>
      <c r="J32" s="31"/>
    </row>
    <row r="33" spans="1:10" ht="18.600000000000001" customHeight="1">
      <c r="A33" s="24"/>
      <c r="B33" s="34" t="s">
        <v>88</v>
      </c>
      <c r="C33" s="28">
        <v>68563830</v>
      </c>
      <c r="D33" s="33">
        <v>277</v>
      </c>
      <c r="E33" s="33">
        <v>41406176</v>
      </c>
      <c r="F33" s="27">
        <v>60.4</v>
      </c>
      <c r="G33" s="32">
        <v>27157654</v>
      </c>
      <c r="H33" s="27">
        <v>39.6</v>
      </c>
      <c r="I33" s="26"/>
      <c r="J33" s="31"/>
    </row>
    <row r="34" spans="1:10" ht="18.600000000000001" customHeight="1">
      <c r="A34" s="24"/>
      <c r="B34" s="30" t="s">
        <v>87</v>
      </c>
      <c r="C34" s="28">
        <v>69874878</v>
      </c>
      <c r="D34" s="29">
        <v>282</v>
      </c>
      <c r="E34" s="28">
        <v>41973336</v>
      </c>
      <c r="F34" s="27">
        <v>60.1</v>
      </c>
      <c r="G34" s="28">
        <v>27901542</v>
      </c>
      <c r="H34" s="27">
        <v>39.9</v>
      </c>
      <c r="I34" s="26"/>
      <c r="J34" s="31"/>
    </row>
    <row r="35" spans="1:10" ht="18.600000000000001" customHeight="1">
      <c r="A35" s="24"/>
      <c r="B35" s="30" t="s">
        <v>86</v>
      </c>
      <c r="C35" s="28">
        <v>71271222</v>
      </c>
      <c r="D35" s="29">
        <v>288</v>
      </c>
      <c r="E35" s="28">
        <v>42578341</v>
      </c>
      <c r="F35" s="27">
        <v>59.7</v>
      </c>
      <c r="G35" s="28">
        <v>28692881</v>
      </c>
      <c r="H35" s="27">
        <v>40.299999999999997</v>
      </c>
      <c r="I35" s="26"/>
      <c r="J35" s="31"/>
    </row>
    <row r="36" spans="1:10" ht="18.600000000000001" customHeight="1">
      <c r="A36" s="24"/>
      <c r="B36" s="30" t="s">
        <v>85</v>
      </c>
      <c r="C36" s="28">
        <v>72733411</v>
      </c>
      <c r="D36" s="29">
        <v>293</v>
      </c>
      <c r="E36" s="28">
        <v>43223086</v>
      </c>
      <c r="F36" s="27">
        <v>59.4</v>
      </c>
      <c r="G36" s="28">
        <v>29510325</v>
      </c>
      <c r="H36" s="27">
        <v>40.6</v>
      </c>
      <c r="I36" s="26"/>
      <c r="J36" s="31"/>
    </row>
    <row r="37" spans="1:10" ht="18.600000000000001" customHeight="1">
      <c r="A37" s="24"/>
      <c r="B37" s="30" t="s">
        <v>84</v>
      </c>
      <c r="C37" s="28">
        <v>73792756</v>
      </c>
      <c r="D37" s="29">
        <v>298</v>
      </c>
      <c r="E37" s="28">
        <v>43601205</v>
      </c>
      <c r="F37" s="27">
        <v>59.1</v>
      </c>
      <c r="G37" s="28">
        <v>30191551</v>
      </c>
      <c r="H37" s="27">
        <v>40.9</v>
      </c>
      <c r="I37" s="26"/>
      <c r="J37" s="31"/>
    </row>
    <row r="38" spans="1:10" ht="18.600000000000001" customHeight="1">
      <c r="A38" s="24"/>
      <c r="B38" s="30" t="s">
        <v>208</v>
      </c>
      <c r="C38" s="28">
        <v>74686752</v>
      </c>
      <c r="D38" s="29">
        <v>301</v>
      </c>
      <c r="E38" s="28">
        <v>43865900</v>
      </c>
      <c r="F38" s="27">
        <v>58.7</v>
      </c>
      <c r="G38" s="28">
        <v>30820852</v>
      </c>
      <c r="H38" s="27">
        <v>41.3</v>
      </c>
      <c r="I38" s="26"/>
      <c r="J38" s="31"/>
    </row>
    <row r="39" spans="1:10" ht="18.600000000000001" customHeight="1">
      <c r="A39" s="24"/>
      <c r="B39" s="30" t="s">
        <v>209</v>
      </c>
      <c r="C39" s="28">
        <v>75550711</v>
      </c>
      <c r="D39" s="29">
        <v>305</v>
      </c>
      <c r="E39" s="28">
        <v>44143259</v>
      </c>
      <c r="F39" s="27">
        <v>58.4</v>
      </c>
      <c r="G39" s="28">
        <v>31407452</v>
      </c>
      <c r="H39" s="27">
        <v>41.6</v>
      </c>
      <c r="I39" s="26"/>
      <c r="J39" s="31"/>
    </row>
    <row r="40" spans="1:10" ht="18.600000000000001" customHeight="1">
      <c r="A40" s="24"/>
      <c r="B40" s="30" t="s">
        <v>210</v>
      </c>
      <c r="C40" s="28">
        <v>76533859</v>
      </c>
      <c r="D40" s="29">
        <v>309</v>
      </c>
      <c r="E40" s="28">
        <v>44489377</v>
      </c>
      <c r="F40" s="27">
        <v>58.1</v>
      </c>
      <c r="G40" s="28">
        <v>32044482</v>
      </c>
      <c r="H40" s="27">
        <v>41.9</v>
      </c>
      <c r="I40" s="26"/>
      <c r="J40" s="31"/>
    </row>
    <row r="41" spans="1:10" ht="18.600000000000001" customHeight="1">
      <c r="A41" s="24"/>
      <c r="B41" s="30" t="s">
        <v>211</v>
      </c>
      <c r="C41" s="28">
        <v>77467729</v>
      </c>
      <c r="D41" s="29">
        <v>313</v>
      </c>
      <c r="E41" s="28">
        <v>44786148</v>
      </c>
      <c r="F41" s="27">
        <v>57.8</v>
      </c>
      <c r="G41" s="28">
        <v>32681581</v>
      </c>
      <c r="H41" s="27">
        <v>42.2</v>
      </c>
      <c r="I41" s="26"/>
      <c r="J41" s="31"/>
    </row>
    <row r="42" spans="1:10" ht="18.600000000000001" customHeight="1">
      <c r="A42" s="24"/>
      <c r="B42" s="30" t="s">
        <v>212</v>
      </c>
      <c r="C42" s="28">
        <v>78246948</v>
      </c>
      <c r="D42" s="29">
        <v>316</v>
      </c>
      <c r="E42" s="28">
        <v>45020226</v>
      </c>
      <c r="F42" s="27">
        <v>57.5</v>
      </c>
      <c r="G42" s="28">
        <v>33226722</v>
      </c>
      <c r="H42" s="27">
        <v>42.5</v>
      </c>
      <c r="I42" s="26"/>
      <c r="J42" s="31"/>
    </row>
    <row r="43" spans="1:10" ht="18.600000000000001" customHeight="1">
      <c r="A43" s="24"/>
      <c r="B43" s="30" t="s">
        <v>213</v>
      </c>
      <c r="C43" s="28">
        <v>78798821</v>
      </c>
      <c r="D43" s="29">
        <v>318</v>
      </c>
      <c r="E43" s="28">
        <v>45135941</v>
      </c>
      <c r="F43" s="27">
        <v>57.3</v>
      </c>
      <c r="G43" s="28">
        <v>33662880</v>
      </c>
      <c r="H43" s="27">
        <v>42.7</v>
      </c>
      <c r="I43" s="26"/>
      <c r="J43" s="31"/>
    </row>
    <row r="44" spans="1:10" ht="18.600000000000001" customHeight="1">
      <c r="A44" s="24"/>
      <c r="B44" s="30" t="s">
        <v>214</v>
      </c>
      <c r="C44" s="28">
        <v>79329866</v>
      </c>
      <c r="D44" s="29">
        <v>320</v>
      </c>
      <c r="E44" s="28">
        <v>45257391</v>
      </c>
      <c r="F44" s="27">
        <v>57</v>
      </c>
      <c r="G44" s="28">
        <v>34072475</v>
      </c>
      <c r="H44" s="27">
        <v>43</v>
      </c>
      <c r="I44" s="26"/>
      <c r="J44" s="31"/>
    </row>
    <row r="45" spans="1:10" ht="18.600000000000001" customHeight="1">
      <c r="A45" s="24"/>
      <c r="B45" s="30" t="s">
        <v>83</v>
      </c>
      <c r="C45" s="28">
        <v>79907212</v>
      </c>
      <c r="D45" s="29">
        <v>322</v>
      </c>
      <c r="E45" s="28">
        <v>45412614</v>
      </c>
      <c r="F45" s="27">
        <v>56.8</v>
      </c>
      <c r="G45" s="28">
        <v>34494598</v>
      </c>
      <c r="H45" s="27">
        <v>43.2</v>
      </c>
      <c r="I45" s="26"/>
      <c r="J45" s="31"/>
    </row>
    <row r="46" spans="1:10" ht="18.600000000000001" customHeight="1">
      <c r="A46" s="24"/>
      <c r="B46" s="30" t="s">
        <v>82</v>
      </c>
      <c r="C46" s="28">
        <v>80447842</v>
      </c>
      <c r="D46" s="29">
        <v>325</v>
      </c>
      <c r="E46" s="28">
        <v>45517585</v>
      </c>
      <c r="F46" s="27">
        <v>56.6</v>
      </c>
      <c r="G46" s="28">
        <v>34930257</v>
      </c>
      <c r="H46" s="27">
        <v>43.4</v>
      </c>
      <c r="I46" s="26"/>
      <c r="J46" s="31"/>
    </row>
    <row r="47" spans="1:10" ht="18.600000000000001" customHeight="1">
      <c r="A47" s="24"/>
      <c r="B47" s="30" t="s">
        <v>215</v>
      </c>
      <c r="C47" s="28">
        <v>80811945</v>
      </c>
      <c r="D47" s="29">
        <v>326</v>
      </c>
      <c r="E47" s="28">
        <v>45539419</v>
      </c>
      <c r="F47" s="27">
        <v>56.4</v>
      </c>
      <c r="G47" s="28">
        <v>35272526</v>
      </c>
      <c r="H47" s="27">
        <v>43.6</v>
      </c>
      <c r="I47" s="26"/>
      <c r="J47" s="31"/>
    </row>
    <row r="48" spans="1:10" ht="18.600000000000001" customHeight="1">
      <c r="A48" s="24"/>
      <c r="B48" s="30" t="s">
        <v>216</v>
      </c>
      <c r="C48" s="28">
        <v>81010246</v>
      </c>
      <c r="D48" s="29">
        <v>327</v>
      </c>
      <c r="E48" s="28">
        <v>45487010</v>
      </c>
      <c r="F48" s="27">
        <v>56.1</v>
      </c>
      <c r="G48" s="28">
        <v>35523236</v>
      </c>
      <c r="H48" s="27">
        <v>43.9</v>
      </c>
      <c r="I48" s="26"/>
      <c r="J48" s="31"/>
    </row>
    <row r="49" spans="1:10" ht="18.600000000000001" customHeight="1">
      <c r="A49" s="24"/>
      <c r="B49" s="30" t="s">
        <v>217</v>
      </c>
      <c r="C49" s="28">
        <v>81215266</v>
      </c>
      <c r="D49" s="29">
        <v>328</v>
      </c>
      <c r="E49" s="28">
        <v>45448263</v>
      </c>
      <c r="F49" s="27">
        <v>56</v>
      </c>
      <c r="G49" s="28">
        <v>35767003</v>
      </c>
      <c r="H49" s="27">
        <v>44</v>
      </c>
      <c r="I49" s="26"/>
      <c r="J49" s="31"/>
    </row>
    <row r="50" spans="1:10" ht="18.600000000000001" customHeight="1">
      <c r="A50" s="24"/>
      <c r="B50" s="30" t="s">
        <v>218</v>
      </c>
      <c r="C50" s="28">
        <v>81487846</v>
      </c>
      <c r="D50" s="29">
        <v>329</v>
      </c>
      <c r="E50" s="28">
        <v>45437260</v>
      </c>
      <c r="F50" s="27">
        <v>55.8</v>
      </c>
      <c r="G50" s="28">
        <v>36050586</v>
      </c>
      <c r="H50" s="27">
        <v>44.2</v>
      </c>
      <c r="I50" s="26"/>
      <c r="J50" s="31"/>
    </row>
    <row r="51" spans="1:10" ht="18.600000000000001" customHeight="1">
      <c r="A51" s="24"/>
      <c r="B51" s="30" t="s">
        <v>81</v>
      </c>
      <c r="C51" s="28">
        <v>81860012</v>
      </c>
      <c r="D51" s="29">
        <v>330</v>
      </c>
      <c r="E51" s="28">
        <v>45463791</v>
      </c>
      <c r="F51" s="27">
        <v>55.5</v>
      </c>
      <c r="G51" s="28">
        <v>36396221</v>
      </c>
      <c r="H51" s="27">
        <v>44.5</v>
      </c>
      <c r="I51" s="26"/>
      <c r="J51" s="31"/>
    </row>
    <row r="52" spans="1:10" ht="18.600000000000001" customHeight="1">
      <c r="A52" s="24"/>
      <c r="B52" s="30" t="s">
        <v>219</v>
      </c>
      <c r="C52" s="28">
        <v>82076223</v>
      </c>
      <c r="D52" s="29">
        <v>331</v>
      </c>
      <c r="E52" s="28">
        <v>45430245</v>
      </c>
      <c r="F52" s="27">
        <v>55.4</v>
      </c>
      <c r="G52" s="28">
        <v>36645978</v>
      </c>
      <c r="H52" s="27">
        <v>44.6</v>
      </c>
      <c r="I52" s="26"/>
      <c r="J52" s="31"/>
    </row>
    <row r="53" spans="1:10" ht="18.600000000000001" customHeight="1">
      <c r="A53" s="24"/>
      <c r="B53" s="30" t="s">
        <v>220</v>
      </c>
      <c r="C53" s="28">
        <v>82150008</v>
      </c>
      <c r="D53" s="29">
        <v>331</v>
      </c>
      <c r="E53" s="28">
        <v>45344259</v>
      </c>
      <c r="F53" s="27">
        <v>55.2</v>
      </c>
      <c r="G53" s="28">
        <v>36805749</v>
      </c>
      <c r="H53" s="27">
        <v>44.8</v>
      </c>
      <c r="I53" s="26"/>
      <c r="J53" s="31"/>
    </row>
    <row r="54" spans="1:10" ht="18.600000000000001" customHeight="1">
      <c r="A54" s="24"/>
      <c r="B54" s="30" t="s">
        <v>221</v>
      </c>
      <c r="C54" s="28">
        <v>82205911</v>
      </c>
      <c r="D54" s="29">
        <v>331.71477711721604</v>
      </c>
      <c r="E54" s="28">
        <v>45255994</v>
      </c>
      <c r="F54" s="27">
        <v>55.051994983669729</v>
      </c>
      <c r="G54" s="28">
        <v>36949917</v>
      </c>
      <c r="H54" s="27">
        <v>44.948005016330271</v>
      </c>
      <c r="I54" s="26"/>
    </row>
    <row r="55" spans="1:10" ht="18.600000000000001" customHeight="1">
      <c r="A55" s="24"/>
      <c r="B55" s="30" t="s">
        <v>222</v>
      </c>
      <c r="C55" s="28">
        <v>82255195</v>
      </c>
      <c r="D55" s="29">
        <v>331.91364640625591</v>
      </c>
      <c r="E55" s="28">
        <v>45133771</v>
      </c>
      <c r="F55" s="27">
        <v>54.870420038515498</v>
      </c>
      <c r="G55" s="28">
        <v>37121424</v>
      </c>
      <c r="H55" s="27">
        <v>45.129579961484502</v>
      </c>
      <c r="I55" s="26"/>
    </row>
    <row r="56" spans="1:10" ht="24" customHeight="1">
      <c r="A56" s="24"/>
      <c r="B56" s="23" t="s">
        <v>80</v>
      </c>
      <c r="C56" s="22"/>
      <c r="D56" s="22"/>
      <c r="E56" s="20"/>
      <c r="F56" s="25"/>
      <c r="G56" s="23"/>
      <c r="H56" s="19"/>
    </row>
    <row r="57" spans="1:10" ht="18.899999999999999" customHeight="1">
      <c r="A57" s="24"/>
      <c r="B57" s="23" t="s">
        <v>79</v>
      </c>
      <c r="C57" s="23"/>
      <c r="D57" s="20"/>
      <c r="E57" s="22"/>
      <c r="F57" s="21"/>
      <c r="G57" s="20"/>
      <c r="H57" s="19"/>
    </row>
    <row r="58" spans="1:10">
      <c r="B58" s="14"/>
      <c r="C58" s="17"/>
      <c r="D58" s="17"/>
      <c r="E58" s="14"/>
      <c r="F58" s="15"/>
      <c r="G58" s="14"/>
    </row>
    <row r="59" spans="1:10">
      <c r="B59" s="18"/>
      <c r="C59" s="17"/>
      <c r="D59" s="17"/>
      <c r="E59" s="14"/>
      <c r="F59" s="15"/>
      <c r="G59" s="14"/>
    </row>
    <row r="60" spans="1:10">
      <c r="B60" s="14"/>
      <c r="C60" s="14"/>
      <c r="D60" s="14"/>
      <c r="E60" s="17"/>
      <c r="F60" s="16"/>
      <c r="G60" s="14"/>
    </row>
    <row r="61" spans="1:10">
      <c r="B61" s="14"/>
      <c r="C61" s="17"/>
      <c r="D61" s="17"/>
      <c r="E61" s="14"/>
      <c r="F61" s="15"/>
      <c r="G61" s="14"/>
    </row>
    <row r="62" spans="1:10">
      <c r="B62" s="14"/>
      <c r="C62" s="17"/>
      <c r="D62" s="17"/>
      <c r="E62" s="14"/>
      <c r="F62" s="15"/>
      <c r="G62" s="14"/>
    </row>
    <row r="63" spans="1:10">
      <c r="B63" s="14"/>
      <c r="C63" s="14"/>
      <c r="D63" s="14"/>
      <c r="E63" s="17"/>
      <c r="F63" s="16"/>
      <c r="G63" s="14"/>
    </row>
    <row r="64" spans="1:10">
      <c r="B64" s="14"/>
      <c r="C64" s="17"/>
      <c r="D64" s="17"/>
      <c r="E64" s="14"/>
      <c r="F64" s="15"/>
      <c r="G64" s="14"/>
    </row>
    <row r="65" spans="2:7">
      <c r="B65" s="14"/>
      <c r="C65" s="17"/>
      <c r="D65" s="17"/>
      <c r="E65" s="14"/>
      <c r="F65" s="15"/>
      <c r="G65" s="14"/>
    </row>
    <row r="66" spans="2:7">
      <c r="B66" s="14"/>
      <c r="C66" s="14"/>
      <c r="D66" s="14"/>
      <c r="E66" s="17"/>
      <c r="F66" s="16"/>
      <c r="G66" s="14"/>
    </row>
    <row r="67" spans="2:7">
      <c r="B67" s="14"/>
      <c r="C67" s="17"/>
      <c r="D67" s="17"/>
      <c r="E67" s="14"/>
      <c r="F67" s="15"/>
      <c r="G67" s="14"/>
    </row>
    <row r="68" spans="2:7">
      <c r="B68" s="14"/>
      <c r="C68" s="17"/>
      <c r="D68" s="17"/>
      <c r="E68" s="14"/>
      <c r="F68" s="15"/>
      <c r="G68" s="14"/>
    </row>
    <row r="69" spans="2:7">
      <c r="B69" s="14"/>
      <c r="C69" s="14"/>
      <c r="D69" s="14"/>
      <c r="E69" s="17"/>
      <c r="F69" s="16"/>
      <c r="G69" s="14"/>
    </row>
    <row r="70" spans="2:7">
      <c r="B70" s="14"/>
      <c r="C70" s="17"/>
      <c r="D70" s="17"/>
      <c r="E70" s="14"/>
      <c r="F70" s="15"/>
      <c r="G70" s="14"/>
    </row>
    <row r="71" spans="2:7">
      <c r="B71" s="14"/>
      <c r="C71" s="17"/>
      <c r="D71" s="17"/>
      <c r="E71" s="14"/>
      <c r="F71" s="15"/>
      <c r="G71" s="14"/>
    </row>
    <row r="72" spans="2:7">
      <c r="B72" s="14"/>
      <c r="C72" s="14"/>
      <c r="D72" s="14"/>
      <c r="E72" s="17"/>
      <c r="F72" s="16"/>
      <c r="G72" s="14"/>
    </row>
    <row r="73" spans="2:7">
      <c r="B73" s="14"/>
      <c r="C73" s="17"/>
      <c r="D73" s="17"/>
      <c r="E73" s="14"/>
      <c r="F73" s="15"/>
      <c r="G73" s="14"/>
    </row>
    <row r="74" spans="2:7">
      <c r="B74" s="14"/>
      <c r="C74" s="17"/>
      <c r="D74" s="17"/>
      <c r="E74" s="14"/>
      <c r="F74" s="15"/>
      <c r="G74" s="14"/>
    </row>
    <row r="75" spans="2:7">
      <c r="B75" s="14"/>
      <c r="C75" s="14"/>
      <c r="D75" s="14"/>
      <c r="E75" s="17"/>
      <c r="F75" s="16"/>
      <c r="G75" s="14"/>
    </row>
    <row r="76" spans="2:7">
      <c r="B76" s="14"/>
      <c r="C76" s="17"/>
      <c r="D76" s="17"/>
      <c r="E76" s="14"/>
      <c r="F76" s="15"/>
      <c r="G76" s="14"/>
    </row>
    <row r="77" spans="2:7">
      <c r="B77" s="14"/>
      <c r="C77" s="17"/>
      <c r="D77" s="17"/>
      <c r="E77" s="14"/>
      <c r="F77" s="15"/>
      <c r="G77" s="14"/>
    </row>
    <row r="78" spans="2:7">
      <c r="B78" s="14"/>
      <c r="C78" s="14"/>
      <c r="D78" s="14"/>
      <c r="E78" s="17"/>
      <c r="F78" s="16"/>
      <c r="G78" s="14"/>
    </row>
    <row r="79" spans="2:7">
      <c r="B79" s="14"/>
      <c r="C79" s="17"/>
      <c r="D79" s="14"/>
      <c r="E79" s="14"/>
      <c r="F79" s="15"/>
      <c r="G79" s="14"/>
    </row>
    <row r="80" spans="2:7">
      <c r="B80" s="14"/>
      <c r="C80" s="14"/>
      <c r="D80" s="14"/>
      <c r="E80" s="14"/>
      <c r="F80" s="15"/>
      <c r="G80" s="14"/>
    </row>
    <row r="81" spans="2:7">
      <c r="B81" s="14"/>
      <c r="C81" s="14"/>
      <c r="D81" s="14"/>
      <c r="E81" s="17"/>
      <c r="F81" s="16"/>
      <c r="G81" s="14"/>
    </row>
    <row r="82" spans="2:7">
      <c r="B82" s="14"/>
      <c r="C82" s="14"/>
      <c r="D82" s="14"/>
      <c r="E82" s="14"/>
      <c r="F82" s="15"/>
      <c r="G82" s="14"/>
    </row>
    <row r="83" spans="2:7">
      <c r="F83" s="13" t="s">
        <v>78</v>
      </c>
    </row>
    <row r="85" spans="2:7">
      <c r="F85" s="13" t="s">
        <v>78</v>
      </c>
    </row>
    <row r="86" spans="2:7">
      <c r="F86" s="13" t="s">
        <v>78</v>
      </c>
    </row>
    <row r="88" spans="2:7">
      <c r="F88" s="13" t="s">
        <v>78</v>
      </c>
    </row>
    <row r="89" spans="2:7">
      <c r="F89" s="13" t="s">
        <v>78</v>
      </c>
    </row>
    <row r="91" spans="2:7">
      <c r="F91" s="13" t="s">
        <v>78</v>
      </c>
    </row>
    <row r="92" spans="2:7">
      <c r="F92" s="13" t="s">
        <v>78</v>
      </c>
    </row>
    <row r="94" spans="2:7">
      <c r="F94" s="13" t="s">
        <v>78</v>
      </c>
    </row>
    <row r="95" spans="2:7">
      <c r="F95" s="13" t="s">
        <v>78</v>
      </c>
    </row>
    <row r="97" spans="6:6">
      <c r="F97" s="13" t="s">
        <v>78</v>
      </c>
    </row>
  </sheetData>
  <phoneticPr fontId="16"/>
  <pageMargins left="0.78740157480314965" right="0.47244094488188981" top="0.70866141732283472" bottom="0.59055118110236227" header="0.51181102362204722" footer="0.39370078740157483"/>
  <pageSetup paperSize="9" scale="75" orientation="portrait" verticalDpi="36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C80"/>
  <sheetViews>
    <sheetView view="pageBreakPreview" zoomScale="85" zoomScaleNormal="75" zoomScaleSheetLayoutView="85" workbookViewId="0">
      <pane xSplit="3" topLeftCell="D1" activePane="topRight" state="frozen"/>
      <selection activeCell="P50" sqref="P50"/>
      <selection pane="topRight" activeCell="D1" sqref="D1"/>
    </sheetView>
  </sheetViews>
  <sheetFormatPr defaultColWidth="9" defaultRowHeight="14.4"/>
  <cols>
    <col min="1" max="1" width="3.77734375" style="479" customWidth="1"/>
    <col min="2" max="2" width="3.21875" style="479" customWidth="1"/>
    <col min="3" max="3" width="6.6640625" style="479" customWidth="1"/>
    <col min="4" max="4" width="8.77734375" style="479" customWidth="1"/>
    <col min="5" max="5" width="10" style="479" customWidth="1"/>
    <col min="6" max="6" width="8.77734375" style="479" customWidth="1"/>
    <col min="7" max="7" width="10" style="479" customWidth="1"/>
    <col min="8" max="8" width="5.33203125" style="479" customWidth="1"/>
    <col min="9" max="9" width="8.77734375" style="479" customWidth="1"/>
    <col min="10" max="10" width="10" style="479" customWidth="1"/>
    <col min="11" max="11" width="8.77734375" style="479" customWidth="1"/>
    <col min="12" max="12" width="10" style="479" customWidth="1"/>
    <col min="13" max="13" width="5.33203125" style="479" customWidth="1"/>
    <col min="14" max="14" width="8.77734375" style="479" customWidth="1"/>
    <col min="15" max="15" width="9.109375" style="479" bestFit="1" customWidth="1"/>
    <col min="16" max="16" width="8.77734375" style="479" customWidth="1"/>
    <col min="17" max="17" width="10" style="479" customWidth="1"/>
    <col min="18" max="18" width="5.33203125" style="479" customWidth="1"/>
    <col min="19" max="19" width="8.77734375" style="479" customWidth="1"/>
    <col min="20" max="20" width="10" style="479" customWidth="1"/>
    <col min="21" max="21" width="8.77734375" style="479" customWidth="1"/>
    <col min="22" max="22" width="10" style="479" customWidth="1"/>
    <col min="23" max="23" width="5.33203125" style="479" customWidth="1"/>
    <col min="24" max="24" width="8.77734375" style="479" customWidth="1"/>
    <col min="25" max="25" width="10" style="479" customWidth="1"/>
    <col min="26" max="26" width="8.77734375" style="479" customWidth="1"/>
    <col min="27" max="27" width="10" style="479" customWidth="1"/>
    <col min="28" max="28" width="5.33203125" style="479" customWidth="1"/>
    <col min="29" max="16384" width="9" style="479"/>
  </cols>
  <sheetData>
    <row r="1" spans="1:29" ht="22.5" customHeight="1">
      <c r="A1" s="974"/>
      <c r="B1" s="477" t="s">
        <v>751</v>
      </c>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row>
    <row r="2" spans="1:29" ht="7.5" customHeight="1">
      <c r="A2" s="974"/>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row>
    <row r="3" spans="1:29" ht="18" customHeight="1">
      <c r="A3" s="974"/>
      <c r="B3" s="481"/>
      <c r="C3" s="482" t="s">
        <v>556</v>
      </c>
      <c r="D3" s="483" t="s">
        <v>278</v>
      </c>
      <c r="E3" s="484"/>
      <c r="F3" s="485"/>
      <c r="G3" s="485"/>
      <c r="H3" s="486"/>
      <c r="I3" s="483" t="s">
        <v>279</v>
      </c>
      <c r="J3" s="484"/>
      <c r="K3" s="485"/>
      <c r="L3" s="485"/>
      <c r="M3" s="486"/>
      <c r="N3" s="483" t="s">
        <v>280</v>
      </c>
      <c r="O3" s="484"/>
      <c r="P3" s="485"/>
      <c r="Q3" s="485"/>
      <c r="R3" s="486"/>
      <c r="S3" s="483" t="s">
        <v>281</v>
      </c>
      <c r="T3" s="484"/>
      <c r="U3" s="485"/>
      <c r="V3" s="485"/>
      <c r="W3" s="486"/>
      <c r="X3" s="483" t="s">
        <v>282</v>
      </c>
      <c r="Y3" s="484"/>
      <c r="Z3" s="485"/>
      <c r="AA3" s="485"/>
      <c r="AB3" s="486"/>
      <c r="AC3" s="487"/>
    </row>
    <row r="4" spans="1:29" ht="18" customHeight="1">
      <c r="A4" s="974"/>
      <c r="B4" s="488"/>
      <c r="C4" s="489" t="s">
        <v>473</v>
      </c>
      <c r="D4" s="490" t="s">
        <v>752</v>
      </c>
      <c r="E4" s="491" t="s">
        <v>753</v>
      </c>
      <c r="F4" s="490" t="s">
        <v>754</v>
      </c>
      <c r="G4" s="491" t="s">
        <v>755</v>
      </c>
      <c r="H4" s="968" t="s">
        <v>756</v>
      </c>
      <c r="I4" s="490" t="s">
        <v>752</v>
      </c>
      <c r="J4" s="491" t="s">
        <v>753</v>
      </c>
      <c r="K4" s="490" t="s">
        <v>754</v>
      </c>
      <c r="L4" s="491" t="s">
        <v>755</v>
      </c>
      <c r="M4" s="968" t="s">
        <v>756</v>
      </c>
      <c r="N4" s="490" t="s">
        <v>752</v>
      </c>
      <c r="O4" s="491" t="s">
        <v>753</v>
      </c>
      <c r="P4" s="490" t="s">
        <v>754</v>
      </c>
      <c r="Q4" s="491" t="s">
        <v>755</v>
      </c>
      <c r="R4" s="968" t="s">
        <v>756</v>
      </c>
      <c r="S4" s="490" t="s">
        <v>752</v>
      </c>
      <c r="T4" s="491" t="s">
        <v>753</v>
      </c>
      <c r="U4" s="490" t="s">
        <v>754</v>
      </c>
      <c r="V4" s="491" t="s">
        <v>755</v>
      </c>
      <c r="W4" s="968" t="s">
        <v>756</v>
      </c>
      <c r="X4" s="490" t="s">
        <v>752</v>
      </c>
      <c r="Y4" s="491" t="s">
        <v>753</v>
      </c>
      <c r="Z4" s="490" t="s">
        <v>754</v>
      </c>
      <c r="AA4" s="491" t="s">
        <v>755</v>
      </c>
      <c r="AB4" s="968" t="s">
        <v>756</v>
      </c>
      <c r="AC4" s="492"/>
    </row>
    <row r="5" spans="1:29" ht="18" customHeight="1">
      <c r="A5" s="974"/>
      <c r="B5" s="493" t="s">
        <v>757</v>
      </c>
      <c r="C5" s="494"/>
      <c r="D5" s="495" t="s">
        <v>758</v>
      </c>
      <c r="E5" s="496" t="s">
        <v>759</v>
      </c>
      <c r="F5" s="495" t="s">
        <v>758</v>
      </c>
      <c r="G5" s="496" t="s">
        <v>759</v>
      </c>
      <c r="H5" s="969"/>
      <c r="I5" s="495" t="s">
        <v>758</v>
      </c>
      <c r="J5" s="496" t="s">
        <v>759</v>
      </c>
      <c r="K5" s="495" t="s">
        <v>758</v>
      </c>
      <c r="L5" s="496" t="s">
        <v>759</v>
      </c>
      <c r="M5" s="969"/>
      <c r="N5" s="495" t="s">
        <v>758</v>
      </c>
      <c r="O5" s="496" t="s">
        <v>759</v>
      </c>
      <c r="P5" s="495" t="s">
        <v>758</v>
      </c>
      <c r="Q5" s="496" t="s">
        <v>759</v>
      </c>
      <c r="R5" s="969"/>
      <c r="S5" s="495" t="s">
        <v>758</v>
      </c>
      <c r="T5" s="496" t="s">
        <v>759</v>
      </c>
      <c r="U5" s="495" t="s">
        <v>758</v>
      </c>
      <c r="V5" s="496" t="s">
        <v>759</v>
      </c>
      <c r="W5" s="969"/>
      <c r="X5" s="495" t="s">
        <v>758</v>
      </c>
      <c r="Y5" s="496" t="s">
        <v>759</v>
      </c>
      <c r="Z5" s="495" t="s">
        <v>758</v>
      </c>
      <c r="AA5" s="496" t="s">
        <v>759</v>
      </c>
      <c r="AB5" s="969"/>
      <c r="AC5" s="487"/>
    </row>
    <row r="6" spans="1:29" ht="18.899999999999999" customHeight="1">
      <c r="A6" s="974"/>
      <c r="B6" s="970" t="s">
        <v>760</v>
      </c>
      <c r="C6" s="971"/>
      <c r="D6" s="497">
        <v>1847</v>
      </c>
      <c r="E6" s="497">
        <v>970</v>
      </c>
      <c r="F6" s="497">
        <v>11239</v>
      </c>
      <c r="G6" s="497">
        <v>14056</v>
      </c>
      <c r="H6" s="498">
        <v>80</v>
      </c>
      <c r="I6" s="497">
        <v>1824</v>
      </c>
      <c r="J6" s="497">
        <v>926</v>
      </c>
      <c r="K6" s="497">
        <v>14446</v>
      </c>
      <c r="L6" s="497">
        <v>17196</v>
      </c>
      <c r="M6" s="499">
        <v>84</v>
      </c>
      <c r="N6" s="500">
        <v>1310</v>
      </c>
      <c r="O6" s="500">
        <v>647</v>
      </c>
      <c r="P6" s="500">
        <v>12060</v>
      </c>
      <c r="Q6" s="497">
        <v>14017</v>
      </c>
      <c r="R6" s="499">
        <v>86</v>
      </c>
      <c r="S6" s="500">
        <v>889</v>
      </c>
      <c r="T6" s="500">
        <v>495</v>
      </c>
      <c r="U6" s="500">
        <v>11110</v>
      </c>
      <c r="V6" s="497">
        <v>12494</v>
      </c>
      <c r="W6" s="499">
        <v>88.9</v>
      </c>
      <c r="X6" s="500">
        <v>742</v>
      </c>
      <c r="Y6" s="500">
        <v>584</v>
      </c>
      <c r="Z6" s="500">
        <v>11759</v>
      </c>
      <c r="AA6" s="497">
        <v>13085</v>
      </c>
      <c r="AB6" s="499">
        <v>89.9</v>
      </c>
      <c r="AC6" s="487"/>
    </row>
    <row r="7" spans="1:29" ht="18.899999999999999" customHeight="1">
      <c r="A7" s="974"/>
      <c r="B7" s="972" t="s">
        <v>761</v>
      </c>
      <c r="C7" s="973"/>
      <c r="D7" s="497">
        <v>46</v>
      </c>
      <c r="E7" s="497">
        <v>69</v>
      </c>
      <c r="F7" s="497">
        <v>349</v>
      </c>
      <c r="G7" s="497">
        <v>464</v>
      </c>
      <c r="H7" s="498">
        <v>75.2</v>
      </c>
      <c r="I7" s="497">
        <v>54</v>
      </c>
      <c r="J7" s="497">
        <v>76</v>
      </c>
      <c r="K7" s="497">
        <v>436</v>
      </c>
      <c r="L7" s="497">
        <v>566</v>
      </c>
      <c r="M7" s="499">
        <v>77</v>
      </c>
      <c r="N7" s="500">
        <v>60</v>
      </c>
      <c r="O7" s="500">
        <v>64</v>
      </c>
      <c r="P7" s="500">
        <v>399</v>
      </c>
      <c r="Q7" s="497">
        <v>523</v>
      </c>
      <c r="R7" s="499">
        <v>76.3</v>
      </c>
      <c r="S7" s="500">
        <v>35</v>
      </c>
      <c r="T7" s="500">
        <v>39</v>
      </c>
      <c r="U7" s="500">
        <v>341</v>
      </c>
      <c r="V7" s="497">
        <v>415</v>
      </c>
      <c r="W7" s="499">
        <v>82.2</v>
      </c>
      <c r="X7" s="500">
        <v>24</v>
      </c>
      <c r="Y7" s="500">
        <v>48</v>
      </c>
      <c r="Z7" s="500">
        <v>325</v>
      </c>
      <c r="AA7" s="497">
        <v>397</v>
      </c>
      <c r="AB7" s="499">
        <v>81.900000000000006</v>
      </c>
      <c r="AC7" s="487"/>
    </row>
    <row r="8" spans="1:29" ht="18.899999999999999" customHeight="1">
      <c r="A8" s="974"/>
      <c r="B8" s="970" t="s">
        <v>762</v>
      </c>
      <c r="C8" s="971"/>
      <c r="D8" s="497">
        <v>3761</v>
      </c>
      <c r="E8" s="497">
        <v>979</v>
      </c>
      <c r="F8" s="497">
        <v>17962</v>
      </c>
      <c r="G8" s="497">
        <v>22702</v>
      </c>
      <c r="H8" s="498">
        <v>79.099999999999994</v>
      </c>
      <c r="I8" s="497">
        <v>4758</v>
      </c>
      <c r="J8" s="497">
        <v>1073</v>
      </c>
      <c r="K8" s="497">
        <v>27837</v>
      </c>
      <c r="L8" s="497">
        <v>33668</v>
      </c>
      <c r="M8" s="499">
        <v>82.7</v>
      </c>
      <c r="N8" s="500">
        <v>3434</v>
      </c>
      <c r="O8" s="500">
        <v>698</v>
      </c>
      <c r="P8" s="500">
        <v>18883</v>
      </c>
      <c r="Q8" s="497">
        <v>23015</v>
      </c>
      <c r="R8" s="499">
        <v>82</v>
      </c>
      <c r="S8" s="500">
        <v>2540</v>
      </c>
      <c r="T8" s="500">
        <v>669</v>
      </c>
      <c r="U8" s="500">
        <v>15374</v>
      </c>
      <c r="V8" s="497">
        <v>18583</v>
      </c>
      <c r="W8" s="499">
        <v>82.7</v>
      </c>
      <c r="X8" s="500">
        <v>2252</v>
      </c>
      <c r="Y8" s="500">
        <v>757</v>
      </c>
      <c r="Z8" s="500">
        <v>15256</v>
      </c>
      <c r="AA8" s="497">
        <v>18265</v>
      </c>
      <c r="AB8" s="499">
        <v>83.5</v>
      </c>
      <c r="AC8" s="487"/>
    </row>
    <row r="9" spans="1:29" ht="18.899999999999999" customHeight="1">
      <c r="A9" s="974"/>
      <c r="B9" s="975" t="s">
        <v>763</v>
      </c>
      <c r="C9" s="976"/>
      <c r="D9" s="497">
        <v>3</v>
      </c>
      <c r="E9" s="497">
        <v>3689</v>
      </c>
      <c r="F9" s="497">
        <v>36734</v>
      </c>
      <c r="G9" s="497">
        <v>40426</v>
      </c>
      <c r="H9" s="498">
        <v>90.9</v>
      </c>
      <c r="I9" s="497">
        <v>16</v>
      </c>
      <c r="J9" s="497">
        <v>3286</v>
      </c>
      <c r="K9" s="497">
        <v>38515</v>
      </c>
      <c r="L9" s="497">
        <v>41817</v>
      </c>
      <c r="M9" s="499">
        <v>92.1</v>
      </c>
      <c r="N9" s="500">
        <v>0</v>
      </c>
      <c r="O9" s="500">
        <v>2868</v>
      </c>
      <c r="P9" s="500">
        <v>40836</v>
      </c>
      <c r="Q9" s="497">
        <v>43704</v>
      </c>
      <c r="R9" s="499">
        <v>93.4</v>
      </c>
      <c r="S9" s="500">
        <v>0</v>
      </c>
      <c r="T9" s="500">
        <v>2387</v>
      </c>
      <c r="U9" s="500">
        <v>44005</v>
      </c>
      <c r="V9" s="497">
        <v>46392</v>
      </c>
      <c r="W9" s="499">
        <v>94.9</v>
      </c>
      <c r="X9" s="500">
        <v>1</v>
      </c>
      <c r="Y9" s="500">
        <v>2662</v>
      </c>
      <c r="Z9" s="500">
        <v>46671</v>
      </c>
      <c r="AA9" s="497">
        <v>49334</v>
      </c>
      <c r="AB9" s="499">
        <v>94.6</v>
      </c>
      <c r="AC9" s="487"/>
    </row>
    <row r="10" spans="1:29" ht="18.899999999999999" customHeight="1">
      <c r="A10" s="974"/>
      <c r="B10" s="977" t="s">
        <v>764</v>
      </c>
      <c r="C10" s="973"/>
      <c r="D10" s="497">
        <v>30</v>
      </c>
      <c r="E10" s="497">
        <v>213</v>
      </c>
      <c r="F10" s="497">
        <v>962</v>
      </c>
      <c r="G10" s="497">
        <v>1205</v>
      </c>
      <c r="H10" s="498">
        <v>79.8</v>
      </c>
      <c r="I10" s="497">
        <v>20</v>
      </c>
      <c r="J10" s="497">
        <v>304</v>
      </c>
      <c r="K10" s="497">
        <v>1782</v>
      </c>
      <c r="L10" s="497">
        <v>2106</v>
      </c>
      <c r="M10" s="499">
        <v>84.6</v>
      </c>
      <c r="N10" s="500">
        <v>0</v>
      </c>
      <c r="O10" s="500">
        <v>547</v>
      </c>
      <c r="P10" s="500">
        <v>7433</v>
      </c>
      <c r="Q10" s="497">
        <v>7980</v>
      </c>
      <c r="R10" s="499">
        <v>93.1</v>
      </c>
      <c r="S10" s="500">
        <v>0</v>
      </c>
      <c r="T10" s="500">
        <v>632</v>
      </c>
      <c r="U10" s="500">
        <v>12658</v>
      </c>
      <c r="V10" s="497">
        <v>13290</v>
      </c>
      <c r="W10" s="499">
        <v>95.2</v>
      </c>
      <c r="X10" s="500">
        <v>0</v>
      </c>
      <c r="Y10" s="500">
        <v>838</v>
      </c>
      <c r="Z10" s="500">
        <v>18543</v>
      </c>
      <c r="AA10" s="497">
        <v>19381</v>
      </c>
      <c r="AB10" s="499">
        <v>95.7</v>
      </c>
      <c r="AC10" s="487"/>
    </row>
    <row r="11" spans="1:29" ht="18.899999999999999" customHeight="1">
      <c r="A11" s="974"/>
      <c r="B11" s="970" t="s">
        <v>765</v>
      </c>
      <c r="C11" s="971"/>
      <c r="D11" s="497">
        <v>28477</v>
      </c>
      <c r="E11" s="497">
        <v>6793</v>
      </c>
      <c r="F11" s="497">
        <v>1182596</v>
      </c>
      <c r="G11" s="497">
        <v>1217866</v>
      </c>
      <c r="H11" s="498">
        <v>97.1</v>
      </c>
      <c r="I11" s="497">
        <v>26265</v>
      </c>
      <c r="J11" s="497">
        <v>6205</v>
      </c>
      <c r="K11" s="497">
        <v>1154125</v>
      </c>
      <c r="L11" s="497">
        <v>1186595</v>
      </c>
      <c r="M11" s="499">
        <v>97.3</v>
      </c>
      <c r="N11" s="500">
        <v>24361</v>
      </c>
      <c r="O11" s="500">
        <v>5378</v>
      </c>
      <c r="P11" s="500">
        <v>1157199</v>
      </c>
      <c r="Q11" s="497">
        <v>1186938</v>
      </c>
      <c r="R11" s="499">
        <v>97.5</v>
      </c>
      <c r="S11" s="500">
        <v>22445</v>
      </c>
      <c r="T11" s="500">
        <v>5202</v>
      </c>
      <c r="U11" s="500">
        <v>1148447</v>
      </c>
      <c r="V11" s="497">
        <v>1176094</v>
      </c>
      <c r="W11" s="499">
        <v>97.6</v>
      </c>
      <c r="X11" s="500">
        <v>21593</v>
      </c>
      <c r="Y11" s="500">
        <v>5175</v>
      </c>
      <c r="Z11" s="500">
        <v>1168466</v>
      </c>
      <c r="AA11" s="497">
        <v>1195234</v>
      </c>
      <c r="AB11" s="499">
        <v>97.8</v>
      </c>
      <c r="AC11" s="487"/>
    </row>
    <row r="12" spans="1:29" ht="18.899999999999999" customHeight="1">
      <c r="A12" s="974"/>
      <c r="B12" s="972" t="s">
        <v>234</v>
      </c>
      <c r="C12" s="973"/>
      <c r="D12" s="497">
        <v>1329</v>
      </c>
      <c r="E12" s="497">
        <v>9464</v>
      </c>
      <c r="F12" s="497">
        <v>30845</v>
      </c>
      <c r="G12" s="497">
        <v>41638</v>
      </c>
      <c r="H12" s="498">
        <v>74.099999999999994</v>
      </c>
      <c r="I12" s="497">
        <v>968</v>
      </c>
      <c r="J12" s="497">
        <v>9919</v>
      </c>
      <c r="K12" s="497">
        <v>31551</v>
      </c>
      <c r="L12" s="497">
        <v>42438</v>
      </c>
      <c r="M12" s="499">
        <v>74.3</v>
      </c>
      <c r="N12" s="500">
        <v>819</v>
      </c>
      <c r="O12" s="500">
        <v>10066</v>
      </c>
      <c r="P12" s="500">
        <v>32291</v>
      </c>
      <c r="Q12" s="497">
        <v>43176</v>
      </c>
      <c r="R12" s="498">
        <v>74.8</v>
      </c>
      <c r="S12" s="500">
        <v>493</v>
      </c>
      <c r="T12" s="500">
        <v>10346</v>
      </c>
      <c r="U12" s="500">
        <v>33029</v>
      </c>
      <c r="V12" s="497">
        <v>43868</v>
      </c>
      <c r="W12" s="499">
        <v>75.3</v>
      </c>
      <c r="X12" s="500">
        <v>448</v>
      </c>
      <c r="Y12" s="500">
        <v>9955</v>
      </c>
      <c r="Z12" s="500">
        <v>35164</v>
      </c>
      <c r="AA12" s="497">
        <v>45567</v>
      </c>
      <c r="AB12" s="499">
        <v>77.2</v>
      </c>
      <c r="AC12" s="487"/>
    </row>
    <row r="13" spans="1:29" ht="18.899999999999999" customHeight="1">
      <c r="A13" s="974"/>
      <c r="B13" s="977" t="s">
        <v>766</v>
      </c>
      <c r="C13" s="973"/>
      <c r="D13" s="497">
        <v>0</v>
      </c>
      <c r="E13" s="497">
        <v>5381</v>
      </c>
      <c r="F13" s="497">
        <v>19845</v>
      </c>
      <c r="G13" s="497">
        <v>25226</v>
      </c>
      <c r="H13" s="498">
        <v>78.7</v>
      </c>
      <c r="I13" s="497">
        <v>0</v>
      </c>
      <c r="J13" s="497">
        <v>4168</v>
      </c>
      <c r="K13" s="497">
        <v>17012</v>
      </c>
      <c r="L13" s="497">
        <v>21180</v>
      </c>
      <c r="M13" s="499">
        <v>80.3</v>
      </c>
      <c r="N13" s="500">
        <v>0</v>
      </c>
      <c r="O13" s="500">
        <v>3626</v>
      </c>
      <c r="P13" s="500">
        <v>17096</v>
      </c>
      <c r="Q13" s="497">
        <v>20722</v>
      </c>
      <c r="R13" s="498">
        <v>82.5</v>
      </c>
      <c r="S13" s="500">
        <v>0</v>
      </c>
      <c r="T13" s="500">
        <v>3477</v>
      </c>
      <c r="U13" s="500">
        <v>17369</v>
      </c>
      <c r="V13" s="497">
        <v>20846</v>
      </c>
      <c r="W13" s="499">
        <v>83.3</v>
      </c>
      <c r="X13" s="500">
        <v>0</v>
      </c>
      <c r="Y13" s="500">
        <v>3356</v>
      </c>
      <c r="Z13" s="500">
        <v>18243</v>
      </c>
      <c r="AA13" s="497">
        <v>21599</v>
      </c>
      <c r="AB13" s="499">
        <v>84.5</v>
      </c>
      <c r="AC13" s="487"/>
    </row>
    <row r="14" spans="1:29" ht="18.899999999999999" customHeight="1">
      <c r="A14" s="974"/>
      <c r="B14" s="972" t="s">
        <v>274</v>
      </c>
      <c r="C14" s="973"/>
      <c r="D14" s="497">
        <v>353</v>
      </c>
      <c r="E14" s="497">
        <v>3857</v>
      </c>
      <c r="F14" s="497">
        <v>85245</v>
      </c>
      <c r="G14" s="497">
        <v>89455</v>
      </c>
      <c r="H14" s="498">
        <v>95.3</v>
      </c>
      <c r="I14" s="497">
        <v>279</v>
      </c>
      <c r="J14" s="497">
        <v>3188</v>
      </c>
      <c r="K14" s="497">
        <v>77002</v>
      </c>
      <c r="L14" s="497">
        <v>80469</v>
      </c>
      <c r="M14" s="499">
        <v>95.7</v>
      </c>
      <c r="N14" s="500">
        <v>75</v>
      </c>
      <c r="O14" s="500">
        <v>2711</v>
      </c>
      <c r="P14" s="500">
        <v>75836</v>
      </c>
      <c r="Q14" s="497">
        <v>78622</v>
      </c>
      <c r="R14" s="499">
        <v>96.5</v>
      </c>
      <c r="S14" s="500">
        <v>73</v>
      </c>
      <c r="T14" s="500">
        <v>2024</v>
      </c>
      <c r="U14" s="500">
        <v>75895</v>
      </c>
      <c r="V14" s="497">
        <v>77992</v>
      </c>
      <c r="W14" s="499">
        <v>97.3</v>
      </c>
      <c r="X14" s="500">
        <v>49</v>
      </c>
      <c r="Y14" s="500">
        <v>2183</v>
      </c>
      <c r="Z14" s="500">
        <v>77726</v>
      </c>
      <c r="AA14" s="497">
        <v>79958</v>
      </c>
      <c r="AB14" s="499">
        <v>97.2</v>
      </c>
      <c r="AC14" s="487"/>
    </row>
    <row r="15" spans="1:29" ht="18.899999999999999" customHeight="1">
      <c r="A15" s="974"/>
      <c r="B15" s="972" t="s">
        <v>275</v>
      </c>
      <c r="C15" s="973"/>
      <c r="D15" s="497">
        <v>1586</v>
      </c>
      <c r="E15" s="497">
        <v>2293</v>
      </c>
      <c r="F15" s="497">
        <v>226788</v>
      </c>
      <c r="G15" s="497">
        <v>230667</v>
      </c>
      <c r="H15" s="498">
        <v>98.3</v>
      </c>
      <c r="I15" s="497">
        <v>1081</v>
      </c>
      <c r="J15" s="497">
        <v>2087</v>
      </c>
      <c r="K15" s="497">
        <v>191348</v>
      </c>
      <c r="L15" s="497">
        <v>194516</v>
      </c>
      <c r="M15" s="499">
        <v>98.4</v>
      </c>
      <c r="N15" s="500">
        <v>861</v>
      </c>
      <c r="O15" s="500">
        <v>1716</v>
      </c>
      <c r="P15" s="500">
        <v>185352</v>
      </c>
      <c r="Q15" s="497">
        <v>187929</v>
      </c>
      <c r="R15" s="498">
        <v>98.6</v>
      </c>
      <c r="S15" s="500">
        <v>626</v>
      </c>
      <c r="T15" s="500">
        <v>1273</v>
      </c>
      <c r="U15" s="500">
        <v>182063</v>
      </c>
      <c r="V15" s="497">
        <v>183962</v>
      </c>
      <c r="W15" s="499">
        <v>99</v>
      </c>
      <c r="X15" s="500">
        <v>589</v>
      </c>
      <c r="Y15" s="500">
        <v>1246</v>
      </c>
      <c r="Z15" s="500">
        <v>177145</v>
      </c>
      <c r="AA15" s="497">
        <v>178980</v>
      </c>
      <c r="AB15" s="499">
        <v>99</v>
      </c>
      <c r="AC15" s="487"/>
    </row>
    <row r="16" spans="1:29" ht="18.899999999999999" customHeight="1">
      <c r="A16" s="974"/>
      <c r="B16" s="972" t="s">
        <v>767</v>
      </c>
      <c r="C16" s="973"/>
      <c r="D16" s="497">
        <v>297</v>
      </c>
      <c r="E16" s="497">
        <v>711</v>
      </c>
      <c r="F16" s="497">
        <v>12135</v>
      </c>
      <c r="G16" s="497">
        <v>13143</v>
      </c>
      <c r="H16" s="498">
        <v>92.3</v>
      </c>
      <c r="I16" s="497">
        <v>286</v>
      </c>
      <c r="J16" s="497">
        <v>555</v>
      </c>
      <c r="K16" s="497">
        <v>10787</v>
      </c>
      <c r="L16" s="497">
        <v>11628</v>
      </c>
      <c r="M16" s="499">
        <v>92.8</v>
      </c>
      <c r="N16" s="500">
        <v>130</v>
      </c>
      <c r="O16" s="500">
        <v>720</v>
      </c>
      <c r="P16" s="500">
        <v>13259</v>
      </c>
      <c r="Q16" s="497">
        <v>14109</v>
      </c>
      <c r="R16" s="498">
        <v>94</v>
      </c>
      <c r="S16" s="500">
        <v>177</v>
      </c>
      <c r="T16" s="500">
        <v>649</v>
      </c>
      <c r="U16" s="500">
        <v>15139</v>
      </c>
      <c r="V16" s="497">
        <v>15965</v>
      </c>
      <c r="W16" s="499">
        <v>94.8</v>
      </c>
      <c r="X16" s="500">
        <v>106</v>
      </c>
      <c r="Y16" s="500">
        <v>756</v>
      </c>
      <c r="Z16" s="500">
        <v>16456</v>
      </c>
      <c r="AA16" s="497">
        <v>17318</v>
      </c>
      <c r="AB16" s="499">
        <v>95</v>
      </c>
      <c r="AC16" s="487"/>
    </row>
    <row r="17" spans="1:29" ht="18.899999999999999" customHeight="1">
      <c r="A17" s="974"/>
      <c r="B17" s="972" t="s">
        <v>259</v>
      </c>
      <c r="C17" s="973"/>
      <c r="D17" s="497">
        <v>37729</v>
      </c>
      <c r="E17" s="497">
        <v>34419</v>
      </c>
      <c r="F17" s="497">
        <v>1624700</v>
      </c>
      <c r="G17" s="497">
        <v>1696848</v>
      </c>
      <c r="H17" s="498">
        <v>95.7</v>
      </c>
      <c r="I17" s="497">
        <v>35551</v>
      </c>
      <c r="J17" s="497">
        <v>31787</v>
      </c>
      <c r="K17" s="497">
        <v>1564841</v>
      </c>
      <c r="L17" s="497">
        <v>1632179</v>
      </c>
      <c r="M17" s="499">
        <v>95.9</v>
      </c>
      <c r="N17" s="500">
        <v>31050</v>
      </c>
      <c r="O17" s="500">
        <v>29041</v>
      </c>
      <c r="P17" s="500">
        <v>1560644</v>
      </c>
      <c r="Q17" s="497">
        <v>1620735</v>
      </c>
      <c r="R17" s="498">
        <v>96.3</v>
      </c>
      <c r="S17" s="500">
        <v>27278</v>
      </c>
      <c r="T17" s="500">
        <v>27193</v>
      </c>
      <c r="U17" s="500">
        <v>1555430</v>
      </c>
      <c r="V17" s="497">
        <v>1609901</v>
      </c>
      <c r="W17" s="499">
        <v>96.6</v>
      </c>
      <c r="X17" s="500">
        <v>25804</v>
      </c>
      <c r="Y17" s="500">
        <v>27560</v>
      </c>
      <c r="Z17" s="500">
        <v>1585754</v>
      </c>
      <c r="AA17" s="497">
        <v>1639118</v>
      </c>
      <c r="AB17" s="499">
        <v>96.7</v>
      </c>
      <c r="AC17" s="487"/>
    </row>
    <row r="18" spans="1:29" ht="18" customHeight="1">
      <c r="A18" s="974"/>
      <c r="B18" s="501"/>
      <c r="C18" s="501"/>
      <c r="D18" s="501"/>
      <c r="E18" s="501"/>
      <c r="F18" s="501"/>
      <c r="G18" s="501"/>
      <c r="H18" s="501"/>
      <c r="I18" s="501"/>
      <c r="J18" s="501"/>
      <c r="K18" s="501"/>
      <c r="L18" s="501"/>
      <c r="M18" s="501"/>
      <c r="N18" s="501"/>
      <c r="O18" s="501"/>
      <c r="P18" s="501"/>
      <c r="Q18" s="501"/>
      <c r="R18" s="501"/>
      <c r="S18" s="501"/>
      <c r="T18" s="501"/>
      <c r="U18" s="501"/>
      <c r="V18" s="501"/>
      <c r="W18" s="501"/>
      <c r="X18" s="501"/>
      <c r="Y18" s="501"/>
      <c r="Z18" s="501"/>
      <c r="AA18" s="501"/>
      <c r="AB18" s="501"/>
      <c r="AC18" s="487"/>
    </row>
    <row r="19" spans="1:29" ht="18" customHeight="1">
      <c r="A19" s="974"/>
      <c r="B19" s="481"/>
      <c r="C19" s="482" t="s">
        <v>556</v>
      </c>
      <c r="D19" s="483" t="s">
        <v>283</v>
      </c>
      <c r="E19" s="484"/>
      <c r="F19" s="485"/>
      <c r="G19" s="485"/>
      <c r="H19" s="486"/>
      <c r="I19" s="483" t="s">
        <v>284</v>
      </c>
      <c r="J19" s="484"/>
      <c r="K19" s="485"/>
      <c r="L19" s="485"/>
      <c r="M19" s="486"/>
      <c r="N19" s="483" t="s">
        <v>285</v>
      </c>
      <c r="O19" s="484"/>
      <c r="P19" s="485"/>
      <c r="Q19" s="485"/>
      <c r="R19" s="486"/>
      <c r="S19" s="483" t="s">
        <v>286</v>
      </c>
      <c r="T19" s="484"/>
      <c r="U19" s="485"/>
      <c r="V19" s="485"/>
      <c r="W19" s="486"/>
      <c r="X19" s="483" t="s">
        <v>287</v>
      </c>
      <c r="Y19" s="484"/>
      <c r="Z19" s="485"/>
      <c r="AA19" s="485"/>
      <c r="AB19" s="486"/>
      <c r="AC19" s="487"/>
    </row>
    <row r="20" spans="1:29" ht="18" customHeight="1">
      <c r="A20" s="974"/>
      <c r="B20" s="488"/>
      <c r="C20" s="489" t="s">
        <v>473</v>
      </c>
      <c r="D20" s="490" t="s">
        <v>752</v>
      </c>
      <c r="E20" s="491" t="s">
        <v>753</v>
      </c>
      <c r="F20" s="490" t="s">
        <v>754</v>
      </c>
      <c r="G20" s="491" t="s">
        <v>755</v>
      </c>
      <c r="H20" s="968" t="s">
        <v>756</v>
      </c>
      <c r="I20" s="490" t="s">
        <v>752</v>
      </c>
      <c r="J20" s="491" t="s">
        <v>753</v>
      </c>
      <c r="K20" s="490" t="s">
        <v>754</v>
      </c>
      <c r="L20" s="491" t="s">
        <v>755</v>
      </c>
      <c r="M20" s="968" t="s">
        <v>756</v>
      </c>
      <c r="N20" s="490" t="s">
        <v>752</v>
      </c>
      <c r="O20" s="491" t="s">
        <v>753</v>
      </c>
      <c r="P20" s="490" t="s">
        <v>754</v>
      </c>
      <c r="Q20" s="491" t="s">
        <v>755</v>
      </c>
      <c r="R20" s="968" t="s">
        <v>756</v>
      </c>
      <c r="S20" s="490" t="s">
        <v>752</v>
      </c>
      <c r="T20" s="491" t="s">
        <v>753</v>
      </c>
      <c r="U20" s="490" t="s">
        <v>754</v>
      </c>
      <c r="V20" s="491" t="s">
        <v>755</v>
      </c>
      <c r="W20" s="968" t="s">
        <v>756</v>
      </c>
      <c r="X20" s="490" t="s">
        <v>752</v>
      </c>
      <c r="Y20" s="491" t="s">
        <v>753</v>
      </c>
      <c r="Z20" s="490" t="s">
        <v>754</v>
      </c>
      <c r="AA20" s="491" t="s">
        <v>755</v>
      </c>
      <c r="AB20" s="968" t="s">
        <v>756</v>
      </c>
      <c r="AC20" s="487"/>
    </row>
    <row r="21" spans="1:29" ht="18" customHeight="1">
      <c r="A21" s="974"/>
      <c r="B21" s="493" t="s">
        <v>757</v>
      </c>
      <c r="C21" s="494"/>
      <c r="D21" s="495" t="s">
        <v>758</v>
      </c>
      <c r="E21" s="496" t="s">
        <v>759</v>
      </c>
      <c r="F21" s="495" t="s">
        <v>758</v>
      </c>
      <c r="G21" s="496" t="s">
        <v>759</v>
      </c>
      <c r="H21" s="969"/>
      <c r="I21" s="495" t="s">
        <v>758</v>
      </c>
      <c r="J21" s="496" t="s">
        <v>759</v>
      </c>
      <c r="K21" s="495" t="s">
        <v>758</v>
      </c>
      <c r="L21" s="496" t="s">
        <v>759</v>
      </c>
      <c r="M21" s="969"/>
      <c r="N21" s="495" t="s">
        <v>758</v>
      </c>
      <c r="O21" s="496" t="s">
        <v>759</v>
      </c>
      <c r="P21" s="495" t="s">
        <v>758</v>
      </c>
      <c r="Q21" s="496" t="s">
        <v>759</v>
      </c>
      <c r="R21" s="969"/>
      <c r="S21" s="495" t="s">
        <v>758</v>
      </c>
      <c r="T21" s="496" t="s">
        <v>759</v>
      </c>
      <c r="U21" s="495" t="s">
        <v>758</v>
      </c>
      <c r="V21" s="496" t="s">
        <v>759</v>
      </c>
      <c r="W21" s="969"/>
      <c r="X21" s="495" t="s">
        <v>758</v>
      </c>
      <c r="Y21" s="496" t="s">
        <v>759</v>
      </c>
      <c r="Z21" s="495" t="s">
        <v>758</v>
      </c>
      <c r="AA21" s="496" t="s">
        <v>759</v>
      </c>
      <c r="AB21" s="969"/>
      <c r="AC21" s="487"/>
    </row>
    <row r="22" spans="1:29" ht="18.899999999999999" customHeight="1">
      <c r="A22" s="974"/>
      <c r="B22" s="970" t="s">
        <v>760</v>
      </c>
      <c r="C22" s="971"/>
      <c r="D22" s="500">
        <v>668</v>
      </c>
      <c r="E22" s="500">
        <v>427</v>
      </c>
      <c r="F22" s="500">
        <v>11725</v>
      </c>
      <c r="G22" s="497">
        <v>12820</v>
      </c>
      <c r="H22" s="499">
        <v>91.5</v>
      </c>
      <c r="I22" s="497">
        <v>510</v>
      </c>
      <c r="J22" s="497">
        <v>386</v>
      </c>
      <c r="K22" s="497">
        <v>10692</v>
      </c>
      <c r="L22" s="497">
        <v>11588</v>
      </c>
      <c r="M22" s="498">
        <v>92.3</v>
      </c>
      <c r="N22" s="497">
        <v>499</v>
      </c>
      <c r="O22" s="497">
        <v>424</v>
      </c>
      <c r="P22" s="497">
        <v>11256</v>
      </c>
      <c r="Q22" s="497">
        <v>12179</v>
      </c>
      <c r="R22" s="498">
        <v>92.4</v>
      </c>
      <c r="S22" s="497">
        <v>495</v>
      </c>
      <c r="T22" s="497">
        <v>399</v>
      </c>
      <c r="U22" s="497">
        <v>10546</v>
      </c>
      <c r="V22" s="497">
        <v>11440</v>
      </c>
      <c r="W22" s="498">
        <v>92.2</v>
      </c>
      <c r="X22" s="497">
        <v>431</v>
      </c>
      <c r="Y22" s="497">
        <v>370</v>
      </c>
      <c r="Z22" s="497">
        <v>9851</v>
      </c>
      <c r="AA22" s="497">
        <v>10652</v>
      </c>
      <c r="AB22" s="498">
        <v>92.5</v>
      </c>
      <c r="AC22" s="487"/>
    </row>
    <row r="23" spans="1:29" ht="18.899999999999999" customHeight="1">
      <c r="A23" s="974"/>
      <c r="B23" s="972" t="s">
        <v>761</v>
      </c>
      <c r="C23" s="973"/>
      <c r="D23" s="500">
        <v>18</v>
      </c>
      <c r="E23" s="500">
        <v>45</v>
      </c>
      <c r="F23" s="500">
        <v>326</v>
      </c>
      <c r="G23" s="497">
        <v>389</v>
      </c>
      <c r="H23" s="499">
        <v>83.8</v>
      </c>
      <c r="I23" s="497">
        <v>21</v>
      </c>
      <c r="J23" s="497">
        <v>40</v>
      </c>
      <c r="K23" s="497">
        <v>297</v>
      </c>
      <c r="L23" s="497">
        <v>358</v>
      </c>
      <c r="M23" s="498">
        <v>83</v>
      </c>
      <c r="N23" s="497">
        <v>20</v>
      </c>
      <c r="O23" s="497">
        <v>47</v>
      </c>
      <c r="P23" s="497">
        <v>316</v>
      </c>
      <c r="Q23" s="497">
        <v>383</v>
      </c>
      <c r="R23" s="498">
        <v>82.5</v>
      </c>
      <c r="S23" s="497">
        <v>5</v>
      </c>
      <c r="T23" s="497">
        <v>39</v>
      </c>
      <c r="U23" s="497">
        <v>286</v>
      </c>
      <c r="V23" s="497">
        <v>330</v>
      </c>
      <c r="W23" s="498">
        <v>86.7</v>
      </c>
      <c r="X23" s="497">
        <v>12</v>
      </c>
      <c r="Y23" s="497">
        <v>23</v>
      </c>
      <c r="Z23" s="497">
        <v>267</v>
      </c>
      <c r="AA23" s="497">
        <v>302</v>
      </c>
      <c r="AB23" s="498">
        <v>88.4</v>
      </c>
      <c r="AC23" s="487"/>
    </row>
    <row r="24" spans="1:29" ht="18.899999999999999" customHeight="1">
      <c r="A24" s="974"/>
      <c r="B24" s="970" t="s">
        <v>762</v>
      </c>
      <c r="C24" s="971"/>
      <c r="D24" s="500">
        <v>2018</v>
      </c>
      <c r="E24" s="500">
        <v>413</v>
      </c>
      <c r="F24" s="500">
        <v>14914</v>
      </c>
      <c r="G24" s="497">
        <v>17345</v>
      </c>
      <c r="H24" s="499">
        <v>86</v>
      </c>
      <c r="I24" s="497">
        <v>1651</v>
      </c>
      <c r="J24" s="497">
        <v>354</v>
      </c>
      <c r="K24" s="497">
        <v>13282</v>
      </c>
      <c r="L24" s="497">
        <v>15287</v>
      </c>
      <c r="M24" s="498">
        <v>86.9</v>
      </c>
      <c r="N24" s="497">
        <v>1521</v>
      </c>
      <c r="O24" s="497">
        <v>378</v>
      </c>
      <c r="P24" s="497">
        <v>13060</v>
      </c>
      <c r="Q24" s="497">
        <v>14959</v>
      </c>
      <c r="R24" s="498">
        <v>87.3</v>
      </c>
      <c r="S24" s="497">
        <v>1327</v>
      </c>
      <c r="T24" s="497">
        <v>309</v>
      </c>
      <c r="U24" s="497">
        <v>13217</v>
      </c>
      <c r="V24" s="497">
        <v>14853</v>
      </c>
      <c r="W24" s="498">
        <v>89</v>
      </c>
      <c r="X24" s="497">
        <v>1241</v>
      </c>
      <c r="Y24" s="497">
        <v>270</v>
      </c>
      <c r="Z24" s="497">
        <v>14395</v>
      </c>
      <c r="AA24" s="497">
        <v>15906</v>
      </c>
      <c r="AB24" s="498">
        <v>90.5</v>
      </c>
      <c r="AC24" s="487"/>
    </row>
    <row r="25" spans="1:29" ht="18.899999999999999" customHeight="1">
      <c r="A25" s="974"/>
      <c r="B25" s="975" t="s">
        <v>763</v>
      </c>
      <c r="C25" s="976"/>
      <c r="D25" s="500">
        <v>2</v>
      </c>
      <c r="E25" s="500">
        <v>2317</v>
      </c>
      <c r="F25" s="500">
        <v>48185</v>
      </c>
      <c r="G25" s="497">
        <v>50504</v>
      </c>
      <c r="H25" s="499">
        <v>95.4</v>
      </c>
      <c r="I25" s="497">
        <v>1</v>
      </c>
      <c r="J25" s="497">
        <v>2287</v>
      </c>
      <c r="K25" s="497">
        <v>50387</v>
      </c>
      <c r="L25" s="497">
        <v>52675</v>
      </c>
      <c r="M25" s="498">
        <v>95.7</v>
      </c>
      <c r="N25" s="497">
        <v>0</v>
      </c>
      <c r="O25" s="497">
        <v>2388</v>
      </c>
      <c r="P25" s="497">
        <v>51848</v>
      </c>
      <c r="Q25" s="497">
        <v>54236</v>
      </c>
      <c r="R25" s="498">
        <v>95.6</v>
      </c>
      <c r="S25" s="497">
        <v>1</v>
      </c>
      <c r="T25" s="497">
        <v>2218</v>
      </c>
      <c r="U25" s="497">
        <v>51113</v>
      </c>
      <c r="V25" s="497">
        <v>53332</v>
      </c>
      <c r="W25" s="498">
        <v>95.8</v>
      </c>
      <c r="X25" s="497">
        <v>18</v>
      </c>
      <c r="Y25" s="497">
        <v>2018</v>
      </c>
      <c r="Z25" s="497">
        <v>54082</v>
      </c>
      <c r="AA25" s="497">
        <v>56118</v>
      </c>
      <c r="AB25" s="498">
        <v>96.4</v>
      </c>
      <c r="AC25" s="487"/>
    </row>
    <row r="26" spans="1:29" ht="18.899999999999999" customHeight="1">
      <c r="A26" s="974"/>
      <c r="B26" s="977" t="s">
        <v>768</v>
      </c>
      <c r="C26" s="973"/>
      <c r="D26" s="500">
        <v>1</v>
      </c>
      <c r="E26" s="500">
        <v>855</v>
      </c>
      <c r="F26" s="500">
        <v>24269</v>
      </c>
      <c r="G26" s="497">
        <v>25125</v>
      </c>
      <c r="H26" s="499">
        <v>96.6</v>
      </c>
      <c r="I26" s="497">
        <v>2</v>
      </c>
      <c r="J26" s="497">
        <v>859</v>
      </c>
      <c r="K26" s="497">
        <v>29643</v>
      </c>
      <c r="L26" s="497">
        <v>30504</v>
      </c>
      <c r="M26" s="498">
        <v>97.2</v>
      </c>
      <c r="N26" s="497">
        <v>0</v>
      </c>
      <c r="O26" s="497">
        <v>935</v>
      </c>
      <c r="P26" s="497">
        <v>33751</v>
      </c>
      <c r="Q26" s="497">
        <v>34686</v>
      </c>
      <c r="R26" s="498">
        <v>97.3</v>
      </c>
      <c r="S26" s="497">
        <v>3</v>
      </c>
      <c r="T26" s="497">
        <v>1159</v>
      </c>
      <c r="U26" s="497">
        <v>37626</v>
      </c>
      <c r="V26" s="497">
        <v>38788</v>
      </c>
      <c r="W26" s="498">
        <v>97</v>
      </c>
      <c r="X26" s="497">
        <v>34</v>
      </c>
      <c r="Y26" s="497">
        <v>835</v>
      </c>
      <c r="Z26" s="497">
        <v>37722</v>
      </c>
      <c r="AA26" s="497">
        <v>38591</v>
      </c>
      <c r="AB26" s="498">
        <v>97.7</v>
      </c>
      <c r="AC26" s="487"/>
    </row>
    <row r="27" spans="1:29" ht="18.899999999999999" customHeight="1">
      <c r="A27" s="974"/>
      <c r="B27" s="970" t="s">
        <v>769</v>
      </c>
      <c r="C27" s="971"/>
      <c r="D27" s="502" t="s">
        <v>693</v>
      </c>
      <c r="E27" s="502" t="s">
        <v>693</v>
      </c>
      <c r="F27" s="502" t="s">
        <v>693</v>
      </c>
      <c r="G27" s="502" t="s">
        <v>693</v>
      </c>
      <c r="H27" s="502" t="s">
        <v>693</v>
      </c>
      <c r="I27" s="502" t="s">
        <v>693</v>
      </c>
      <c r="J27" s="502" t="s">
        <v>693</v>
      </c>
      <c r="K27" s="502" t="s">
        <v>693</v>
      </c>
      <c r="L27" s="502" t="s">
        <v>693</v>
      </c>
      <c r="M27" s="502" t="s">
        <v>693</v>
      </c>
      <c r="N27" s="502" t="s">
        <v>693</v>
      </c>
      <c r="O27" s="502" t="s">
        <v>693</v>
      </c>
      <c r="P27" s="502" t="s">
        <v>693</v>
      </c>
      <c r="Q27" s="502" t="s">
        <v>693</v>
      </c>
      <c r="R27" s="502" t="s">
        <v>693</v>
      </c>
      <c r="S27" s="502" t="s">
        <v>693</v>
      </c>
      <c r="T27" s="502" t="s">
        <v>693</v>
      </c>
      <c r="U27" s="502" t="s">
        <v>693</v>
      </c>
      <c r="V27" s="502" t="s">
        <v>693</v>
      </c>
      <c r="W27" s="502" t="s">
        <v>693</v>
      </c>
      <c r="X27" s="497">
        <v>367</v>
      </c>
      <c r="Y27" s="497">
        <v>239</v>
      </c>
      <c r="Z27" s="497">
        <v>7072</v>
      </c>
      <c r="AA27" s="497">
        <v>7678</v>
      </c>
      <c r="AB27" s="498">
        <v>92.1</v>
      </c>
      <c r="AC27" s="487"/>
    </row>
    <row r="28" spans="1:29" ht="18.899999999999999" customHeight="1">
      <c r="A28" s="974"/>
      <c r="B28" s="970" t="s">
        <v>770</v>
      </c>
      <c r="C28" s="971"/>
      <c r="D28" s="500">
        <v>21234</v>
      </c>
      <c r="E28" s="500">
        <v>4644</v>
      </c>
      <c r="F28" s="500">
        <v>1169200</v>
      </c>
      <c r="G28" s="497">
        <v>1195078</v>
      </c>
      <c r="H28" s="499">
        <v>97.8</v>
      </c>
      <c r="I28" s="497">
        <v>20124</v>
      </c>
      <c r="J28" s="497">
        <v>4511</v>
      </c>
      <c r="K28" s="497">
        <v>1154631</v>
      </c>
      <c r="L28" s="497">
        <v>1179266</v>
      </c>
      <c r="M28" s="498">
        <v>97.9</v>
      </c>
      <c r="N28" s="497">
        <v>19978</v>
      </c>
      <c r="O28" s="497">
        <v>4605</v>
      </c>
      <c r="P28" s="497">
        <v>1159245</v>
      </c>
      <c r="Q28" s="497">
        <v>1183828</v>
      </c>
      <c r="R28" s="498">
        <v>97.9</v>
      </c>
      <c r="S28" s="497">
        <v>18882</v>
      </c>
      <c r="T28" s="497">
        <v>4817</v>
      </c>
      <c r="U28" s="497">
        <v>1154749</v>
      </c>
      <c r="V28" s="497">
        <v>1178448</v>
      </c>
      <c r="W28" s="498">
        <v>98</v>
      </c>
      <c r="X28" s="497">
        <v>17348</v>
      </c>
      <c r="Y28" s="497">
        <v>3776</v>
      </c>
      <c r="Z28" s="497">
        <v>1142697</v>
      </c>
      <c r="AA28" s="497">
        <v>1163821</v>
      </c>
      <c r="AB28" s="498">
        <v>98.2</v>
      </c>
      <c r="AC28" s="487"/>
    </row>
    <row r="29" spans="1:29" ht="18.899999999999999" customHeight="1">
      <c r="A29" s="974"/>
      <c r="B29" s="972" t="s">
        <v>234</v>
      </c>
      <c r="C29" s="973"/>
      <c r="D29" s="500">
        <v>493</v>
      </c>
      <c r="E29" s="500">
        <v>9866</v>
      </c>
      <c r="F29" s="500">
        <v>37161</v>
      </c>
      <c r="G29" s="497">
        <v>47520</v>
      </c>
      <c r="H29" s="499">
        <v>78.2</v>
      </c>
      <c r="I29" s="497">
        <v>499</v>
      </c>
      <c r="J29" s="497">
        <v>9597</v>
      </c>
      <c r="K29" s="497">
        <v>36524</v>
      </c>
      <c r="L29" s="497">
        <v>46620</v>
      </c>
      <c r="M29" s="498">
        <v>78.3</v>
      </c>
      <c r="N29" s="497">
        <v>436</v>
      </c>
      <c r="O29" s="497">
        <v>9117</v>
      </c>
      <c r="P29" s="497">
        <v>36352</v>
      </c>
      <c r="Q29" s="497">
        <v>45905</v>
      </c>
      <c r="R29" s="498">
        <v>79.2</v>
      </c>
      <c r="S29" s="497">
        <v>430</v>
      </c>
      <c r="T29" s="497">
        <v>8764</v>
      </c>
      <c r="U29" s="497">
        <v>33898</v>
      </c>
      <c r="V29" s="497">
        <v>43092</v>
      </c>
      <c r="W29" s="498">
        <v>78.7</v>
      </c>
      <c r="X29" s="497">
        <v>461</v>
      </c>
      <c r="Y29" s="497">
        <v>8859</v>
      </c>
      <c r="Z29" s="497">
        <v>33985</v>
      </c>
      <c r="AA29" s="497">
        <v>43305</v>
      </c>
      <c r="AB29" s="498">
        <v>78.5</v>
      </c>
      <c r="AC29" s="487"/>
    </row>
    <row r="30" spans="1:29" ht="18.899999999999999" customHeight="1">
      <c r="A30" s="974"/>
      <c r="B30" s="977" t="s">
        <v>766</v>
      </c>
      <c r="C30" s="973"/>
      <c r="D30" s="500">
        <v>0</v>
      </c>
      <c r="E30" s="500">
        <v>3451</v>
      </c>
      <c r="F30" s="500">
        <v>18073</v>
      </c>
      <c r="G30" s="497">
        <v>21524</v>
      </c>
      <c r="H30" s="499">
        <v>84</v>
      </c>
      <c r="I30" s="497">
        <v>0</v>
      </c>
      <c r="J30" s="497">
        <v>3215</v>
      </c>
      <c r="K30" s="497">
        <v>18375</v>
      </c>
      <c r="L30" s="497">
        <v>21590</v>
      </c>
      <c r="M30" s="498">
        <v>85.1</v>
      </c>
      <c r="N30" s="497">
        <v>0</v>
      </c>
      <c r="O30" s="497">
        <v>3314</v>
      </c>
      <c r="P30" s="497">
        <v>18359</v>
      </c>
      <c r="Q30" s="497">
        <v>21673</v>
      </c>
      <c r="R30" s="498">
        <v>84.7</v>
      </c>
      <c r="S30" s="497">
        <v>0</v>
      </c>
      <c r="T30" s="497">
        <v>3098</v>
      </c>
      <c r="U30" s="497">
        <v>18354</v>
      </c>
      <c r="V30" s="497">
        <v>21452</v>
      </c>
      <c r="W30" s="498">
        <v>85.6</v>
      </c>
      <c r="X30" s="497">
        <v>0</v>
      </c>
      <c r="Y30" s="497">
        <v>3097</v>
      </c>
      <c r="Z30" s="497">
        <v>19345</v>
      </c>
      <c r="AA30" s="497">
        <v>22442</v>
      </c>
      <c r="AB30" s="498">
        <v>86.2</v>
      </c>
      <c r="AC30" s="487"/>
    </row>
    <row r="31" spans="1:29" ht="18.899999999999999" customHeight="1">
      <c r="A31" s="974"/>
      <c r="B31" s="972" t="s">
        <v>274</v>
      </c>
      <c r="C31" s="973"/>
      <c r="D31" s="500">
        <v>45</v>
      </c>
      <c r="E31" s="500">
        <v>1999</v>
      </c>
      <c r="F31" s="500">
        <v>81824</v>
      </c>
      <c r="G31" s="497">
        <v>83868</v>
      </c>
      <c r="H31" s="499">
        <v>97.6</v>
      </c>
      <c r="I31" s="497">
        <v>46</v>
      </c>
      <c r="J31" s="497">
        <v>1944</v>
      </c>
      <c r="K31" s="497">
        <v>76533</v>
      </c>
      <c r="L31" s="497">
        <v>78523</v>
      </c>
      <c r="M31" s="498">
        <v>97.5</v>
      </c>
      <c r="N31" s="497">
        <v>49</v>
      </c>
      <c r="O31" s="497">
        <v>1826</v>
      </c>
      <c r="P31" s="497">
        <v>73034</v>
      </c>
      <c r="Q31" s="497">
        <v>74909</v>
      </c>
      <c r="R31" s="498">
        <v>97.5</v>
      </c>
      <c r="S31" s="497">
        <v>48</v>
      </c>
      <c r="T31" s="497">
        <v>1724</v>
      </c>
      <c r="U31" s="497">
        <v>69339</v>
      </c>
      <c r="V31" s="497">
        <v>71111</v>
      </c>
      <c r="W31" s="498">
        <v>97.5</v>
      </c>
      <c r="X31" s="497">
        <v>42</v>
      </c>
      <c r="Y31" s="497">
        <v>1630</v>
      </c>
      <c r="Z31" s="497">
        <v>68187</v>
      </c>
      <c r="AA31" s="497">
        <v>69859</v>
      </c>
      <c r="AB31" s="498">
        <v>97.6</v>
      </c>
      <c r="AC31" s="487"/>
    </row>
    <row r="32" spans="1:29" ht="18.899999999999999" customHeight="1">
      <c r="A32" s="974"/>
      <c r="B32" s="972" t="s">
        <v>275</v>
      </c>
      <c r="C32" s="973"/>
      <c r="D32" s="500">
        <v>588</v>
      </c>
      <c r="E32" s="500">
        <v>1102</v>
      </c>
      <c r="F32" s="500">
        <v>179578</v>
      </c>
      <c r="G32" s="497">
        <v>181268</v>
      </c>
      <c r="H32" s="499">
        <v>99.1</v>
      </c>
      <c r="I32" s="497">
        <v>431</v>
      </c>
      <c r="J32" s="497">
        <v>1091</v>
      </c>
      <c r="K32" s="497">
        <v>159734</v>
      </c>
      <c r="L32" s="497">
        <v>161256</v>
      </c>
      <c r="M32" s="498">
        <v>99.1</v>
      </c>
      <c r="N32" s="497">
        <v>490</v>
      </c>
      <c r="O32" s="497">
        <v>732</v>
      </c>
      <c r="P32" s="497">
        <v>149654</v>
      </c>
      <c r="Q32" s="497">
        <v>150876</v>
      </c>
      <c r="R32" s="498">
        <v>99.2</v>
      </c>
      <c r="S32" s="497">
        <v>415</v>
      </c>
      <c r="T32" s="497">
        <v>707</v>
      </c>
      <c r="U32" s="497">
        <v>141225</v>
      </c>
      <c r="V32" s="497">
        <v>142347</v>
      </c>
      <c r="W32" s="498">
        <v>99.2</v>
      </c>
      <c r="X32" s="497">
        <v>271</v>
      </c>
      <c r="Y32" s="497">
        <v>752</v>
      </c>
      <c r="Z32" s="497">
        <v>134310</v>
      </c>
      <c r="AA32" s="497">
        <v>135333</v>
      </c>
      <c r="AB32" s="498">
        <v>99.2</v>
      </c>
      <c r="AC32" s="487"/>
    </row>
    <row r="33" spans="1:29" ht="18.899999999999999" customHeight="1">
      <c r="A33" s="974"/>
      <c r="B33" s="972" t="s">
        <v>767</v>
      </c>
      <c r="C33" s="973"/>
      <c r="D33" s="500">
        <v>156</v>
      </c>
      <c r="E33" s="500">
        <v>650</v>
      </c>
      <c r="F33" s="500">
        <v>17593</v>
      </c>
      <c r="G33" s="497">
        <v>18399</v>
      </c>
      <c r="H33" s="499">
        <v>95.6</v>
      </c>
      <c r="I33" s="497">
        <v>109</v>
      </c>
      <c r="J33" s="497">
        <v>704</v>
      </c>
      <c r="K33" s="497">
        <v>17832</v>
      </c>
      <c r="L33" s="497">
        <v>18645</v>
      </c>
      <c r="M33" s="498">
        <v>95.6</v>
      </c>
      <c r="N33" s="497">
        <v>188</v>
      </c>
      <c r="O33" s="497">
        <v>605</v>
      </c>
      <c r="P33" s="497">
        <v>18221</v>
      </c>
      <c r="Q33" s="497">
        <v>19014</v>
      </c>
      <c r="R33" s="498">
        <v>95.8</v>
      </c>
      <c r="S33" s="497">
        <v>128</v>
      </c>
      <c r="T33" s="497">
        <v>658</v>
      </c>
      <c r="U33" s="497">
        <v>18332</v>
      </c>
      <c r="V33" s="497">
        <v>19118</v>
      </c>
      <c r="W33" s="498">
        <v>95.9</v>
      </c>
      <c r="X33" s="497">
        <v>132</v>
      </c>
      <c r="Y33" s="497">
        <v>626</v>
      </c>
      <c r="Z33" s="497">
        <v>19707</v>
      </c>
      <c r="AA33" s="497">
        <v>20465</v>
      </c>
      <c r="AB33" s="498">
        <v>96.3</v>
      </c>
      <c r="AC33" s="487"/>
    </row>
    <row r="34" spans="1:29" ht="18.899999999999999" customHeight="1">
      <c r="A34" s="974"/>
      <c r="B34" s="972" t="s">
        <v>259</v>
      </c>
      <c r="C34" s="973"/>
      <c r="D34" s="500">
        <v>25223</v>
      </c>
      <c r="E34" s="500">
        <v>25769</v>
      </c>
      <c r="F34" s="500">
        <v>1602848</v>
      </c>
      <c r="G34" s="497">
        <v>1653840</v>
      </c>
      <c r="H34" s="499">
        <v>96.9</v>
      </c>
      <c r="I34" s="497">
        <v>23394</v>
      </c>
      <c r="J34" s="497">
        <v>24988</v>
      </c>
      <c r="K34" s="497">
        <v>1567930</v>
      </c>
      <c r="L34" s="497">
        <v>1616312</v>
      </c>
      <c r="M34" s="498">
        <v>97</v>
      </c>
      <c r="N34" s="497">
        <v>23181</v>
      </c>
      <c r="O34" s="497">
        <v>24371</v>
      </c>
      <c r="P34" s="497">
        <v>1565096</v>
      </c>
      <c r="Q34" s="497">
        <v>1612648</v>
      </c>
      <c r="R34" s="498">
        <v>97.1</v>
      </c>
      <c r="S34" s="497">
        <v>21734</v>
      </c>
      <c r="T34" s="497">
        <v>23892</v>
      </c>
      <c r="U34" s="497">
        <v>1548685</v>
      </c>
      <c r="V34" s="497">
        <v>1594311</v>
      </c>
      <c r="W34" s="498">
        <v>97.1</v>
      </c>
      <c r="X34" s="497">
        <v>20357</v>
      </c>
      <c r="Y34" s="497">
        <v>22495</v>
      </c>
      <c r="Z34" s="497">
        <v>1541620</v>
      </c>
      <c r="AA34" s="497">
        <v>1584472</v>
      </c>
      <c r="AB34" s="498">
        <v>97.3</v>
      </c>
      <c r="AC34" s="487"/>
    </row>
    <row r="35" spans="1:29" ht="8.25" customHeight="1">
      <c r="A35" s="974"/>
      <c r="B35" s="503"/>
      <c r="C35" s="503"/>
      <c r="D35" s="504"/>
      <c r="E35" s="504"/>
      <c r="F35" s="504"/>
      <c r="G35" s="505"/>
      <c r="H35" s="506"/>
      <c r="I35" s="505"/>
      <c r="J35" s="505"/>
      <c r="K35" s="505"/>
      <c r="L35" s="505"/>
      <c r="M35" s="507"/>
      <c r="N35" s="505"/>
      <c r="O35" s="505"/>
      <c r="P35" s="505"/>
      <c r="Q35" s="505"/>
      <c r="R35" s="507"/>
      <c r="S35" s="505"/>
      <c r="T35" s="505"/>
      <c r="U35" s="505"/>
      <c r="V35" s="505"/>
      <c r="W35" s="507"/>
      <c r="X35" s="505"/>
      <c r="Y35" s="505"/>
      <c r="Z35" s="505"/>
      <c r="AA35" s="505"/>
      <c r="AB35" s="507"/>
      <c r="AC35" s="487"/>
    </row>
    <row r="36" spans="1:29" ht="14.25" customHeight="1">
      <c r="A36" s="974"/>
      <c r="B36" s="508" t="s">
        <v>771</v>
      </c>
      <c r="C36" s="509"/>
      <c r="D36" s="509"/>
      <c r="E36" s="509"/>
      <c r="F36" s="509"/>
      <c r="G36" s="509"/>
      <c r="H36" s="509"/>
      <c r="I36" s="509"/>
      <c r="J36" s="509"/>
      <c r="K36" s="509"/>
      <c r="L36" s="509"/>
      <c r="M36" s="509"/>
      <c r="N36" s="509"/>
      <c r="O36" s="509"/>
      <c r="P36" s="509"/>
      <c r="Q36" s="509"/>
      <c r="R36" s="509"/>
      <c r="S36" s="509"/>
      <c r="T36" s="509"/>
      <c r="U36" s="509"/>
      <c r="V36" s="509"/>
      <c r="W36" s="509"/>
      <c r="X36" s="509"/>
      <c r="Y36" s="509"/>
      <c r="Z36" s="509"/>
      <c r="AA36" s="509"/>
      <c r="AB36" s="509"/>
      <c r="AC36" s="487"/>
    </row>
    <row r="37" spans="1:29" ht="14.25" customHeight="1">
      <c r="A37" s="974"/>
      <c r="B37" s="508" t="s">
        <v>772</v>
      </c>
      <c r="C37" s="509"/>
      <c r="D37" s="509"/>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487"/>
    </row>
    <row r="38" spans="1:29">
      <c r="A38" s="974"/>
      <c r="B38" s="510" t="s">
        <v>773</v>
      </c>
      <c r="C38" s="510"/>
      <c r="D38" s="510"/>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row>
    <row r="39" spans="1:29" s="513" customFormat="1">
      <c r="A39" s="511"/>
      <c r="B39" s="508" t="s">
        <v>774</v>
      </c>
      <c r="C39" s="512"/>
      <c r="D39" s="512"/>
      <c r="E39" s="512"/>
      <c r="F39" s="512"/>
      <c r="G39" s="512"/>
      <c r="H39" s="512"/>
      <c r="I39" s="512"/>
      <c r="J39" s="512"/>
      <c r="K39" s="512"/>
      <c r="L39" s="512"/>
      <c r="M39" s="512"/>
      <c r="N39" s="512"/>
      <c r="O39" s="512"/>
      <c r="P39" s="512"/>
      <c r="Q39" s="512"/>
      <c r="R39" s="512"/>
      <c r="S39" s="512"/>
      <c r="T39" s="512"/>
      <c r="U39" s="512"/>
      <c r="V39" s="512"/>
      <c r="W39" s="512"/>
      <c r="X39" s="512"/>
      <c r="Y39" s="512"/>
      <c r="Z39" s="512"/>
      <c r="AA39" s="512"/>
      <c r="AB39" s="512"/>
    </row>
    <row r="40" spans="1:29">
      <c r="A40" s="514"/>
      <c r="B40" s="510" t="s">
        <v>775</v>
      </c>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c r="AB40" s="515"/>
    </row>
    <row r="41" spans="1:29">
      <c r="I41" s="516"/>
    </row>
    <row r="47" spans="1:29">
      <c r="E47" s="515"/>
      <c r="F47" s="515"/>
      <c r="G47" s="515"/>
      <c r="H47" s="515"/>
      <c r="I47" s="515"/>
      <c r="J47" s="515"/>
      <c r="K47" s="515"/>
      <c r="L47" s="515"/>
      <c r="M47" s="515"/>
      <c r="N47" s="515"/>
    </row>
    <row r="48" spans="1:29">
      <c r="E48" s="515"/>
      <c r="F48" s="515"/>
      <c r="G48" s="515"/>
      <c r="H48" s="515"/>
      <c r="I48" s="515"/>
      <c r="J48" s="515"/>
      <c r="K48" s="515"/>
      <c r="L48" s="515"/>
      <c r="M48" s="515"/>
      <c r="N48" s="515"/>
    </row>
    <row r="49" spans="5:14">
      <c r="E49" s="515"/>
      <c r="F49" s="515"/>
      <c r="G49" s="515"/>
      <c r="H49" s="517"/>
      <c r="I49" s="518"/>
      <c r="J49" s="515"/>
      <c r="K49" s="515"/>
      <c r="L49" s="515"/>
      <c r="M49" s="515"/>
      <c r="N49" s="515"/>
    </row>
    <row r="50" spans="5:14">
      <c r="E50" s="515"/>
      <c r="F50" s="515"/>
      <c r="G50" s="515"/>
      <c r="H50" s="519"/>
      <c r="I50" s="518"/>
      <c r="J50" s="515"/>
      <c r="K50" s="515"/>
      <c r="L50" s="515"/>
      <c r="M50" s="515"/>
      <c r="N50" s="515"/>
    </row>
    <row r="51" spans="5:14">
      <c r="E51" s="515"/>
      <c r="F51" s="515"/>
      <c r="G51" s="515"/>
      <c r="H51" s="517"/>
      <c r="I51" s="518"/>
      <c r="J51" s="515"/>
      <c r="K51" s="515"/>
      <c r="L51" s="515"/>
      <c r="M51" s="515"/>
      <c r="N51" s="515"/>
    </row>
    <row r="52" spans="5:14">
      <c r="E52" s="515"/>
      <c r="F52" s="515"/>
      <c r="G52" s="515"/>
      <c r="H52" s="519"/>
      <c r="I52" s="518"/>
      <c r="J52" s="515"/>
      <c r="K52" s="515"/>
      <c r="L52" s="515"/>
      <c r="M52" s="515"/>
      <c r="N52" s="515"/>
    </row>
    <row r="53" spans="5:14">
      <c r="E53" s="515"/>
      <c r="F53" s="515"/>
      <c r="G53" s="515"/>
      <c r="H53" s="517"/>
      <c r="I53" s="518"/>
      <c r="J53" s="515"/>
      <c r="K53" s="515"/>
      <c r="L53" s="515"/>
      <c r="M53" s="515"/>
      <c r="N53" s="515"/>
    </row>
    <row r="54" spans="5:14">
      <c r="E54" s="515"/>
      <c r="F54" s="515"/>
      <c r="G54" s="515"/>
      <c r="H54" s="519"/>
      <c r="I54" s="518"/>
      <c r="J54" s="515"/>
      <c r="K54" s="515"/>
      <c r="L54" s="515"/>
      <c r="M54" s="515"/>
      <c r="N54" s="515"/>
    </row>
    <row r="55" spans="5:14">
      <c r="E55" s="515"/>
      <c r="F55" s="515"/>
      <c r="G55" s="515"/>
      <c r="H55" s="517"/>
      <c r="I55" s="518"/>
      <c r="J55" s="515"/>
      <c r="K55" s="515"/>
      <c r="L55" s="515"/>
      <c r="M55" s="515"/>
      <c r="N55" s="515"/>
    </row>
    <row r="56" spans="5:14">
      <c r="E56" s="515"/>
      <c r="F56" s="515"/>
      <c r="G56" s="515"/>
      <c r="H56" s="517"/>
      <c r="I56" s="518"/>
      <c r="J56" s="515"/>
      <c r="K56" s="515"/>
      <c r="L56" s="515"/>
      <c r="M56" s="515"/>
      <c r="N56" s="515"/>
    </row>
    <row r="57" spans="5:14">
      <c r="E57" s="515"/>
      <c r="F57" s="515"/>
      <c r="G57" s="515"/>
      <c r="H57" s="519"/>
      <c r="I57" s="518"/>
      <c r="J57" s="515"/>
      <c r="K57" s="515"/>
      <c r="L57" s="515"/>
      <c r="M57" s="515"/>
      <c r="N57" s="515"/>
    </row>
    <row r="58" spans="5:14">
      <c r="E58" s="515"/>
      <c r="F58" s="515"/>
      <c r="G58" s="515"/>
      <c r="H58" s="517"/>
      <c r="I58" s="518"/>
      <c r="J58" s="515"/>
      <c r="K58" s="515"/>
      <c r="L58" s="515"/>
      <c r="M58" s="515"/>
      <c r="N58" s="515"/>
    </row>
    <row r="59" spans="5:14">
      <c r="E59" s="515"/>
      <c r="F59" s="515"/>
      <c r="G59" s="515"/>
      <c r="H59" s="519"/>
      <c r="I59" s="518"/>
      <c r="J59" s="515"/>
      <c r="K59" s="515"/>
      <c r="L59" s="515"/>
      <c r="M59" s="515"/>
      <c r="N59" s="515"/>
    </row>
    <row r="60" spans="5:14">
      <c r="E60" s="515"/>
      <c r="F60" s="515"/>
      <c r="G60" s="515"/>
      <c r="H60" s="517"/>
      <c r="I60" s="518"/>
      <c r="J60" s="515"/>
      <c r="K60" s="515"/>
      <c r="L60" s="515"/>
      <c r="M60" s="515"/>
      <c r="N60" s="515"/>
    </row>
    <row r="61" spans="5:14">
      <c r="E61" s="515"/>
      <c r="F61" s="515"/>
      <c r="G61" s="515"/>
      <c r="H61" s="519"/>
      <c r="I61" s="518"/>
      <c r="J61" s="515"/>
      <c r="K61" s="515"/>
      <c r="L61" s="515"/>
      <c r="M61" s="515"/>
      <c r="N61" s="515"/>
    </row>
    <row r="62" spans="5:14">
      <c r="E62" s="515"/>
      <c r="F62" s="515"/>
      <c r="G62" s="515"/>
      <c r="H62" s="517"/>
      <c r="I62" s="518"/>
      <c r="J62" s="515"/>
      <c r="K62" s="515"/>
      <c r="L62" s="515"/>
      <c r="M62" s="515"/>
      <c r="N62" s="515"/>
    </row>
    <row r="63" spans="5:14">
      <c r="E63" s="515"/>
      <c r="F63" s="515"/>
      <c r="G63" s="515"/>
      <c r="H63" s="519"/>
      <c r="I63" s="518"/>
      <c r="J63" s="515"/>
      <c r="K63" s="515"/>
      <c r="L63" s="515"/>
      <c r="M63" s="515"/>
      <c r="N63" s="515"/>
    </row>
    <row r="64" spans="5:14">
      <c r="E64" s="515"/>
      <c r="F64" s="515"/>
      <c r="G64" s="515"/>
      <c r="H64" s="519"/>
      <c r="I64" s="518"/>
      <c r="J64" s="515"/>
      <c r="K64" s="515"/>
      <c r="L64" s="515"/>
      <c r="M64" s="515"/>
      <c r="N64" s="515"/>
    </row>
    <row r="65" spans="5:14">
      <c r="E65" s="515"/>
      <c r="F65" s="515"/>
      <c r="G65" s="515"/>
      <c r="H65" s="519"/>
      <c r="I65" s="518"/>
      <c r="J65" s="515"/>
      <c r="K65" s="515"/>
      <c r="L65" s="515"/>
      <c r="M65" s="515"/>
      <c r="N65" s="515"/>
    </row>
    <row r="66" spans="5:14">
      <c r="E66" s="515"/>
      <c r="F66" s="515"/>
      <c r="G66" s="515"/>
      <c r="H66" s="519"/>
      <c r="I66" s="518"/>
      <c r="J66" s="515"/>
      <c r="K66" s="515"/>
      <c r="L66" s="515"/>
      <c r="M66" s="515"/>
      <c r="N66" s="515"/>
    </row>
    <row r="67" spans="5:14">
      <c r="E67" s="515"/>
      <c r="F67" s="515"/>
      <c r="G67" s="515"/>
      <c r="H67" s="519"/>
      <c r="I67" s="518"/>
      <c r="J67" s="515"/>
      <c r="K67" s="515"/>
      <c r="L67" s="515"/>
      <c r="M67" s="515"/>
      <c r="N67" s="515"/>
    </row>
    <row r="68" spans="5:14">
      <c r="E68" s="515"/>
      <c r="F68" s="515"/>
      <c r="G68" s="515"/>
      <c r="H68" s="519"/>
      <c r="I68" s="518"/>
      <c r="J68" s="515"/>
      <c r="K68" s="515"/>
      <c r="L68" s="515"/>
      <c r="M68" s="515"/>
      <c r="N68" s="515"/>
    </row>
    <row r="69" spans="5:14">
      <c r="E69" s="515"/>
      <c r="F69" s="515"/>
      <c r="G69" s="515"/>
      <c r="H69" s="515"/>
      <c r="I69" s="515"/>
      <c r="J69" s="515"/>
      <c r="K69" s="515"/>
      <c r="L69" s="515"/>
      <c r="M69" s="515"/>
      <c r="N69" s="515"/>
    </row>
    <row r="70" spans="5:14">
      <c r="E70" s="515"/>
      <c r="F70" s="515"/>
      <c r="G70" s="515"/>
      <c r="H70" s="515"/>
      <c r="I70" s="515"/>
      <c r="J70" s="515"/>
      <c r="K70" s="515"/>
      <c r="L70" s="515"/>
      <c r="M70" s="515"/>
      <c r="N70" s="515"/>
    </row>
    <row r="71" spans="5:14">
      <c r="E71" s="515"/>
      <c r="F71" s="515"/>
      <c r="G71" s="515"/>
      <c r="H71" s="515"/>
      <c r="I71" s="515"/>
      <c r="J71" s="515"/>
      <c r="K71" s="515"/>
      <c r="L71" s="515"/>
      <c r="M71" s="515"/>
      <c r="N71" s="515"/>
    </row>
    <row r="72" spans="5:14">
      <c r="E72" s="515"/>
      <c r="F72" s="515"/>
      <c r="G72" s="515"/>
      <c r="H72" s="515"/>
      <c r="I72" s="515"/>
      <c r="J72" s="515"/>
      <c r="K72" s="515"/>
      <c r="L72" s="515"/>
      <c r="M72" s="515"/>
      <c r="N72" s="515"/>
    </row>
    <row r="73" spans="5:14">
      <c r="E73" s="515"/>
      <c r="F73" s="515"/>
      <c r="G73" s="515"/>
      <c r="H73" s="515"/>
      <c r="I73" s="515"/>
      <c r="J73" s="515"/>
      <c r="K73" s="515"/>
      <c r="L73" s="515"/>
      <c r="M73" s="515"/>
      <c r="N73" s="515"/>
    </row>
    <row r="74" spans="5:14">
      <c r="E74" s="515"/>
      <c r="F74" s="515"/>
      <c r="G74" s="515"/>
      <c r="H74" s="515"/>
      <c r="I74" s="515"/>
      <c r="J74" s="515"/>
      <c r="K74" s="515"/>
      <c r="L74" s="515"/>
      <c r="M74" s="515"/>
      <c r="N74" s="515"/>
    </row>
    <row r="75" spans="5:14">
      <c r="E75" s="515"/>
      <c r="F75" s="515"/>
      <c r="G75" s="515"/>
      <c r="H75" s="515"/>
      <c r="I75" s="515"/>
      <c r="J75" s="515"/>
      <c r="K75" s="515"/>
      <c r="L75" s="515"/>
      <c r="M75" s="515"/>
      <c r="N75" s="515"/>
    </row>
    <row r="76" spans="5:14">
      <c r="E76" s="515"/>
      <c r="F76" s="515"/>
      <c r="G76" s="515"/>
      <c r="H76" s="515"/>
      <c r="I76" s="515"/>
      <c r="J76" s="515"/>
      <c r="K76" s="515"/>
      <c r="L76" s="515"/>
      <c r="M76" s="515"/>
      <c r="N76" s="515"/>
    </row>
    <row r="77" spans="5:14">
      <c r="E77" s="515"/>
      <c r="F77" s="515"/>
      <c r="G77" s="515"/>
      <c r="H77" s="515"/>
      <c r="I77" s="515"/>
      <c r="J77" s="515"/>
      <c r="K77" s="515"/>
      <c r="L77" s="515"/>
      <c r="M77" s="515"/>
      <c r="N77" s="515"/>
    </row>
    <row r="78" spans="5:14">
      <c r="E78" s="515"/>
      <c r="F78" s="515"/>
      <c r="G78" s="515"/>
      <c r="H78" s="515"/>
      <c r="I78" s="515"/>
      <c r="J78" s="515"/>
      <c r="K78" s="515"/>
      <c r="L78" s="515"/>
      <c r="M78" s="515"/>
      <c r="N78" s="515"/>
    </row>
    <row r="79" spans="5:14">
      <c r="E79" s="515"/>
      <c r="F79" s="515"/>
      <c r="G79" s="515"/>
      <c r="H79" s="515"/>
      <c r="I79" s="515"/>
      <c r="J79" s="515"/>
      <c r="K79" s="515"/>
      <c r="L79" s="515"/>
      <c r="M79" s="515"/>
      <c r="N79" s="515"/>
    </row>
    <row r="80" spans="5:14">
      <c r="E80" s="515"/>
      <c r="F80" s="515"/>
      <c r="G80" s="515"/>
      <c r="H80" s="515"/>
      <c r="I80" s="515"/>
      <c r="J80" s="515"/>
      <c r="K80" s="515"/>
      <c r="L80" s="515"/>
      <c r="M80" s="515"/>
      <c r="N80" s="515"/>
    </row>
  </sheetData>
  <mergeCells count="36">
    <mergeCell ref="B33:C33"/>
    <mergeCell ref="B34:C34"/>
    <mergeCell ref="B27:C27"/>
    <mergeCell ref="B28:C28"/>
    <mergeCell ref="B29:C29"/>
    <mergeCell ref="B30:C30"/>
    <mergeCell ref="B31:C31"/>
    <mergeCell ref="B32:C32"/>
    <mergeCell ref="AB20:AB21"/>
    <mergeCell ref="B22:C22"/>
    <mergeCell ref="B23:C23"/>
    <mergeCell ref="B24:C24"/>
    <mergeCell ref="B25:C25"/>
    <mergeCell ref="R20:R21"/>
    <mergeCell ref="W20:W21"/>
    <mergeCell ref="B15:C15"/>
    <mergeCell ref="A1:A38"/>
    <mergeCell ref="H4:H5"/>
    <mergeCell ref="M4:M5"/>
    <mergeCell ref="R4:R5"/>
    <mergeCell ref="B9:C9"/>
    <mergeCell ref="B10:C10"/>
    <mergeCell ref="B11:C11"/>
    <mergeCell ref="B12:C12"/>
    <mergeCell ref="B13:C13"/>
    <mergeCell ref="B14:C14"/>
    <mergeCell ref="B26:C26"/>
    <mergeCell ref="B16:C16"/>
    <mergeCell ref="B17:C17"/>
    <mergeCell ref="H20:H21"/>
    <mergeCell ref="M20:M21"/>
    <mergeCell ref="W4:W5"/>
    <mergeCell ref="AB4:AB5"/>
    <mergeCell ref="B6:C6"/>
    <mergeCell ref="B7:C7"/>
    <mergeCell ref="B8:C8"/>
  </mergeCells>
  <phoneticPr fontId="16"/>
  <printOptions horizontalCentered="1"/>
  <pageMargins left="0.39370078740157483" right="3.937007874015748E-2" top="0.70866141732283472" bottom="0.19685039370078741" header="0.51181102362204722" footer="0.11811023622047245"/>
  <pageSetup paperSize="9" scale="61" orientation="landscape"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7"/>
  <sheetViews>
    <sheetView view="pageBreakPreview" zoomScale="70" zoomScaleNormal="86" zoomScaleSheetLayoutView="70" workbookViewId="0"/>
  </sheetViews>
  <sheetFormatPr defaultColWidth="9" defaultRowHeight="14.4"/>
  <cols>
    <col min="1" max="1" width="5" style="531" customWidth="1"/>
    <col min="2" max="2" width="10.77734375" style="531" customWidth="1"/>
    <col min="3" max="8" width="11.21875" style="531" customWidth="1"/>
    <col min="9" max="16384" width="9" style="531"/>
  </cols>
  <sheetData>
    <row r="1" spans="1:10" ht="30" customHeight="1">
      <c r="A1" s="520" t="s">
        <v>836</v>
      </c>
      <c r="B1" s="521"/>
      <c r="C1" s="521"/>
      <c r="D1" s="521"/>
      <c r="E1" s="521"/>
      <c r="F1" s="521"/>
      <c r="G1" s="521"/>
      <c r="H1" s="521"/>
    </row>
    <row r="2" spans="1:10" ht="17.100000000000001" customHeight="1">
      <c r="A2" s="521"/>
      <c r="B2" s="557" t="s">
        <v>473</v>
      </c>
      <c r="C2" s="558" t="s">
        <v>837</v>
      </c>
      <c r="D2" s="559" t="s">
        <v>838</v>
      </c>
      <c r="E2" s="560"/>
      <c r="F2" s="561" t="s">
        <v>839</v>
      </c>
      <c r="G2" s="562"/>
      <c r="H2" s="563" t="s">
        <v>840</v>
      </c>
    </row>
    <row r="3" spans="1:10" ht="17.100000000000001" customHeight="1">
      <c r="A3" s="521"/>
      <c r="B3" s="564"/>
      <c r="C3" s="565" t="s">
        <v>841</v>
      </c>
      <c r="D3" s="566" t="s">
        <v>842</v>
      </c>
      <c r="E3" s="567"/>
      <c r="F3" s="565"/>
      <c r="G3" s="567"/>
      <c r="H3" s="568"/>
    </row>
    <row r="4" spans="1:10" ht="17.100000000000001" customHeight="1">
      <c r="A4" s="521"/>
      <c r="B4" s="564"/>
      <c r="C4" s="565"/>
      <c r="D4" s="569"/>
      <c r="E4" s="570" t="s">
        <v>843</v>
      </c>
      <c r="F4" s="571"/>
      <c r="G4" s="570" t="s">
        <v>843</v>
      </c>
      <c r="H4" s="568"/>
    </row>
    <row r="5" spans="1:10" ht="17.100000000000001" customHeight="1">
      <c r="A5" s="521"/>
      <c r="B5" s="564"/>
      <c r="C5" s="565"/>
      <c r="D5" s="569"/>
      <c r="E5" s="570" t="s">
        <v>844</v>
      </c>
      <c r="F5" s="571"/>
      <c r="G5" s="570" t="s">
        <v>845</v>
      </c>
      <c r="H5" s="571" t="s">
        <v>846</v>
      </c>
    </row>
    <row r="6" spans="1:10" ht="17.100000000000001" customHeight="1">
      <c r="A6" s="521"/>
      <c r="B6" s="564"/>
      <c r="C6" s="565"/>
      <c r="D6" s="569"/>
      <c r="E6" s="570" t="s">
        <v>847</v>
      </c>
      <c r="F6" s="571"/>
      <c r="G6" s="570" t="s">
        <v>847</v>
      </c>
      <c r="H6" s="571" t="s">
        <v>848</v>
      </c>
    </row>
    <row r="7" spans="1:10" ht="17.100000000000001" customHeight="1">
      <c r="A7" s="521"/>
      <c r="B7" s="572" t="s">
        <v>556</v>
      </c>
      <c r="C7" s="573" t="s">
        <v>849</v>
      </c>
      <c r="D7" s="574" t="s">
        <v>850</v>
      </c>
      <c r="E7" s="575" t="s">
        <v>851</v>
      </c>
      <c r="F7" s="575" t="s">
        <v>852</v>
      </c>
      <c r="G7" s="575" t="s">
        <v>853</v>
      </c>
      <c r="H7" s="575" t="s">
        <v>854</v>
      </c>
    </row>
    <row r="8" spans="1:10" ht="60" customHeight="1">
      <c r="A8" s="521"/>
      <c r="B8" s="535" t="s">
        <v>278</v>
      </c>
      <c r="C8" s="576">
        <v>19012</v>
      </c>
      <c r="D8" s="576">
        <v>34428</v>
      </c>
      <c r="E8" s="576">
        <v>19001</v>
      </c>
      <c r="F8" s="577">
        <v>4121</v>
      </c>
      <c r="G8" s="577">
        <v>4023</v>
      </c>
      <c r="H8" s="576">
        <v>34537</v>
      </c>
    </row>
    <row r="9" spans="1:10" ht="60" customHeight="1">
      <c r="A9" s="521"/>
      <c r="B9" s="535" t="s">
        <v>279</v>
      </c>
      <c r="C9" s="576">
        <v>19012</v>
      </c>
      <c r="D9" s="576">
        <v>32041</v>
      </c>
      <c r="E9" s="576">
        <v>19006</v>
      </c>
      <c r="F9" s="577">
        <v>4145</v>
      </c>
      <c r="G9" s="577">
        <v>4038</v>
      </c>
      <c r="H9" s="576">
        <v>32154</v>
      </c>
    </row>
    <row r="10" spans="1:10" ht="60" customHeight="1">
      <c r="A10" s="521"/>
      <c r="B10" s="535" t="s">
        <v>280</v>
      </c>
      <c r="C10" s="576">
        <v>18927</v>
      </c>
      <c r="D10" s="576">
        <v>33349</v>
      </c>
      <c r="E10" s="576">
        <v>18922</v>
      </c>
      <c r="F10" s="577">
        <v>4175</v>
      </c>
      <c r="G10" s="577">
        <v>4078</v>
      </c>
      <c r="H10" s="576">
        <v>33451</v>
      </c>
    </row>
    <row r="11" spans="1:10" ht="60" customHeight="1">
      <c r="A11" s="521"/>
      <c r="B11" s="535" t="s">
        <v>281</v>
      </c>
      <c r="C11" s="576">
        <v>18858</v>
      </c>
      <c r="D11" s="576">
        <v>33052</v>
      </c>
      <c r="E11" s="576">
        <v>18839</v>
      </c>
      <c r="F11" s="577">
        <v>4086</v>
      </c>
      <c r="G11" s="577">
        <v>4009</v>
      </c>
      <c r="H11" s="576">
        <v>33148</v>
      </c>
    </row>
    <row r="12" spans="1:10" ht="60" customHeight="1">
      <c r="A12" s="521"/>
      <c r="B12" s="535" t="s">
        <v>282</v>
      </c>
      <c r="C12" s="576">
        <v>18813</v>
      </c>
      <c r="D12" s="576">
        <v>32083</v>
      </c>
      <c r="E12" s="576">
        <v>18807</v>
      </c>
      <c r="F12" s="577">
        <v>4217</v>
      </c>
      <c r="G12" s="577">
        <v>4125</v>
      </c>
      <c r="H12" s="576">
        <v>32181</v>
      </c>
    </row>
    <row r="13" spans="1:10" ht="60" customHeight="1">
      <c r="A13" s="521"/>
      <c r="B13" s="535" t="s">
        <v>283</v>
      </c>
      <c r="C13" s="576">
        <v>18828</v>
      </c>
      <c r="D13" s="576">
        <v>32626</v>
      </c>
      <c r="E13" s="576">
        <v>18826</v>
      </c>
      <c r="F13" s="577">
        <v>4274</v>
      </c>
      <c r="G13" s="577">
        <v>4189</v>
      </c>
      <c r="H13" s="576">
        <v>32713</v>
      </c>
      <c r="J13" s="556"/>
    </row>
    <row r="14" spans="1:10" ht="60" customHeight="1">
      <c r="A14" s="521"/>
      <c r="B14" s="535" t="s">
        <v>284</v>
      </c>
      <c r="C14" s="576">
        <v>18835</v>
      </c>
      <c r="D14" s="576">
        <v>32608</v>
      </c>
      <c r="E14" s="576">
        <v>18832</v>
      </c>
      <c r="F14" s="577">
        <v>4323</v>
      </c>
      <c r="G14" s="577">
        <v>4231</v>
      </c>
      <c r="H14" s="576">
        <v>32703</v>
      </c>
      <c r="J14" s="556"/>
    </row>
    <row r="15" spans="1:10" ht="60" customHeight="1">
      <c r="A15" s="521"/>
      <c r="B15" s="535" t="s">
        <v>285</v>
      </c>
      <c r="C15" s="576">
        <v>18872</v>
      </c>
      <c r="D15" s="576">
        <v>32125</v>
      </c>
      <c r="E15" s="576">
        <v>18870</v>
      </c>
      <c r="F15" s="577">
        <v>4355</v>
      </c>
      <c r="G15" s="577">
        <v>4274</v>
      </c>
      <c r="H15" s="576">
        <v>32208</v>
      </c>
      <c r="J15" s="556"/>
    </row>
    <row r="16" spans="1:10" ht="60" customHeight="1">
      <c r="A16" s="521"/>
      <c r="B16" s="535" t="s">
        <v>286</v>
      </c>
      <c r="C16" s="576">
        <v>18686</v>
      </c>
      <c r="D16" s="576">
        <v>32167</v>
      </c>
      <c r="E16" s="576">
        <v>18684</v>
      </c>
      <c r="F16" s="577">
        <v>4391</v>
      </c>
      <c r="G16" s="577">
        <v>4315</v>
      </c>
      <c r="H16" s="576">
        <v>32245</v>
      </c>
      <c r="J16" s="556"/>
    </row>
    <row r="17" spans="1:10" s="523" customFormat="1" ht="60" customHeight="1">
      <c r="A17" s="521"/>
      <c r="B17" s="535" t="s">
        <v>287</v>
      </c>
      <c r="C17" s="576">
        <v>18993</v>
      </c>
      <c r="D17" s="576">
        <v>32048</v>
      </c>
      <c r="E17" s="576">
        <v>18987</v>
      </c>
      <c r="F17" s="577">
        <v>4478</v>
      </c>
      <c r="G17" s="577">
        <v>4388</v>
      </c>
      <c r="H17" s="576">
        <v>32144</v>
      </c>
      <c r="J17" s="556"/>
    </row>
  </sheetData>
  <phoneticPr fontId="16"/>
  <pageMargins left="0.78740157480314965" right="0.39370078740157483" top="0.98425196850393704" bottom="0.78740157480314965" header="0.51181102362204722" footer="0.39370078740157483"/>
  <pageSetup paperSize="9" scale="75" orientation="portrait" verticalDpi="30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37"/>
  <sheetViews>
    <sheetView view="pageBreakPreview" zoomScaleNormal="80" zoomScaleSheetLayoutView="100" workbookViewId="0">
      <selection sqref="A1:I1"/>
    </sheetView>
  </sheetViews>
  <sheetFormatPr defaultColWidth="9" defaultRowHeight="13.2"/>
  <cols>
    <col min="1" max="2" width="2.6640625" style="578" customWidth="1"/>
    <col min="3" max="3" width="10.6640625" style="578" customWidth="1"/>
    <col min="4" max="9" width="12.6640625" style="578" customWidth="1"/>
    <col min="10" max="10" width="9" style="578"/>
    <col min="11" max="11" width="10.109375" style="578" bestFit="1" customWidth="1"/>
    <col min="12" max="16384" width="9" style="578"/>
  </cols>
  <sheetData>
    <row r="1" spans="1:11" ht="37.5" customHeight="1">
      <c r="A1" s="894" t="s">
        <v>855</v>
      </c>
      <c r="B1" s="894"/>
      <c r="C1" s="894"/>
      <c r="D1" s="894"/>
      <c r="E1" s="894"/>
      <c r="F1" s="894"/>
      <c r="G1" s="894"/>
      <c r="H1" s="894"/>
      <c r="I1" s="894"/>
    </row>
    <row r="2" spans="1:11" ht="30" customHeight="1">
      <c r="A2" s="894" t="s">
        <v>856</v>
      </c>
      <c r="B2" s="894"/>
      <c r="C2" s="894"/>
      <c r="D2" s="894"/>
      <c r="E2" s="894"/>
      <c r="F2" s="894"/>
      <c r="G2" s="894"/>
      <c r="H2" s="894"/>
      <c r="I2" s="894"/>
    </row>
    <row r="3" spans="1:11" ht="24" customHeight="1">
      <c r="A3" s="579"/>
      <c r="B3" s="579"/>
      <c r="C3" s="580" t="s">
        <v>473</v>
      </c>
      <c r="D3" s="981" t="s">
        <v>857</v>
      </c>
      <c r="E3" s="981" t="s">
        <v>858</v>
      </c>
      <c r="F3" s="981"/>
      <c r="G3" s="981"/>
      <c r="H3" s="981"/>
      <c r="I3" s="981" t="s">
        <v>136</v>
      </c>
    </row>
    <row r="4" spans="1:11" ht="24" customHeight="1">
      <c r="A4" s="579"/>
      <c r="B4" s="579"/>
      <c r="C4" s="467" t="s">
        <v>556</v>
      </c>
      <c r="D4" s="981"/>
      <c r="E4" s="581" t="s">
        <v>859</v>
      </c>
      <c r="F4" s="581" t="s">
        <v>860</v>
      </c>
      <c r="G4" s="581" t="s">
        <v>861</v>
      </c>
      <c r="H4" s="581" t="s">
        <v>259</v>
      </c>
      <c r="I4" s="981"/>
    </row>
    <row r="5" spans="1:11" ht="24" customHeight="1">
      <c r="A5" s="579"/>
      <c r="B5" s="579"/>
      <c r="C5" s="582" t="s">
        <v>642</v>
      </c>
      <c r="D5" s="583">
        <v>41246</v>
      </c>
      <c r="E5" s="583">
        <v>53376</v>
      </c>
      <c r="F5" s="583">
        <v>64297</v>
      </c>
      <c r="G5" s="583">
        <v>250164</v>
      </c>
      <c r="H5" s="583">
        <v>367837</v>
      </c>
      <c r="I5" s="583">
        <v>409083</v>
      </c>
    </row>
    <row r="6" spans="1:11" ht="24" customHeight="1">
      <c r="A6" s="579"/>
      <c r="B6" s="579"/>
      <c r="C6" s="582" t="s">
        <v>643</v>
      </c>
      <c r="D6" s="583">
        <v>40350</v>
      </c>
      <c r="E6" s="583">
        <v>48185</v>
      </c>
      <c r="F6" s="583">
        <v>56776</v>
      </c>
      <c r="G6" s="583">
        <v>223899</v>
      </c>
      <c r="H6" s="583">
        <v>328860</v>
      </c>
      <c r="I6" s="583">
        <v>369210</v>
      </c>
    </row>
    <row r="7" spans="1:11" ht="24" customHeight="1">
      <c r="A7" s="579"/>
      <c r="B7" s="579"/>
      <c r="C7" s="582" t="s">
        <v>644</v>
      </c>
      <c r="D7" s="583">
        <v>42844</v>
      </c>
      <c r="E7" s="583">
        <v>48954</v>
      </c>
      <c r="F7" s="583">
        <v>52939</v>
      </c>
      <c r="G7" s="583">
        <v>215013</v>
      </c>
      <c r="H7" s="583">
        <v>316906</v>
      </c>
      <c r="I7" s="583">
        <v>359750</v>
      </c>
    </row>
    <row r="8" spans="1:11" ht="24" customHeight="1">
      <c r="A8" s="579"/>
      <c r="B8" s="579"/>
      <c r="C8" s="582" t="s">
        <v>645</v>
      </c>
      <c r="D8" s="583">
        <v>42248</v>
      </c>
      <c r="E8" s="583">
        <v>49284</v>
      </c>
      <c r="F8" s="583">
        <v>48843</v>
      </c>
      <c r="G8" s="583">
        <v>201298</v>
      </c>
      <c r="H8" s="583">
        <v>299425</v>
      </c>
      <c r="I8" s="583">
        <v>341673</v>
      </c>
    </row>
    <row r="9" spans="1:11" ht="24" customHeight="1">
      <c r="A9" s="579"/>
      <c r="B9" s="579"/>
      <c r="C9" s="582" t="s">
        <v>646</v>
      </c>
      <c r="D9" s="583">
        <v>44237</v>
      </c>
      <c r="E9" s="583">
        <v>45888</v>
      </c>
      <c r="F9" s="583">
        <v>45303</v>
      </c>
      <c r="G9" s="583">
        <v>182410</v>
      </c>
      <c r="H9" s="583">
        <v>273601</v>
      </c>
      <c r="I9" s="583">
        <v>317838</v>
      </c>
    </row>
    <row r="10" spans="1:11" ht="18.75" customHeight="1">
      <c r="A10" s="579"/>
      <c r="B10" s="579"/>
      <c r="C10" s="584" t="s">
        <v>862</v>
      </c>
      <c r="D10" s="579"/>
      <c r="E10" s="579"/>
      <c r="F10" s="579"/>
      <c r="G10" s="579"/>
      <c r="H10" s="579"/>
      <c r="I10" s="579"/>
    </row>
    <row r="11" spans="1:11" ht="18.75" customHeight="1">
      <c r="A11" s="579"/>
      <c r="B11" s="579"/>
      <c r="C11" s="584" t="s">
        <v>863</v>
      </c>
      <c r="D11" s="579"/>
      <c r="E11" s="579"/>
      <c r="F11" s="579"/>
      <c r="G11" s="579"/>
      <c r="H11" s="579"/>
      <c r="I11" s="579"/>
    </row>
    <row r="12" spans="1:11" ht="18.75" customHeight="1">
      <c r="A12" s="579"/>
      <c r="B12" s="579"/>
      <c r="C12" s="584" t="s">
        <v>864</v>
      </c>
      <c r="D12" s="579"/>
      <c r="E12" s="579"/>
      <c r="F12" s="579"/>
      <c r="G12" s="579"/>
      <c r="H12" s="579"/>
      <c r="I12" s="579"/>
    </row>
    <row r="13" spans="1:11" ht="18.75" customHeight="1">
      <c r="A13" s="579"/>
      <c r="B13" s="579"/>
      <c r="C13" s="584" t="s">
        <v>865</v>
      </c>
      <c r="D13" s="579"/>
      <c r="E13" s="579"/>
      <c r="F13" s="579"/>
      <c r="G13" s="579"/>
      <c r="H13" s="579"/>
      <c r="I13" s="579"/>
    </row>
    <row r="14" spans="1:11" ht="36.75" customHeight="1">
      <c r="A14" s="579"/>
      <c r="B14" s="579"/>
      <c r="C14" s="579"/>
      <c r="D14" s="579"/>
      <c r="E14" s="579"/>
      <c r="F14" s="579"/>
      <c r="G14" s="579"/>
      <c r="H14" s="579"/>
      <c r="I14" s="579"/>
    </row>
    <row r="15" spans="1:11" ht="30" customHeight="1">
      <c r="A15" s="894" t="s">
        <v>866</v>
      </c>
      <c r="B15" s="894"/>
      <c r="C15" s="894"/>
      <c r="D15" s="894"/>
      <c r="E15" s="894"/>
      <c r="F15" s="894"/>
      <c r="G15" s="894"/>
      <c r="H15" s="894"/>
      <c r="I15" s="894"/>
    </row>
    <row r="16" spans="1:11" ht="24" customHeight="1">
      <c r="A16" s="579"/>
      <c r="B16" s="579"/>
      <c r="C16" s="580" t="s">
        <v>473</v>
      </c>
      <c r="D16" s="981" t="s">
        <v>867</v>
      </c>
      <c r="E16" s="895" t="s">
        <v>868</v>
      </c>
      <c r="F16" s="943" t="s">
        <v>869</v>
      </c>
      <c r="G16" s="945"/>
      <c r="H16" s="943" t="s">
        <v>870</v>
      </c>
      <c r="I16" s="945"/>
      <c r="J16" s="585"/>
      <c r="K16" s="585"/>
    </row>
    <row r="17" spans="1:11" ht="24" customHeight="1">
      <c r="A17" s="579"/>
      <c r="B17" s="579"/>
      <c r="C17" s="467" t="s">
        <v>556</v>
      </c>
      <c r="D17" s="981"/>
      <c r="E17" s="897"/>
      <c r="F17" s="978"/>
      <c r="G17" s="979"/>
      <c r="H17" s="978"/>
      <c r="I17" s="979"/>
      <c r="J17" s="585"/>
      <c r="K17" s="585"/>
    </row>
    <row r="18" spans="1:11" ht="24" customHeight="1">
      <c r="A18" s="579"/>
      <c r="B18" s="579"/>
      <c r="C18" s="582" t="s">
        <v>642</v>
      </c>
      <c r="D18" s="586">
        <v>6</v>
      </c>
      <c r="E18" s="587">
        <v>25</v>
      </c>
      <c r="F18" s="588" t="s">
        <v>871</v>
      </c>
      <c r="G18" s="589" t="s">
        <v>872</v>
      </c>
      <c r="H18" s="590">
        <v>272</v>
      </c>
      <c r="I18" s="591">
        <v>228</v>
      </c>
      <c r="J18" s="592"/>
      <c r="K18" s="593"/>
    </row>
    <row r="19" spans="1:11" ht="24" customHeight="1">
      <c r="A19" s="579"/>
      <c r="B19" s="579"/>
      <c r="C19" s="582" t="s">
        <v>643</v>
      </c>
      <c r="D19" s="586">
        <v>1</v>
      </c>
      <c r="E19" s="587">
        <v>8</v>
      </c>
      <c r="F19" s="588" t="s">
        <v>871</v>
      </c>
      <c r="G19" s="589" t="s">
        <v>872</v>
      </c>
      <c r="H19" s="590">
        <v>296</v>
      </c>
      <c r="I19" s="591">
        <v>250</v>
      </c>
      <c r="J19" s="592"/>
      <c r="K19" s="593"/>
    </row>
    <row r="20" spans="1:11" ht="24" customHeight="1">
      <c r="A20" s="579"/>
      <c r="B20" s="579"/>
      <c r="C20" s="582" t="s">
        <v>644</v>
      </c>
      <c r="D20" s="586">
        <v>4</v>
      </c>
      <c r="E20" s="587">
        <v>21</v>
      </c>
      <c r="F20" s="588" t="s">
        <v>871</v>
      </c>
      <c r="G20" s="589" t="s">
        <v>872</v>
      </c>
      <c r="H20" s="590">
        <v>224</v>
      </c>
      <c r="I20" s="591">
        <v>200</v>
      </c>
      <c r="J20" s="592"/>
      <c r="K20" s="594"/>
    </row>
    <row r="21" spans="1:11" ht="24" customHeight="1">
      <c r="A21" s="579"/>
      <c r="B21" s="579"/>
      <c r="C21" s="582" t="s">
        <v>645</v>
      </c>
      <c r="D21" s="586">
        <v>1</v>
      </c>
      <c r="E21" s="587">
        <v>12</v>
      </c>
      <c r="F21" s="588" t="s">
        <v>871</v>
      </c>
      <c r="G21" s="589" t="s">
        <v>872</v>
      </c>
      <c r="H21" s="590">
        <v>254</v>
      </c>
      <c r="I21" s="591">
        <v>221</v>
      </c>
      <c r="J21" s="592"/>
      <c r="K21" s="594"/>
    </row>
    <row r="22" spans="1:11" ht="24" customHeight="1">
      <c r="A22" s="579"/>
      <c r="B22" s="579"/>
      <c r="C22" s="582" t="s">
        <v>646</v>
      </c>
      <c r="D22" s="586">
        <v>1</v>
      </c>
      <c r="E22" s="587">
        <v>45</v>
      </c>
      <c r="F22" s="590">
        <v>23</v>
      </c>
      <c r="G22" s="591">
        <v>14</v>
      </c>
      <c r="H22" s="590">
        <v>175</v>
      </c>
      <c r="I22" s="591">
        <v>148</v>
      </c>
      <c r="J22" s="592"/>
      <c r="K22" s="594"/>
    </row>
    <row r="23" spans="1:11" ht="18.75" customHeight="1">
      <c r="A23" s="579"/>
      <c r="B23" s="579"/>
      <c r="C23" s="980" t="s">
        <v>873</v>
      </c>
      <c r="D23" s="980"/>
      <c r="E23" s="980"/>
      <c r="F23" s="980"/>
      <c r="G23" s="980"/>
      <c r="H23" s="980"/>
      <c r="I23" s="980"/>
    </row>
    <row r="24" spans="1:11" ht="36.75" customHeight="1">
      <c r="A24" s="579"/>
      <c r="B24" s="579"/>
      <c r="C24" s="579"/>
      <c r="D24" s="579"/>
      <c r="E24" s="579"/>
      <c r="F24" s="579"/>
      <c r="G24" s="579"/>
      <c r="H24" s="579"/>
      <c r="I24" s="579"/>
    </row>
    <row r="25" spans="1:11" ht="30" customHeight="1">
      <c r="A25" s="894" t="s">
        <v>874</v>
      </c>
      <c r="B25" s="894"/>
      <c r="C25" s="894"/>
      <c r="D25" s="894"/>
      <c r="E25" s="894"/>
      <c r="F25" s="894"/>
      <c r="G25" s="894"/>
      <c r="H25" s="894"/>
      <c r="I25" s="894"/>
    </row>
    <row r="26" spans="1:11" ht="24" customHeight="1">
      <c r="A26" s="579"/>
      <c r="B26" s="579"/>
      <c r="C26" s="580" t="s">
        <v>473</v>
      </c>
      <c r="D26" s="934" t="s">
        <v>875</v>
      </c>
      <c r="E26" s="934" t="s">
        <v>876</v>
      </c>
      <c r="F26" s="934" t="s">
        <v>877</v>
      </c>
      <c r="G26" s="934" t="s">
        <v>878</v>
      </c>
      <c r="H26" s="595"/>
      <c r="I26" s="596"/>
    </row>
    <row r="27" spans="1:11" ht="24" customHeight="1">
      <c r="A27" s="579"/>
      <c r="B27" s="579"/>
      <c r="C27" s="467" t="s">
        <v>556</v>
      </c>
      <c r="D27" s="929"/>
      <c r="E27" s="929"/>
      <c r="F27" s="929"/>
      <c r="G27" s="929"/>
      <c r="H27" s="595"/>
      <c r="I27" s="596"/>
    </row>
    <row r="28" spans="1:11" ht="24" customHeight="1">
      <c r="A28" s="579"/>
      <c r="B28" s="579"/>
      <c r="C28" s="582" t="s">
        <v>642</v>
      </c>
      <c r="D28" s="583">
        <v>285</v>
      </c>
      <c r="E28" s="583">
        <v>21</v>
      </c>
      <c r="F28" s="583">
        <v>234</v>
      </c>
      <c r="G28" s="583">
        <v>540</v>
      </c>
      <c r="H28" s="596"/>
      <c r="I28" s="596"/>
    </row>
    <row r="29" spans="1:11" ht="24" customHeight="1">
      <c r="A29" s="579"/>
      <c r="B29" s="579"/>
      <c r="C29" s="582" t="s">
        <v>643</v>
      </c>
      <c r="D29" s="583">
        <v>282</v>
      </c>
      <c r="E29" s="583">
        <v>22</v>
      </c>
      <c r="F29" s="583">
        <v>214</v>
      </c>
      <c r="G29" s="583">
        <v>518</v>
      </c>
      <c r="H29" s="596"/>
      <c r="I29" s="596"/>
    </row>
    <row r="30" spans="1:11" ht="24" customHeight="1">
      <c r="A30" s="579"/>
      <c r="B30" s="579"/>
      <c r="C30" s="582" t="s">
        <v>644</v>
      </c>
      <c r="D30" s="583">
        <v>252</v>
      </c>
      <c r="E30" s="583">
        <v>251</v>
      </c>
      <c r="F30" s="583">
        <v>219</v>
      </c>
      <c r="G30" s="583">
        <v>722</v>
      </c>
      <c r="H30" s="596"/>
      <c r="I30" s="596"/>
      <c r="K30" s="597"/>
    </row>
    <row r="31" spans="1:11" ht="24" customHeight="1">
      <c r="A31" s="579"/>
      <c r="B31" s="579"/>
      <c r="C31" s="582" t="s">
        <v>645</v>
      </c>
      <c r="D31" s="583">
        <v>223</v>
      </c>
      <c r="E31" s="583">
        <v>410</v>
      </c>
      <c r="F31" s="583">
        <v>165</v>
      </c>
      <c r="G31" s="583">
        <v>798</v>
      </c>
      <c r="H31" s="596"/>
      <c r="I31" s="596"/>
      <c r="K31" s="597"/>
    </row>
    <row r="32" spans="1:11" ht="24" customHeight="1">
      <c r="A32" s="579"/>
      <c r="B32" s="579"/>
      <c r="C32" s="582" t="s">
        <v>646</v>
      </c>
      <c r="D32" s="583">
        <v>266</v>
      </c>
      <c r="E32" s="583">
        <v>312</v>
      </c>
      <c r="F32" s="583">
        <v>128</v>
      </c>
      <c r="G32" s="583">
        <v>706</v>
      </c>
      <c r="H32" s="596"/>
      <c r="I32" s="596"/>
      <c r="K32" s="597"/>
    </row>
    <row r="36" spans="3:8">
      <c r="C36" s="598"/>
      <c r="D36" s="598"/>
      <c r="E36" s="598"/>
      <c r="F36" s="598"/>
      <c r="G36" s="598"/>
      <c r="H36" s="598"/>
    </row>
    <row r="37" spans="3:8">
      <c r="C37" s="598"/>
      <c r="D37" s="598"/>
      <c r="E37" s="598"/>
      <c r="F37" s="598"/>
      <c r="G37" s="598"/>
      <c r="H37" s="598"/>
    </row>
  </sheetData>
  <mergeCells count="16">
    <mergeCell ref="D26:D27"/>
    <mergeCell ref="E26:E27"/>
    <mergeCell ref="F26:F27"/>
    <mergeCell ref="G26:G27"/>
    <mergeCell ref="D16:D17"/>
    <mergeCell ref="E16:E17"/>
    <mergeCell ref="F16:G17"/>
    <mergeCell ref="H16:I17"/>
    <mergeCell ref="C23:I23"/>
    <mergeCell ref="A25:I25"/>
    <mergeCell ref="A1:I1"/>
    <mergeCell ref="A2:I2"/>
    <mergeCell ref="D3:D4"/>
    <mergeCell ref="E3:H3"/>
    <mergeCell ref="I3:I4"/>
    <mergeCell ref="A15:I15"/>
  </mergeCells>
  <phoneticPr fontId="16"/>
  <pageMargins left="0.78740157480314965" right="0.39370078740157483" top="0.62992125984251968" bottom="0.74803149606299213" header="0.51181102362204722" footer="0.39370078740157483"/>
  <pageSetup paperSize="9" fitToHeight="0" orientation="portrait" verticalDpi="30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dimension ref="B1:Y63"/>
  <sheetViews>
    <sheetView view="pageBreakPreview" zoomScaleNormal="85" zoomScaleSheetLayoutView="100" workbookViewId="0"/>
  </sheetViews>
  <sheetFormatPr defaultColWidth="19.109375" defaultRowHeight="13.2"/>
  <cols>
    <col min="1" max="1" width="4" style="600" customWidth="1"/>
    <col min="2" max="2" width="2.77734375" style="600" customWidth="1"/>
    <col min="3" max="3" width="3.21875" style="600" bestFit="1" customWidth="1"/>
    <col min="4" max="4" width="8.77734375" style="600" customWidth="1"/>
    <col min="5" max="5" width="4.21875" style="600" customWidth="1"/>
    <col min="6" max="6" width="4.109375" style="600" bestFit="1" customWidth="1"/>
    <col min="7" max="7" width="4.77734375" style="600" bestFit="1" customWidth="1"/>
    <col min="8" max="8" width="4.109375" style="600" bestFit="1" customWidth="1"/>
    <col min="9" max="10" width="4.77734375" style="600" bestFit="1" customWidth="1"/>
    <col min="11" max="12" width="5.44140625" style="600" customWidth="1"/>
    <col min="13" max="13" width="6.88671875" style="600" bestFit="1" customWidth="1"/>
    <col min="14" max="14" width="6.44140625" style="600" customWidth="1"/>
    <col min="15" max="15" width="5.77734375" style="600" customWidth="1"/>
    <col min="16" max="20" width="3.88671875" style="600" customWidth="1"/>
    <col min="21" max="21" width="4.109375" style="600" bestFit="1" customWidth="1"/>
    <col min="22" max="22" width="6.33203125" style="600" customWidth="1"/>
    <col min="23" max="23" width="5.109375" style="600" customWidth="1"/>
    <col min="24" max="24" width="6.109375" style="600" customWidth="1"/>
    <col min="25" max="25" width="6.44140625" style="600" customWidth="1"/>
    <col min="26" max="26" width="8.33203125" style="600" customWidth="1"/>
    <col min="27" max="28" width="19.109375" style="600"/>
    <col min="29" max="29" width="10.88671875" style="600" customWidth="1"/>
    <col min="30" max="30" width="8.33203125" style="600" customWidth="1"/>
    <col min="31" max="31" width="10.88671875" style="600" customWidth="1"/>
    <col min="32" max="35" width="8.33203125" style="600" customWidth="1"/>
    <col min="36" max="36" width="19.109375" style="600"/>
    <col min="37" max="37" width="8.33203125" style="600" customWidth="1"/>
    <col min="38" max="38" width="5.88671875" style="600" customWidth="1"/>
    <col min="39" max="40" width="8.33203125" style="600" customWidth="1"/>
    <col min="41" max="41" width="5.88671875" style="600" customWidth="1"/>
    <col min="42" max="42" width="19.109375" style="600"/>
    <col min="43" max="43" width="5.88671875" style="600" customWidth="1"/>
    <col min="44" max="16384" width="19.109375" style="600"/>
  </cols>
  <sheetData>
    <row r="1" spans="2:25" ht="30" customHeight="1">
      <c r="B1" s="599"/>
      <c r="C1" s="984" t="s">
        <v>879</v>
      </c>
      <c r="D1" s="984"/>
      <c r="E1" s="984"/>
      <c r="F1" s="984"/>
      <c r="G1" s="984"/>
      <c r="H1" s="984"/>
      <c r="I1" s="984"/>
      <c r="J1" s="984"/>
      <c r="K1" s="984"/>
      <c r="L1" s="984"/>
      <c r="M1" s="984"/>
      <c r="N1" s="984"/>
      <c r="O1" s="984"/>
      <c r="P1" s="984"/>
      <c r="Q1" s="984"/>
      <c r="R1" s="984"/>
      <c r="S1" s="984"/>
      <c r="T1" s="984"/>
      <c r="U1" s="984"/>
      <c r="V1" s="984"/>
      <c r="W1" s="984"/>
      <c r="X1" s="984"/>
      <c r="Y1" s="984"/>
    </row>
    <row r="2" spans="2:25" ht="15.9" customHeight="1">
      <c r="C2" s="940" t="s">
        <v>477</v>
      </c>
      <c r="D2" s="601" t="s">
        <v>880</v>
      </c>
      <c r="E2" s="985" t="s">
        <v>881</v>
      </c>
      <c r="F2" s="986"/>
      <c r="G2" s="986"/>
      <c r="H2" s="986"/>
      <c r="I2" s="986"/>
      <c r="J2" s="986"/>
      <c r="K2" s="986"/>
      <c r="L2" s="986"/>
      <c r="M2" s="986"/>
      <c r="N2" s="987"/>
      <c r="O2" s="988" t="s">
        <v>882</v>
      </c>
      <c r="P2" s="991" t="s">
        <v>883</v>
      </c>
      <c r="Q2" s="992"/>
      <c r="R2" s="992"/>
      <c r="S2" s="992"/>
      <c r="T2" s="992"/>
      <c r="U2" s="992"/>
      <c r="V2" s="992"/>
      <c r="W2" s="993"/>
      <c r="X2" s="994" t="s">
        <v>884</v>
      </c>
      <c r="Y2" s="997" t="s">
        <v>885</v>
      </c>
    </row>
    <row r="3" spans="2:25" ht="12.9" customHeight="1">
      <c r="C3" s="941"/>
      <c r="D3" s="602" t="s">
        <v>886</v>
      </c>
      <c r="E3" s="982" t="s">
        <v>887</v>
      </c>
      <c r="F3" s="982" t="s">
        <v>888</v>
      </c>
      <c r="G3" s="982" t="s">
        <v>889</v>
      </c>
      <c r="H3" s="982" t="s">
        <v>890</v>
      </c>
      <c r="I3" s="982" t="s">
        <v>891</v>
      </c>
      <c r="J3" s="982" t="s">
        <v>892</v>
      </c>
      <c r="K3" s="982" t="s">
        <v>893</v>
      </c>
      <c r="L3" s="982" t="s">
        <v>894</v>
      </c>
      <c r="M3" s="982" t="s">
        <v>895</v>
      </c>
      <c r="N3" s="982" t="s">
        <v>896</v>
      </c>
      <c r="O3" s="989"/>
      <c r="P3" s="982" t="s">
        <v>889</v>
      </c>
      <c r="Q3" s="982" t="s">
        <v>890</v>
      </c>
      <c r="R3" s="982" t="s">
        <v>891</v>
      </c>
      <c r="S3" s="982" t="s">
        <v>892</v>
      </c>
      <c r="T3" s="982" t="s">
        <v>893</v>
      </c>
      <c r="U3" s="982" t="s">
        <v>894</v>
      </c>
      <c r="V3" s="982" t="s">
        <v>895</v>
      </c>
      <c r="W3" s="982" t="s">
        <v>896</v>
      </c>
      <c r="X3" s="995"/>
      <c r="Y3" s="998"/>
    </row>
    <row r="4" spans="2:25" ht="12.9" customHeight="1">
      <c r="C4" s="942"/>
      <c r="D4" s="603" t="s">
        <v>897</v>
      </c>
      <c r="E4" s="983"/>
      <c r="F4" s="983"/>
      <c r="G4" s="983"/>
      <c r="H4" s="983"/>
      <c r="I4" s="983"/>
      <c r="J4" s="983"/>
      <c r="K4" s="983"/>
      <c r="L4" s="983"/>
      <c r="M4" s="983"/>
      <c r="N4" s="983"/>
      <c r="O4" s="990"/>
      <c r="P4" s="983"/>
      <c r="Q4" s="983"/>
      <c r="R4" s="983"/>
      <c r="S4" s="983"/>
      <c r="T4" s="983"/>
      <c r="U4" s="983"/>
      <c r="V4" s="983"/>
      <c r="W4" s="983"/>
      <c r="X4" s="996"/>
      <c r="Y4" s="999"/>
    </row>
    <row r="5" spans="2:25" ht="18" customHeight="1">
      <c r="C5" s="604"/>
      <c r="D5" s="605" t="s">
        <v>898</v>
      </c>
      <c r="E5" s="606">
        <v>5</v>
      </c>
      <c r="F5" s="606">
        <v>0</v>
      </c>
      <c r="G5" s="606">
        <v>3</v>
      </c>
      <c r="H5" s="606">
        <v>2</v>
      </c>
      <c r="I5" s="606">
        <v>1</v>
      </c>
      <c r="J5" s="606">
        <v>16</v>
      </c>
      <c r="K5" s="606">
        <v>34</v>
      </c>
      <c r="L5" s="606">
        <v>30</v>
      </c>
      <c r="M5" s="606">
        <v>367</v>
      </c>
      <c r="N5" s="606">
        <v>156</v>
      </c>
      <c r="O5" s="606">
        <v>196</v>
      </c>
      <c r="P5" s="606">
        <v>0</v>
      </c>
      <c r="Q5" s="606">
        <v>0</v>
      </c>
      <c r="R5" s="606">
        <v>0</v>
      </c>
      <c r="S5" s="606">
        <v>1</v>
      </c>
      <c r="T5" s="606">
        <v>0</v>
      </c>
      <c r="U5" s="606">
        <v>0</v>
      </c>
      <c r="V5" s="606">
        <v>15</v>
      </c>
      <c r="W5" s="606">
        <v>2</v>
      </c>
      <c r="X5" s="606">
        <v>36</v>
      </c>
      <c r="Y5" s="607">
        <v>864</v>
      </c>
    </row>
    <row r="6" spans="2:25" ht="18" customHeight="1">
      <c r="C6" s="608" t="s">
        <v>424</v>
      </c>
      <c r="D6" s="609" t="s">
        <v>899</v>
      </c>
      <c r="E6" s="606">
        <v>1</v>
      </c>
      <c r="F6" s="606">
        <v>0</v>
      </c>
      <c r="G6" s="606">
        <v>0</v>
      </c>
      <c r="H6" s="606">
        <v>1</v>
      </c>
      <c r="I6" s="606">
        <v>0</v>
      </c>
      <c r="J6" s="606">
        <v>4</v>
      </c>
      <c r="K6" s="606">
        <v>3</v>
      </c>
      <c r="L6" s="606">
        <v>7</v>
      </c>
      <c r="M6" s="606">
        <v>72</v>
      </c>
      <c r="N6" s="606">
        <v>23</v>
      </c>
      <c r="O6" s="606">
        <v>46</v>
      </c>
      <c r="P6" s="606">
        <v>0</v>
      </c>
      <c r="Q6" s="606">
        <v>0</v>
      </c>
      <c r="R6" s="606">
        <v>0</v>
      </c>
      <c r="S6" s="606">
        <v>0</v>
      </c>
      <c r="T6" s="606">
        <v>0</v>
      </c>
      <c r="U6" s="606">
        <v>0</v>
      </c>
      <c r="V6" s="606">
        <v>4</v>
      </c>
      <c r="W6" s="606">
        <v>0</v>
      </c>
      <c r="X6" s="606">
        <v>1</v>
      </c>
      <c r="Y6" s="607">
        <v>162</v>
      </c>
    </row>
    <row r="7" spans="2:25" ht="18" customHeight="1">
      <c r="C7" s="610" t="s">
        <v>807</v>
      </c>
      <c r="D7" s="609" t="s">
        <v>900</v>
      </c>
      <c r="E7" s="606">
        <v>2</v>
      </c>
      <c r="F7" s="606">
        <v>2</v>
      </c>
      <c r="G7" s="606">
        <v>1</v>
      </c>
      <c r="H7" s="606">
        <v>0</v>
      </c>
      <c r="I7" s="606">
        <v>0</v>
      </c>
      <c r="J7" s="606">
        <v>3</v>
      </c>
      <c r="K7" s="606">
        <v>5</v>
      </c>
      <c r="L7" s="606">
        <v>6</v>
      </c>
      <c r="M7" s="606">
        <v>66</v>
      </c>
      <c r="N7" s="606">
        <v>26</v>
      </c>
      <c r="O7" s="606">
        <v>48</v>
      </c>
      <c r="P7" s="606">
        <v>0</v>
      </c>
      <c r="Q7" s="606">
        <v>0</v>
      </c>
      <c r="R7" s="606">
        <v>0</v>
      </c>
      <c r="S7" s="606">
        <v>0</v>
      </c>
      <c r="T7" s="606">
        <v>0</v>
      </c>
      <c r="U7" s="606">
        <v>0</v>
      </c>
      <c r="V7" s="606">
        <v>8</v>
      </c>
      <c r="W7" s="606">
        <v>2</v>
      </c>
      <c r="X7" s="606">
        <v>2</v>
      </c>
      <c r="Y7" s="607">
        <v>171</v>
      </c>
    </row>
    <row r="8" spans="2:25" ht="18" customHeight="1">
      <c r="C8" s="608" t="s">
        <v>810</v>
      </c>
      <c r="D8" s="605" t="s">
        <v>901</v>
      </c>
      <c r="E8" s="606">
        <v>0</v>
      </c>
      <c r="F8" s="606">
        <v>0</v>
      </c>
      <c r="G8" s="606">
        <v>0</v>
      </c>
      <c r="H8" s="606">
        <v>0</v>
      </c>
      <c r="I8" s="606">
        <v>0</v>
      </c>
      <c r="J8" s="606">
        <v>3</v>
      </c>
      <c r="K8" s="606">
        <v>7</v>
      </c>
      <c r="L8" s="606">
        <v>7</v>
      </c>
      <c r="M8" s="606">
        <v>112</v>
      </c>
      <c r="N8" s="606">
        <v>23</v>
      </c>
      <c r="O8" s="606">
        <v>69</v>
      </c>
      <c r="P8" s="606">
        <v>0</v>
      </c>
      <c r="Q8" s="606">
        <v>0</v>
      </c>
      <c r="R8" s="606">
        <v>0</v>
      </c>
      <c r="S8" s="606">
        <v>0</v>
      </c>
      <c r="T8" s="606">
        <v>0</v>
      </c>
      <c r="U8" s="606">
        <v>0</v>
      </c>
      <c r="V8" s="606">
        <v>3</v>
      </c>
      <c r="W8" s="606">
        <v>0</v>
      </c>
      <c r="X8" s="606">
        <v>4</v>
      </c>
      <c r="Y8" s="607">
        <v>228</v>
      </c>
    </row>
    <row r="9" spans="2:25" ht="18" customHeight="1">
      <c r="C9" s="470"/>
      <c r="D9" s="605" t="s">
        <v>902</v>
      </c>
      <c r="E9" s="606">
        <v>0</v>
      </c>
      <c r="F9" s="606">
        <v>0</v>
      </c>
      <c r="G9" s="606">
        <v>0</v>
      </c>
      <c r="H9" s="606">
        <v>0</v>
      </c>
      <c r="I9" s="606">
        <v>0</v>
      </c>
      <c r="J9" s="606">
        <v>0</v>
      </c>
      <c r="K9" s="606">
        <v>1</v>
      </c>
      <c r="L9" s="606">
        <v>8</v>
      </c>
      <c r="M9" s="606">
        <v>27</v>
      </c>
      <c r="N9" s="606">
        <v>17</v>
      </c>
      <c r="O9" s="606">
        <v>41</v>
      </c>
      <c r="P9" s="606">
        <v>0</v>
      </c>
      <c r="Q9" s="606">
        <v>0</v>
      </c>
      <c r="R9" s="606">
        <v>0</v>
      </c>
      <c r="S9" s="606">
        <v>0</v>
      </c>
      <c r="T9" s="606">
        <v>0</v>
      </c>
      <c r="U9" s="606">
        <v>0</v>
      </c>
      <c r="V9" s="606">
        <v>1</v>
      </c>
      <c r="W9" s="606">
        <v>0</v>
      </c>
      <c r="X9" s="606">
        <v>0</v>
      </c>
      <c r="Y9" s="607">
        <v>95</v>
      </c>
    </row>
    <row r="10" spans="2:25" ht="18" customHeight="1">
      <c r="C10" s="611"/>
      <c r="D10" s="605" t="s">
        <v>903</v>
      </c>
      <c r="E10" s="606">
        <v>3</v>
      </c>
      <c r="F10" s="606">
        <v>0</v>
      </c>
      <c r="G10" s="606">
        <v>0</v>
      </c>
      <c r="H10" s="606">
        <v>0</v>
      </c>
      <c r="I10" s="606">
        <v>1</v>
      </c>
      <c r="J10" s="606">
        <v>9</v>
      </c>
      <c r="K10" s="606">
        <v>10</v>
      </c>
      <c r="L10" s="606">
        <v>11</v>
      </c>
      <c r="M10" s="606">
        <v>291</v>
      </c>
      <c r="N10" s="606">
        <v>48</v>
      </c>
      <c r="O10" s="606">
        <v>125</v>
      </c>
      <c r="P10" s="606">
        <v>0</v>
      </c>
      <c r="Q10" s="606">
        <v>0</v>
      </c>
      <c r="R10" s="606">
        <v>0</v>
      </c>
      <c r="S10" s="606">
        <v>0</v>
      </c>
      <c r="T10" s="606">
        <v>0</v>
      </c>
      <c r="U10" s="606">
        <v>0</v>
      </c>
      <c r="V10" s="606">
        <v>5</v>
      </c>
      <c r="W10" s="606">
        <v>2</v>
      </c>
      <c r="X10" s="606">
        <v>1</v>
      </c>
      <c r="Y10" s="607">
        <v>506</v>
      </c>
    </row>
    <row r="11" spans="2:25" ht="18" customHeight="1">
      <c r="C11" s="612" t="s">
        <v>330</v>
      </c>
      <c r="D11" s="605" t="s">
        <v>904</v>
      </c>
      <c r="E11" s="606">
        <v>2</v>
      </c>
      <c r="F11" s="606">
        <v>0</v>
      </c>
      <c r="G11" s="606">
        <v>0</v>
      </c>
      <c r="H11" s="606">
        <v>0</v>
      </c>
      <c r="I11" s="606">
        <v>3</v>
      </c>
      <c r="J11" s="606">
        <v>9</v>
      </c>
      <c r="K11" s="606">
        <v>16</v>
      </c>
      <c r="L11" s="606">
        <v>18</v>
      </c>
      <c r="M11" s="606">
        <v>253</v>
      </c>
      <c r="N11" s="606">
        <v>74</v>
      </c>
      <c r="O11" s="606">
        <v>96</v>
      </c>
      <c r="P11" s="606">
        <v>0</v>
      </c>
      <c r="Q11" s="606">
        <v>0</v>
      </c>
      <c r="R11" s="606">
        <v>0</v>
      </c>
      <c r="S11" s="606">
        <v>0</v>
      </c>
      <c r="T11" s="606">
        <v>0</v>
      </c>
      <c r="U11" s="606">
        <v>0</v>
      </c>
      <c r="V11" s="606">
        <v>7</v>
      </c>
      <c r="W11" s="606">
        <v>0</v>
      </c>
      <c r="X11" s="606">
        <v>2</v>
      </c>
      <c r="Y11" s="607">
        <v>480</v>
      </c>
    </row>
    <row r="12" spans="2:25" ht="18" customHeight="1">
      <c r="C12" s="612"/>
      <c r="D12" s="605" t="s">
        <v>905</v>
      </c>
      <c r="E12" s="606">
        <v>3</v>
      </c>
      <c r="F12" s="606">
        <v>0</v>
      </c>
      <c r="G12" s="606">
        <v>1</v>
      </c>
      <c r="H12" s="606">
        <v>0</v>
      </c>
      <c r="I12" s="606">
        <v>4</v>
      </c>
      <c r="J12" s="606">
        <v>17</v>
      </c>
      <c r="K12" s="606">
        <v>22</v>
      </c>
      <c r="L12" s="606">
        <v>27</v>
      </c>
      <c r="M12" s="606">
        <v>355</v>
      </c>
      <c r="N12" s="606">
        <v>140</v>
      </c>
      <c r="O12" s="606">
        <v>176</v>
      </c>
      <c r="P12" s="606">
        <v>0</v>
      </c>
      <c r="Q12" s="606">
        <v>0</v>
      </c>
      <c r="R12" s="606">
        <v>0</v>
      </c>
      <c r="S12" s="606">
        <v>0</v>
      </c>
      <c r="T12" s="606">
        <v>0</v>
      </c>
      <c r="U12" s="606">
        <v>0</v>
      </c>
      <c r="V12" s="606">
        <v>14</v>
      </c>
      <c r="W12" s="606">
        <v>5</v>
      </c>
      <c r="X12" s="606">
        <v>18</v>
      </c>
      <c r="Y12" s="607">
        <v>782</v>
      </c>
    </row>
    <row r="13" spans="2:25" ht="18" customHeight="1">
      <c r="C13" s="612"/>
      <c r="D13" s="605" t="s">
        <v>906</v>
      </c>
      <c r="E13" s="606">
        <v>1</v>
      </c>
      <c r="F13" s="606">
        <v>1</v>
      </c>
      <c r="G13" s="606">
        <v>0</v>
      </c>
      <c r="H13" s="606">
        <v>0</v>
      </c>
      <c r="I13" s="606">
        <v>2</v>
      </c>
      <c r="J13" s="606">
        <v>2</v>
      </c>
      <c r="K13" s="606">
        <v>12</v>
      </c>
      <c r="L13" s="606">
        <v>10</v>
      </c>
      <c r="M13" s="606">
        <v>195</v>
      </c>
      <c r="N13" s="606">
        <v>63</v>
      </c>
      <c r="O13" s="606">
        <v>70</v>
      </c>
      <c r="P13" s="606">
        <v>0</v>
      </c>
      <c r="Q13" s="606">
        <v>1</v>
      </c>
      <c r="R13" s="606">
        <v>0</v>
      </c>
      <c r="S13" s="606">
        <v>0</v>
      </c>
      <c r="T13" s="606">
        <v>0</v>
      </c>
      <c r="U13" s="606">
        <v>0</v>
      </c>
      <c r="V13" s="606">
        <v>5</v>
      </c>
      <c r="W13" s="606">
        <v>2</v>
      </c>
      <c r="X13" s="606">
        <v>1</v>
      </c>
      <c r="Y13" s="607">
        <v>365</v>
      </c>
    </row>
    <row r="14" spans="2:25" ht="18" customHeight="1">
      <c r="C14" s="612" t="s">
        <v>322</v>
      </c>
      <c r="D14" s="605" t="s">
        <v>907</v>
      </c>
      <c r="E14" s="606">
        <v>1</v>
      </c>
      <c r="F14" s="606">
        <v>1</v>
      </c>
      <c r="G14" s="606">
        <v>1</v>
      </c>
      <c r="H14" s="606">
        <v>0</v>
      </c>
      <c r="I14" s="606">
        <v>0</v>
      </c>
      <c r="J14" s="606">
        <v>5</v>
      </c>
      <c r="K14" s="606">
        <v>6</v>
      </c>
      <c r="L14" s="606">
        <v>7</v>
      </c>
      <c r="M14" s="606">
        <v>164</v>
      </c>
      <c r="N14" s="606">
        <v>68</v>
      </c>
      <c r="O14" s="606">
        <v>173</v>
      </c>
      <c r="P14" s="606">
        <v>0</v>
      </c>
      <c r="Q14" s="606">
        <v>0</v>
      </c>
      <c r="R14" s="606">
        <v>0</v>
      </c>
      <c r="S14" s="606">
        <v>0</v>
      </c>
      <c r="T14" s="606">
        <v>0</v>
      </c>
      <c r="U14" s="606">
        <v>0</v>
      </c>
      <c r="V14" s="606">
        <v>11</v>
      </c>
      <c r="W14" s="606">
        <v>1</v>
      </c>
      <c r="X14" s="606">
        <v>7</v>
      </c>
      <c r="Y14" s="607">
        <v>445</v>
      </c>
    </row>
    <row r="15" spans="2:25" ht="18" customHeight="1">
      <c r="C15" s="468"/>
      <c r="D15" s="605" t="s">
        <v>908</v>
      </c>
      <c r="E15" s="606">
        <v>1</v>
      </c>
      <c r="F15" s="606">
        <v>1</v>
      </c>
      <c r="G15" s="606">
        <v>1</v>
      </c>
      <c r="H15" s="606">
        <v>2</v>
      </c>
      <c r="I15" s="606">
        <v>4</v>
      </c>
      <c r="J15" s="606">
        <v>21</v>
      </c>
      <c r="K15" s="606">
        <v>24</v>
      </c>
      <c r="L15" s="606">
        <v>52</v>
      </c>
      <c r="M15" s="606">
        <v>380</v>
      </c>
      <c r="N15" s="606">
        <v>146</v>
      </c>
      <c r="O15" s="606">
        <v>141</v>
      </c>
      <c r="P15" s="606">
        <v>0</v>
      </c>
      <c r="Q15" s="606">
        <v>0</v>
      </c>
      <c r="R15" s="606">
        <v>0</v>
      </c>
      <c r="S15" s="606">
        <v>0</v>
      </c>
      <c r="T15" s="606">
        <v>0</v>
      </c>
      <c r="U15" s="606">
        <v>0</v>
      </c>
      <c r="V15" s="606">
        <v>24</v>
      </c>
      <c r="W15" s="606">
        <v>4</v>
      </c>
      <c r="X15" s="606">
        <v>11</v>
      </c>
      <c r="Y15" s="607">
        <v>812</v>
      </c>
    </row>
    <row r="16" spans="2:25" ht="18" customHeight="1">
      <c r="C16" s="935" t="s">
        <v>427</v>
      </c>
      <c r="D16" s="937"/>
      <c r="E16" s="606">
        <v>8</v>
      </c>
      <c r="F16" s="606">
        <v>5</v>
      </c>
      <c r="G16" s="606">
        <v>6</v>
      </c>
      <c r="H16" s="606">
        <v>3</v>
      </c>
      <c r="I16" s="606">
        <v>11</v>
      </c>
      <c r="J16" s="606">
        <v>56</v>
      </c>
      <c r="K16" s="606">
        <v>91</v>
      </c>
      <c r="L16" s="606">
        <v>129</v>
      </c>
      <c r="M16" s="606">
        <v>749</v>
      </c>
      <c r="N16" s="606">
        <v>446</v>
      </c>
      <c r="O16" s="606">
        <v>347</v>
      </c>
      <c r="P16" s="606">
        <v>0</v>
      </c>
      <c r="Q16" s="606">
        <v>0</v>
      </c>
      <c r="R16" s="606">
        <v>0</v>
      </c>
      <c r="S16" s="606">
        <v>0</v>
      </c>
      <c r="T16" s="606">
        <v>0</v>
      </c>
      <c r="U16" s="606">
        <v>0</v>
      </c>
      <c r="V16" s="606">
        <v>76</v>
      </c>
      <c r="W16" s="606">
        <v>9</v>
      </c>
      <c r="X16" s="606">
        <v>336</v>
      </c>
      <c r="Y16" s="607">
        <v>2272</v>
      </c>
    </row>
    <row r="17" spans="3:25" ht="18" customHeight="1">
      <c r="C17" s="611"/>
      <c r="D17" s="605" t="s">
        <v>909</v>
      </c>
      <c r="E17" s="606">
        <v>5</v>
      </c>
      <c r="F17" s="606">
        <v>1</v>
      </c>
      <c r="G17" s="606">
        <v>3</v>
      </c>
      <c r="H17" s="606">
        <v>1</v>
      </c>
      <c r="I17" s="606">
        <v>6</v>
      </c>
      <c r="J17" s="606">
        <v>24</v>
      </c>
      <c r="K17" s="606">
        <v>54</v>
      </c>
      <c r="L17" s="606">
        <v>33</v>
      </c>
      <c r="M17" s="606">
        <v>1329</v>
      </c>
      <c r="N17" s="606">
        <v>203</v>
      </c>
      <c r="O17" s="606">
        <v>368</v>
      </c>
      <c r="P17" s="606">
        <v>0</v>
      </c>
      <c r="Q17" s="606">
        <v>0</v>
      </c>
      <c r="R17" s="606">
        <v>0</v>
      </c>
      <c r="S17" s="606">
        <v>0</v>
      </c>
      <c r="T17" s="606">
        <v>0</v>
      </c>
      <c r="U17" s="606">
        <v>0</v>
      </c>
      <c r="V17" s="606">
        <v>16</v>
      </c>
      <c r="W17" s="606">
        <v>0</v>
      </c>
      <c r="X17" s="606">
        <v>25</v>
      </c>
      <c r="Y17" s="607">
        <v>2068</v>
      </c>
    </row>
    <row r="18" spans="3:25" ht="18" customHeight="1">
      <c r="C18" s="612"/>
      <c r="D18" s="605" t="s">
        <v>910</v>
      </c>
      <c r="E18" s="606">
        <v>0</v>
      </c>
      <c r="F18" s="606">
        <v>1</v>
      </c>
      <c r="G18" s="606">
        <v>0</v>
      </c>
      <c r="H18" s="606">
        <v>1</v>
      </c>
      <c r="I18" s="606">
        <v>3</v>
      </c>
      <c r="J18" s="606">
        <v>10</v>
      </c>
      <c r="K18" s="606">
        <v>14</v>
      </c>
      <c r="L18" s="606">
        <v>15</v>
      </c>
      <c r="M18" s="606">
        <v>277</v>
      </c>
      <c r="N18" s="606">
        <v>103</v>
      </c>
      <c r="O18" s="606">
        <v>161</v>
      </c>
      <c r="P18" s="606">
        <v>0</v>
      </c>
      <c r="Q18" s="606">
        <v>0</v>
      </c>
      <c r="R18" s="606">
        <v>0</v>
      </c>
      <c r="S18" s="606">
        <v>0</v>
      </c>
      <c r="T18" s="606">
        <v>0</v>
      </c>
      <c r="U18" s="606">
        <v>0</v>
      </c>
      <c r="V18" s="606">
        <v>12</v>
      </c>
      <c r="W18" s="606">
        <v>1</v>
      </c>
      <c r="X18" s="606">
        <v>6</v>
      </c>
      <c r="Y18" s="607">
        <v>604</v>
      </c>
    </row>
    <row r="19" spans="3:25" ht="18" customHeight="1">
      <c r="C19" s="612" t="s">
        <v>339</v>
      </c>
      <c r="D19" s="605" t="s">
        <v>911</v>
      </c>
      <c r="E19" s="606">
        <v>1</v>
      </c>
      <c r="F19" s="606">
        <v>4</v>
      </c>
      <c r="G19" s="606">
        <v>0</v>
      </c>
      <c r="H19" s="606">
        <v>1</v>
      </c>
      <c r="I19" s="606">
        <v>1</v>
      </c>
      <c r="J19" s="606">
        <v>8</v>
      </c>
      <c r="K19" s="606">
        <v>28</v>
      </c>
      <c r="L19" s="606">
        <v>34</v>
      </c>
      <c r="M19" s="606">
        <v>331</v>
      </c>
      <c r="N19" s="606">
        <v>115</v>
      </c>
      <c r="O19" s="606">
        <v>182</v>
      </c>
      <c r="P19" s="606">
        <v>0</v>
      </c>
      <c r="Q19" s="606">
        <v>0</v>
      </c>
      <c r="R19" s="606">
        <v>0</v>
      </c>
      <c r="S19" s="606">
        <v>0</v>
      </c>
      <c r="T19" s="606">
        <v>0</v>
      </c>
      <c r="U19" s="606">
        <v>0</v>
      </c>
      <c r="V19" s="606">
        <v>4</v>
      </c>
      <c r="W19" s="606">
        <v>1</v>
      </c>
      <c r="X19" s="606">
        <v>27</v>
      </c>
      <c r="Y19" s="607">
        <v>737</v>
      </c>
    </row>
    <row r="20" spans="3:25" ht="18" customHeight="1">
      <c r="C20" s="612"/>
      <c r="D20" s="605" t="s">
        <v>912</v>
      </c>
      <c r="E20" s="606">
        <v>7</v>
      </c>
      <c r="F20" s="606">
        <v>6</v>
      </c>
      <c r="G20" s="606">
        <v>6</v>
      </c>
      <c r="H20" s="606">
        <v>4</v>
      </c>
      <c r="I20" s="606">
        <v>2</v>
      </c>
      <c r="J20" s="606">
        <v>56</v>
      </c>
      <c r="K20" s="606">
        <v>74</v>
      </c>
      <c r="L20" s="606">
        <v>116</v>
      </c>
      <c r="M20" s="606">
        <v>626</v>
      </c>
      <c r="N20" s="606">
        <v>465</v>
      </c>
      <c r="O20" s="606">
        <v>103</v>
      </c>
      <c r="P20" s="606">
        <v>0</v>
      </c>
      <c r="Q20" s="606">
        <v>1</v>
      </c>
      <c r="R20" s="606">
        <v>0</v>
      </c>
      <c r="S20" s="606">
        <v>0</v>
      </c>
      <c r="T20" s="606">
        <v>0</v>
      </c>
      <c r="U20" s="606">
        <v>0</v>
      </c>
      <c r="V20" s="606">
        <v>32</v>
      </c>
      <c r="W20" s="606">
        <v>4</v>
      </c>
      <c r="X20" s="606">
        <v>126</v>
      </c>
      <c r="Y20" s="607">
        <v>1628</v>
      </c>
    </row>
    <row r="21" spans="3:25" ht="18" customHeight="1">
      <c r="C21" s="612"/>
      <c r="D21" s="605" t="s">
        <v>913</v>
      </c>
      <c r="E21" s="606">
        <v>6</v>
      </c>
      <c r="F21" s="606">
        <v>7</v>
      </c>
      <c r="G21" s="606">
        <v>10</v>
      </c>
      <c r="H21" s="606">
        <v>2</v>
      </c>
      <c r="I21" s="606">
        <v>10</v>
      </c>
      <c r="J21" s="606">
        <v>38</v>
      </c>
      <c r="K21" s="606">
        <v>91</v>
      </c>
      <c r="L21" s="606">
        <v>94</v>
      </c>
      <c r="M21" s="606">
        <v>693</v>
      </c>
      <c r="N21" s="606">
        <v>391</v>
      </c>
      <c r="O21" s="606">
        <v>304</v>
      </c>
      <c r="P21" s="606">
        <v>0</v>
      </c>
      <c r="Q21" s="606">
        <v>0</v>
      </c>
      <c r="R21" s="606">
        <v>0</v>
      </c>
      <c r="S21" s="606">
        <v>0</v>
      </c>
      <c r="T21" s="606">
        <v>1</v>
      </c>
      <c r="U21" s="606">
        <v>0</v>
      </c>
      <c r="V21" s="606">
        <v>34</v>
      </c>
      <c r="W21" s="606">
        <v>5</v>
      </c>
      <c r="X21" s="606">
        <v>124</v>
      </c>
      <c r="Y21" s="607">
        <v>1810</v>
      </c>
    </row>
    <row r="22" spans="3:25" ht="18" customHeight="1">
      <c r="C22" s="612"/>
      <c r="D22" s="605" t="s">
        <v>914</v>
      </c>
      <c r="E22" s="606">
        <v>8</v>
      </c>
      <c r="F22" s="606">
        <v>5</v>
      </c>
      <c r="G22" s="606">
        <v>7</v>
      </c>
      <c r="H22" s="606">
        <v>4</v>
      </c>
      <c r="I22" s="606">
        <v>6</v>
      </c>
      <c r="J22" s="606">
        <v>45</v>
      </c>
      <c r="K22" s="606">
        <v>66</v>
      </c>
      <c r="L22" s="606">
        <v>107</v>
      </c>
      <c r="M22" s="606">
        <v>534</v>
      </c>
      <c r="N22" s="606">
        <v>615</v>
      </c>
      <c r="O22" s="606">
        <v>482</v>
      </c>
      <c r="P22" s="606">
        <v>0</v>
      </c>
      <c r="Q22" s="606">
        <v>0</v>
      </c>
      <c r="R22" s="606">
        <v>0</v>
      </c>
      <c r="S22" s="606">
        <v>0</v>
      </c>
      <c r="T22" s="606">
        <v>0</v>
      </c>
      <c r="U22" s="606">
        <v>0</v>
      </c>
      <c r="V22" s="606">
        <v>41</v>
      </c>
      <c r="W22" s="606">
        <v>7</v>
      </c>
      <c r="X22" s="606">
        <v>193</v>
      </c>
      <c r="Y22" s="607">
        <v>2120</v>
      </c>
    </row>
    <row r="23" spans="3:25" ht="18" customHeight="1">
      <c r="C23" s="612"/>
      <c r="D23" s="605" t="s">
        <v>915</v>
      </c>
      <c r="E23" s="606">
        <v>7</v>
      </c>
      <c r="F23" s="606">
        <v>1</v>
      </c>
      <c r="G23" s="606">
        <v>1</v>
      </c>
      <c r="H23" s="606">
        <v>1</v>
      </c>
      <c r="I23" s="606">
        <v>5</v>
      </c>
      <c r="J23" s="606">
        <v>30</v>
      </c>
      <c r="K23" s="606">
        <v>16</v>
      </c>
      <c r="L23" s="606">
        <v>23</v>
      </c>
      <c r="M23" s="606">
        <v>445</v>
      </c>
      <c r="N23" s="606">
        <v>104</v>
      </c>
      <c r="O23" s="606">
        <v>245</v>
      </c>
      <c r="P23" s="606">
        <v>0</v>
      </c>
      <c r="Q23" s="606">
        <v>0</v>
      </c>
      <c r="R23" s="606">
        <v>0</v>
      </c>
      <c r="S23" s="606">
        <v>0</v>
      </c>
      <c r="T23" s="606">
        <v>0</v>
      </c>
      <c r="U23" s="606">
        <v>0</v>
      </c>
      <c r="V23" s="606">
        <v>17</v>
      </c>
      <c r="W23" s="606">
        <v>2</v>
      </c>
      <c r="X23" s="606">
        <v>6</v>
      </c>
      <c r="Y23" s="607">
        <v>903</v>
      </c>
    </row>
    <row r="24" spans="3:25" ht="18" customHeight="1">
      <c r="C24" s="612" t="s">
        <v>330</v>
      </c>
      <c r="D24" s="605" t="s">
        <v>916</v>
      </c>
      <c r="E24" s="606">
        <v>4</v>
      </c>
      <c r="F24" s="606">
        <v>0</v>
      </c>
      <c r="G24" s="606">
        <v>0</v>
      </c>
      <c r="H24" s="606">
        <v>0</v>
      </c>
      <c r="I24" s="606">
        <v>4</v>
      </c>
      <c r="J24" s="606">
        <v>4</v>
      </c>
      <c r="K24" s="606">
        <v>10</v>
      </c>
      <c r="L24" s="606">
        <v>33</v>
      </c>
      <c r="M24" s="606">
        <v>176</v>
      </c>
      <c r="N24" s="606">
        <v>77</v>
      </c>
      <c r="O24" s="606">
        <v>44</v>
      </c>
      <c r="P24" s="606">
        <v>0</v>
      </c>
      <c r="Q24" s="606">
        <v>0</v>
      </c>
      <c r="R24" s="606">
        <v>0</v>
      </c>
      <c r="S24" s="606">
        <v>0</v>
      </c>
      <c r="T24" s="606">
        <v>0</v>
      </c>
      <c r="U24" s="606">
        <v>2</v>
      </c>
      <c r="V24" s="606">
        <v>13</v>
      </c>
      <c r="W24" s="606">
        <v>0</v>
      </c>
      <c r="X24" s="606">
        <v>8</v>
      </c>
      <c r="Y24" s="607">
        <v>375</v>
      </c>
    </row>
    <row r="25" spans="3:25" ht="18" customHeight="1">
      <c r="C25" s="612"/>
      <c r="D25" s="605" t="s">
        <v>917</v>
      </c>
      <c r="E25" s="606">
        <v>1</v>
      </c>
      <c r="F25" s="606">
        <v>1</v>
      </c>
      <c r="G25" s="606">
        <v>3</v>
      </c>
      <c r="H25" s="606">
        <v>0</v>
      </c>
      <c r="I25" s="606">
        <v>2</v>
      </c>
      <c r="J25" s="606">
        <v>7</v>
      </c>
      <c r="K25" s="606">
        <v>16</v>
      </c>
      <c r="L25" s="606">
        <v>17</v>
      </c>
      <c r="M25" s="606">
        <v>226</v>
      </c>
      <c r="N25" s="606">
        <v>117</v>
      </c>
      <c r="O25" s="606">
        <v>212</v>
      </c>
      <c r="P25" s="606">
        <v>0</v>
      </c>
      <c r="Q25" s="606">
        <v>0</v>
      </c>
      <c r="R25" s="606">
        <v>0</v>
      </c>
      <c r="S25" s="606">
        <v>0</v>
      </c>
      <c r="T25" s="606">
        <v>0</v>
      </c>
      <c r="U25" s="606">
        <v>0</v>
      </c>
      <c r="V25" s="606">
        <v>19</v>
      </c>
      <c r="W25" s="606">
        <v>4</v>
      </c>
      <c r="X25" s="606">
        <v>7</v>
      </c>
      <c r="Y25" s="607">
        <v>632</v>
      </c>
    </row>
    <row r="26" spans="3:25" ht="18" customHeight="1">
      <c r="C26" s="468"/>
      <c r="D26" s="605" t="s">
        <v>918</v>
      </c>
      <c r="E26" s="606">
        <v>9</v>
      </c>
      <c r="F26" s="606">
        <v>1</v>
      </c>
      <c r="G26" s="606">
        <v>4</v>
      </c>
      <c r="H26" s="606">
        <v>4</v>
      </c>
      <c r="I26" s="606">
        <v>4</v>
      </c>
      <c r="J26" s="606">
        <v>29</v>
      </c>
      <c r="K26" s="606">
        <v>53</v>
      </c>
      <c r="L26" s="606">
        <v>121</v>
      </c>
      <c r="M26" s="606">
        <v>559</v>
      </c>
      <c r="N26" s="606">
        <v>263</v>
      </c>
      <c r="O26" s="606">
        <v>151</v>
      </c>
      <c r="P26" s="606">
        <v>0</v>
      </c>
      <c r="Q26" s="606">
        <v>0</v>
      </c>
      <c r="R26" s="606">
        <v>0</v>
      </c>
      <c r="S26" s="606">
        <v>1</v>
      </c>
      <c r="T26" s="606">
        <v>0</v>
      </c>
      <c r="U26" s="606">
        <v>0</v>
      </c>
      <c r="V26" s="606">
        <v>43</v>
      </c>
      <c r="W26" s="606">
        <v>2</v>
      </c>
      <c r="X26" s="606">
        <v>52</v>
      </c>
      <c r="Y26" s="607">
        <v>1296</v>
      </c>
    </row>
    <row r="27" spans="3:25" ht="18" customHeight="1">
      <c r="C27" s="611"/>
      <c r="D27" s="605" t="s">
        <v>919</v>
      </c>
      <c r="E27" s="606">
        <v>1</v>
      </c>
      <c r="F27" s="606">
        <v>1</v>
      </c>
      <c r="G27" s="606">
        <v>3</v>
      </c>
      <c r="H27" s="606">
        <v>0</v>
      </c>
      <c r="I27" s="606">
        <v>0</v>
      </c>
      <c r="J27" s="606">
        <v>3</v>
      </c>
      <c r="K27" s="606">
        <v>7</v>
      </c>
      <c r="L27" s="606">
        <v>5</v>
      </c>
      <c r="M27" s="606">
        <v>120</v>
      </c>
      <c r="N27" s="606">
        <v>45</v>
      </c>
      <c r="O27" s="606">
        <v>15</v>
      </c>
      <c r="P27" s="606">
        <v>0</v>
      </c>
      <c r="Q27" s="606">
        <v>0</v>
      </c>
      <c r="R27" s="606">
        <v>0</v>
      </c>
      <c r="S27" s="606">
        <v>0</v>
      </c>
      <c r="T27" s="606">
        <v>0</v>
      </c>
      <c r="U27" s="606">
        <v>0</v>
      </c>
      <c r="V27" s="606">
        <v>2</v>
      </c>
      <c r="W27" s="606">
        <v>0</v>
      </c>
      <c r="X27" s="606">
        <v>1</v>
      </c>
      <c r="Y27" s="607">
        <v>203</v>
      </c>
    </row>
    <row r="28" spans="3:25" ht="18" customHeight="1">
      <c r="C28" s="612" t="s">
        <v>349</v>
      </c>
      <c r="D28" s="605" t="s">
        <v>920</v>
      </c>
      <c r="E28" s="606">
        <v>6</v>
      </c>
      <c r="F28" s="606">
        <v>0</v>
      </c>
      <c r="G28" s="606">
        <v>0</v>
      </c>
      <c r="H28" s="606">
        <v>0</v>
      </c>
      <c r="I28" s="606">
        <v>1</v>
      </c>
      <c r="J28" s="606">
        <v>4</v>
      </c>
      <c r="K28" s="606">
        <v>16</v>
      </c>
      <c r="L28" s="606">
        <v>8</v>
      </c>
      <c r="M28" s="606">
        <v>159</v>
      </c>
      <c r="N28" s="606">
        <v>60</v>
      </c>
      <c r="O28" s="606">
        <v>95</v>
      </c>
      <c r="P28" s="606">
        <v>0</v>
      </c>
      <c r="Q28" s="606">
        <v>0</v>
      </c>
      <c r="R28" s="606">
        <v>0</v>
      </c>
      <c r="S28" s="606">
        <v>0</v>
      </c>
      <c r="T28" s="606">
        <v>0</v>
      </c>
      <c r="U28" s="606">
        <v>0</v>
      </c>
      <c r="V28" s="606">
        <v>3</v>
      </c>
      <c r="W28" s="606">
        <v>2</v>
      </c>
      <c r="X28" s="606">
        <v>6</v>
      </c>
      <c r="Y28" s="607">
        <v>360</v>
      </c>
    </row>
    <row r="29" spans="3:25" ht="18" customHeight="1">
      <c r="C29" s="612"/>
      <c r="D29" s="605" t="s">
        <v>921</v>
      </c>
      <c r="E29" s="606">
        <v>1</v>
      </c>
      <c r="F29" s="606">
        <v>1</v>
      </c>
      <c r="G29" s="606">
        <v>1</v>
      </c>
      <c r="H29" s="606">
        <v>0</v>
      </c>
      <c r="I29" s="606">
        <v>1</v>
      </c>
      <c r="J29" s="606">
        <v>3</v>
      </c>
      <c r="K29" s="606">
        <v>7</v>
      </c>
      <c r="L29" s="606">
        <v>10</v>
      </c>
      <c r="M29" s="606">
        <v>173</v>
      </c>
      <c r="N29" s="606">
        <v>49</v>
      </c>
      <c r="O29" s="606">
        <v>29</v>
      </c>
      <c r="P29" s="606">
        <v>0</v>
      </c>
      <c r="Q29" s="606">
        <v>0</v>
      </c>
      <c r="R29" s="606">
        <v>0</v>
      </c>
      <c r="S29" s="606">
        <v>0</v>
      </c>
      <c r="T29" s="606">
        <v>0</v>
      </c>
      <c r="U29" s="606">
        <v>0</v>
      </c>
      <c r="V29" s="606">
        <v>3</v>
      </c>
      <c r="W29" s="606">
        <v>1</v>
      </c>
      <c r="X29" s="606">
        <v>0</v>
      </c>
      <c r="Y29" s="607">
        <v>279</v>
      </c>
    </row>
    <row r="30" spans="3:25" ht="18" customHeight="1">
      <c r="C30" s="612"/>
      <c r="D30" s="605" t="s">
        <v>922</v>
      </c>
      <c r="E30" s="606">
        <v>4</v>
      </c>
      <c r="F30" s="606">
        <v>1</v>
      </c>
      <c r="G30" s="606">
        <v>2</v>
      </c>
      <c r="H30" s="606">
        <v>0</v>
      </c>
      <c r="I30" s="606">
        <v>2</v>
      </c>
      <c r="J30" s="606">
        <v>13</v>
      </c>
      <c r="K30" s="606">
        <v>20</v>
      </c>
      <c r="L30" s="606">
        <v>24</v>
      </c>
      <c r="M30" s="606">
        <v>335</v>
      </c>
      <c r="N30" s="606">
        <v>126</v>
      </c>
      <c r="O30" s="606">
        <v>202</v>
      </c>
      <c r="P30" s="606">
        <v>0</v>
      </c>
      <c r="Q30" s="606">
        <v>0</v>
      </c>
      <c r="R30" s="606">
        <v>0</v>
      </c>
      <c r="S30" s="606">
        <v>0</v>
      </c>
      <c r="T30" s="606">
        <v>0</v>
      </c>
      <c r="U30" s="606">
        <v>0</v>
      </c>
      <c r="V30" s="606">
        <v>28</v>
      </c>
      <c r="W30" s="606">
        <v>0</v>
      </c>
      <c r="X30" s="606">
        <v>14</v>
      </c>
      <c r="Y30" s="607">
        <v>771</v>
      </c>
    </row>
    <row r="31" spans="3:25" ht="18" customHeight="1">
      <c r="C31" s="612" t="s">
        <v>353</v>
      </c>
      <c r="D31" s="605" t="s">
        <v>923</v>
      </c>
      <c r="E31" s="606">
        <v>14</v>
      </c>
      <c r="F31" s="606">
        <v>2</v>
      </c>
      <c r="G31" s="606">
        <v>5</v>
      </c>
      <c r="H31" s="606">
        <v>5</v>
      </c>
      <c r="I31" s="606">
        <v>8</v>
      </c>
      <c r="J31" s="606">
        <v>38</v>
      </c>
      <c r="K31" s="606">
        <v>74</v>
      </c>
      <c r="L31" s="606">
        <v>106</v>
      </c>
      <c r="M31" s="606">
        <v>1029</v>
      </c>
      <c r="N31" s="606">
        <v>591</v>
      </c>
      <c r="O31" s="606">
        <v>370</v>
      </c>
      <c r="P31" s="606">
        <v>0</v>
      </c>
      <c r="Q31" s="606">
        <v>0</v>
      </c>
      <c r="R31" s="606">
        <v>0</v>
      </c>
      <c r="S31" s="606">
        <v>0</v>
      </c>
      <c r="T31" s="606">
        <v>0</v>
      </c>
      <c r="U31" s="606">
        <v>0</v>
      </c>
      <c r="V31" s="606">
        <v>90</v>
      </c>
      <c r="W31" s="606">
        <v>8</v>
      </c>
      <c r="X31" s="606">
        <v>104</v>
      </c>
      <c r="Y31" s="607">
        <v>2444</v>
      </c>
    </row>
    <row r="32" spans="3:25" ht="18" customHeight="1">
      <c r="C32" s="468"/>
      <c r="D32" s="605" t="s">
        <v>924</v>
      </c>
      <c r="E32" s="606">
        <v>3</v>
      </c>
      <c r="F32" s="606">
        <v>1</v>
      </c>
      <c r="G32" s="606">
        <v>3</v>
      </c>
      <c r="H32" s="606">
        <v>6</v>
      </c>
      <c r="I32" s="606">
        <v>1</v>
      </c>
      <c r="J32" s="606">
        <v>11</v>
      </c>
      <c r="K32" s="606">
        <v>30</v>
      </c>
      <c r="L32" s="606">
        <v>18</v>
      </c>
      <c r="M32" s="606">
        <v>320</v>
      </c>
      <c r="N32" s="606">
        <v>117</v>
      </c>
      <c r="O32" s="606">
        <v>81</v>
      </c>
      <c r="P32" s="606">
        <v>0</v>
      </c>
      <c r="Q32" s="606">
        <v>0</v>
      </c>
      <c r="R32" s="606">
        <v>0</v>
      </c>
      <c r="S32" s="606">
        <v>0</v>
      </c>
      <c r="T32" s="606">
        <v>0</v>
      </c>
      <c r="U32" s="606">
        <v>0</v>
      </c>
      <c r="V32" s="606">
        <v>21</v>
      </c>
      <c r="W32" s="606">
        <v>2</v>
      </c>
      <c r="X32" s="606">
        <v>6</v>
      </c>
      <c r="Y32" s="607">
        <v>620</v>
      </c>
    </row>
    <row r="33" spans="3:25" ht="18" customHeight="1">
      <c r="C33" s="611"/>
      <c r="D33" s="605" t="s">
        <v>925</v>
      </c>
      <c r="E33" s="606">
        <v>5</v>
      </c>
      <c r="F33" s="606">
        <v>0</v>
      </c>
      <c r="G33" s="606">
        <v>0</v>
      </c>
      <c r="H33" s="606">
        <v>1</v>
      </c>
      <c r="I33" s="606">
        <v>1</v>
      </c>
      <c r="J33" s="606">
        <v>7</v>
      </c>
      <c r="K33" s="606">
        <v>19</v>
      </c>
      <c r="L33" s="606">
        <v>18</v>
      </c>
      <c r="M33" s="606">
        <v>227</v>
      </c>
      <c r="N33" s="606">
        <v>45</v>
      </c>
      <c r="O33" s="606">
        <v>103</v>
      </c>
      <c r="P33" s="606">
        <v>0</v>
      </c>
      <c r="Q33" s="606">
        <v>0</v>
      </c>
      <c r="R33" s="606">
        <v>0</v>
      </c>
      <c r="S33" s="606">
        <v>0</v>
      </c>
      <c r="T33" s="606">
        <v>0</v>
      </c>
      <c r="U33" s="606">
        <v>1</v>
      </c>
      <c r="V33" s="606">
        <v>15</v>
      </c>
      <c r="W33" s="606">
        <v>2</v>
      </c>
      <c r="X33" s="606">
        <v>5</v>
      </c>
      <c r="Y33" s="607">
        <v>449</v>
      </c>
    </row>
    <row r="34" spans="3:25" ht="18" customHeight="1">
      <c r="C34" s="612" t="s">
        <v>357</v>
      </c>
      <c r="D34" s="605" t="s">
        <v>926</v>
      </c>
      <c r="E34" s="606">
        <v>4</v>
      </c>
      <c r="F34" s="606">
        <v>2</v>
      </c>
      <c r="G34" s="606">
        <v>1</v>
      </c>
      <c r="H34" s="606">
        <v>2</v>
      </c>
      <c r="I34" s="606">
        <v>3</v>
      </c>
      <c r="J34" s="606">
        <v>16</v>
      </c>
      <c r="K34" s="606">
        <v>20</v>
      </c>
      <c r="L34" s="606">
        <v>32</v>
      </c>
      <c r="M34" s="606">
        <v>241</v>
      </c>
      <c r="N34" s="606">
        <v>210</v>
      </c>
      <c r="O34" s="606">
        <v>144</v>
      </c>
      <c r="P34" s="606">
        <v>0</v>
      </c>
      <c r="Q34" s="606">
        <v>0</v>
      </c>
      <c r="R34" s="606">
        <v>0</v>
      </c>
      <c r="S34" s="606">
        <v>0</v>
      </c>
      <c r="T34" s="606">
        <v>0</v>
      </c>
      <c r="U34" s="606">
        <v>0</v>
      </c>
      <c r="V34" s="606">
        <v>43</v>
      </c>
      <c r="W34" s="606">
        <v>0</v>
      </c>
      <c r="X34" s="606">
        <v>67</v>
      </c>
      <c r="Y34" s="607">
        <v>785</v>
      </c>
    </row>
    <row r="35" spans="3:25" ht="18" customHeight="1">
      <c r="C35" s="612"/>
      <c r="D35" s="605" t="s">
        <v>927</v>
      </c>
      <c r="E35" s="606">
        <v>41</v>
      </c>
      <c r="F35" s="606">
        <v>4</v>
      </c>
      <c r="G35" s="606">
        <v>20</v>
      </c>
      <c r="H35" s="606">
        <v>10</v>
      </c>
      <c r="I35" s="606">
        <v>30</v>
      </c>
      <c r="J35" s="606">
        <v>109</v>
      </c>
      <c r="K35" s="606">
        <v>202</v>
      </c>
      <c r="L35" s="606">
        <v>253</v>
      </c>
      <c r="M35" s="606">
        <v>1243</v>
      </c>
      <c r="N35" s="606">
        <v>1372</v>
      </c>
      <c r="O35" s="606">
        <v>491</v>
      </c>
      <c r="P35" s="606">
        <v>0</v>
      </c>
      <c r="Q35" s="606">
        <v>0</v>
      </c>
      <c r="R35" s="606">
        <v>0</v>
      </c>
      <c r="S35" s="606">
        <v>0</v>
      </c>
      <c r="T35" s="606">
        <v>1</v>
      </c>
      <c r="U35" s="606">
        <v>1</v>
      </c>
      <c r="V35" s="606">
        <v>148</v>
      </c>
      <c r="W35" s="606">
        <v>5</v>
      </c>
      <c r="X35" s="606">
        <v>435</v>
      </c>
      <c r="Y35" s="607">
        <v>4365</v>
      </c>
    </row>
    <row r="36" spans="3:25" ht="18" customHeight="1">
      <c r="C36" s="612"/>
      <c r="D36" s="605" t="s">
        <v>928</v>
      </c>
      <c r="E36" s="606">
        <v>9</v>
      </c>
      <c r="F36" s="606">
        <v>6</v>
      </c>
      <c r="G36" s="606">
        <v>6</v>
      </c>
      <c r="H36" s="606">
        <v>3</v>
      </c>
      <c r="I36" s="606">
        <v>11</v>
      </c>
      <c r="J36" s="606">
        <v>61</v>
      </c>
      <c r="K36" s="606">
        <v>73</v>
      </c>
      <c r="L36" s="606">
        <v>111</v>
      </c>
      <c r="M36" s="606">
        <v>921</v>
      </c>
      <c r="N36" s="606">
        <v>557</v>
      </c>
      <c r="O36" s="606">
        <v>260</v>
      </c>
      <c r="P36" s="606">
        <v>0</v>
      </c>
      <c r="Q36" s="606">
        <v>0</v>
      </c>
      <c r="R36" s="606">
        <v>0</v>
      </c>
      <c r="S36" s="606">
        <v>0</v>
      </c>
      <c r="T36" s="606">
        <v>0</v>
      </c>
      <c r="U36" s="606">
        <v>0</v>
      </c>
      <c r="V36" s="606">
        <v>84</v>
      </c>
      <c r="W36" s="606">
        <v>3</v>
      </c>
      <c r="X36" s="606">
        <v>49</v>
      </c>
      <c r="Y36" s="607">
        <v>2154</v>
      </c>
    </row>
    <row r="37" spans="3:25" ht="18" customHeight="1">
      <c r="C37" s="612" t="s">
        <v>522</v>
      </c>
      <c r="D37" s="605" t="s">
        <v>929</v>
      </c>
      <c r="E37" s="606">
        <v>2</v>
      </c>
      <c r="F37" s="606">
        <v>1</v>
      </c>
      <c r="G37" s="606">
        <v>1</v>
      </c>
      <c r="H37" s="606">
        <v>0</v>
      </c>
      <c r="I37" s="606">
        <v>4</v>
      </c>
      <c r="J37" s="606">
        <v>12</v>
      </c>
      <c r="K37" s="606">
        <v>25</v>
      </c>
      <c r="L37" s="606">
        <v>32</v>
      </c>
      <c r="M37" s="606">
        <v>230</v>
      </c>
      <c r="N37" s="606">
        <v>142</v>
      </c>
      <c r="O37" s="606">
        <v>13</v>
      </c>
      <c r="P37" s="606">
        <v>0</v>
      </c>
      <c r="Q37" s="606">
        <v>0</v>
      </c>
      <c r="R37" s="606">
        <v>0</v>
      </c>
      <c r="S37" s="606">
        <v>0</v>
      </c>
      <c r="T37" s="606">
        <v>0</v>
      </c>
      <c r="U37" s="606">
        <v>1</v>
      </c>
      <c r="V37" s="606">
        <v>21</v>
      </c>
      <c r="W37" s="606">
        <v>1</v>
      </c>
      <c r="X37" s="606">
        <v>10</v>
      </c>
      <c r="Y37" s="607">
        <v>495</v>
      </c>
    </row>
    <row r="38" spans="3:25" ht="18" customHeight="1">
      <c r="C38" s="468"/>
      <c r="D38" s="605" t="s">
        <v>930</v>
      </c>
      <c r="E38" s="606">
        <v>3</v>
      </c>
      <c r="F38" s="606">
        <v>0</v>
      </c>
      <c r="G38" s="606">
        <v>1</v>
      </c>
      <c r="H38" s="606">
        <v>0</v>
      </c>
      <c r="I38" s="606">
        <v>1</v>
      </c>
      <c r="J38" s="606">
        <v>6</v>
      </c>
      <c r="K38" s="606">
        <v>17</v>
      </c>
      <c r="L38" s="606">
        <v>14</v>
      </c>
      <c r="M38" s="606">
        <v>278</v>
      </c>
      <c r="N38" s="606">
        <v>96</v>
      </c>
      <c r="O38" s="606">
        <v>165</v>
      </c>
      <c r="P38" s="606">
        <v>0</v>
      </c>
      <c r="Q38" s="606">
        <v>0</v>
      </c>
      <c r="R38" s="606">
        <v>0</v>
      </c>
      <c r="S38" s="606">
        <v>0</v>
      </c>
      <c r="T38" s="606">
        <v>0</v>
      </c>
      <c r="U38" s="606">
        <v>0</v>
      </c>
      <c r="V38" s="606">
        <v>17</v>
      </c>
      <c r="W38" s="606">
        <v>0</v>
      </c>
      <c r="X38" s="606">
        <v>10</v>
      </c>
      <c r="Y38" s="607">
        <v>608</v>
      </c>
    </row>
    <row r="39" spans="3:25" ht="18" customHeight="1">
      <c r="C39" s="611"/>
      <c r="D39" s="605" t="s">
        <v>931</v>
      </c>
      <c r="E39" s="606">
        <v>1</v>
      </c>
      <c r="F39" s="606">
        <v>0</v>
      </c>
      <c r="G39" s="606">
        <v>1</v>
      </c>
      <c r="H39" s="606">
        <v>0</v>
      </c>
      <c r="I39" s="606">
        <v>2</v>
      </c>
      <c r="J39" s="606">
        <v>2</v>
      </c>
      <c r="K39" s="606">
        <v>6</v>
      </c>
      <c r="L39" s="606">
        <v>9</v>
      </c>
      <c r="M39" s="606">
        <v>101</v>
      </c>
      <c r="N39" s="606">
        <v>35</v>
      </c>
      <c r="O39" s="606">
        <v>49</v>
      </c>
      <c r="P39" s="606">
        <v>0</v>
      </c>
      <c r="Q39" s="606">
        <v>0</v>
      </c>
      <c r="R39" s="606">
        <v>0</v>
      </c>
      <c r="S39" s="606">
        <v>0</v>
      </c>
      <c r="T39" s="606">
        <v>0</v>
      </c>
      <c r="U39" s="606">
        <v>0</v>
      </c>
      <c r="V39" s="606">
        <v>5</v>
      </c>
      <c r="W39" s="606">
        <v>1</v>
      </c>
      <c r="X39" s="606">
        <v>4</v>
      </c>
      <c r="Y39" s="607">
        <v>216</v>
      </c>
    </row>
    <row r="40" spans="3:25" ht="18" customHeight="1">
      <c r="C40" s="612" t="s">
        <v>349</v>
      </c>
      <c r="D40" s="605" t="s">
        <v>932</v>
      </c>
      <c r="E40" s="606">
        <v>0</v>
      </c>
      <c r="F40" s="606">
        <v>0</v>
      </c>
      <c r="G40" s="606">
        <v>0</v>
      </c>
      <c r="H40" s="606">
        <v>1</v>
      </c>
      <c r="I40" s="606">
        <v>0</v>
      </c>
      <c r="J40" s="606">
        <v>10</v>
      </c>
      <c r="K40" s="606">
        <v>7</v>
      </c>
      <c r="L40" s="606">
        <v>8</v>
      </c>
      <c r="M40" s="606">
        <v>115</v>
      </c>
      <c r="N40" s="606">
        <v>31</v>
      </c>
      <c r="O40" s="606">
        <v>67</v>
      </c>
      <c r="P40" s="606">
        <v>0</v>
      </c>
      <c r="Q40" s="606">
        <v>0</v>
      </c>
      <c r="R40" s="606">
        <v>0</v>
      </c>
      <c r="S40" s="606">
        <v>0</v>
      </c>
      <c r="T40" s="606">
        <v>0</v>
      </c>
      <c r="U40" s="606">
        <v>0</v>
      </c>
      <c r="V40" s="606">
        <v>7</v>
      </c>
      <c r="W40" s="606">
        <v>0</v>
      </c>
      <c r="X40" s="606">
        <v>2</v>
      </c>
      <c r="Y40" s="607">
        <v>248</v>
      </c>
    </row>
    <row r="41" spans="3:25" ht="18" customHeight="1">
      <c r="C41" s="612"/>
      <c r="D41" s="605" t="s">
        <v>933</v>
      </c>
      <c r="E41" s="606">
        <v>4</v>
      </c>
      <c r="F41" s="606">
        <v>0</v>
      </c>
      <c r="G41" s="606">
        <v>1</v>
      </c>
      <c r="H41" s="606">
        <v>0</v>
      </c>
      <c r="I41" s="606">
        <v>4</v>
      </c>
      <c r="J41" s="606">
        <v>9</v>
      </c>
      <c r="K41" s="606">
        <v>24</v>
      </c>
      <c r="L41" s="606">
        <v>26</v>
      </c>
      <c r="M41" s="606">
        <v>249</v>
      </c>
      <c r="N41" s="606">
        <v>137</v>
      </c>
      <c r="O41" s="606">
        <v>158</v>
      </c>
      <c r="P41" s="606">
        <v>0</v>
      </c>
      <c r="Q41" s="606">
        <v>0</v>
      </c>
      <c r="R41" s="606">
        <v>0</v>
      </c>
      <c r="S41" s="606">
        <v>0</v>
      </c>
      <c r="T41" s="606">
        <v>0</v>
      </c>
      <c r="U41" s="606">
        <v>0</v>
      </c>
      <c r="V41" s="606">
        <v>18</v>
      </c>
      <c r="W41" s="606">
        <v>0</v>
      </c>
      <c r="X41" s="606">
        <v>31</v>
      </c>
      <c r="Y41" s="607">
        <v>661</v>
      </c>
    </row>
    <row r="42" spans="3:25" ht="18" customHeight="1">
      <c r="C42" s="612" t="s">
        <v>367</v>
      </c>
      <c r="D42" s="605" t="s">
        <v>934</v>
      </c>
      <c r="E42" s="606">
        <v>9</v>
      </c>
      <c r="F42" s="606">
        <v>1</v>
      </c>
      <c r="G42" s="606">
        <v>2</v>
      </c>
      <c r="H42" s="606">
        <v>4</v>
      </c>
      <c r="I42" s="606">
        <v>6</v>
      </c>
      <c r="J42" s="606">
        <v>23</v>
      </c>
      <c r="K42" s="606">
        <v>32</v>
      </c>
      <c r="L42" s="606">
        <v>47</v>
      </c>
      <c r="M42" s="606">
        <v>379</v>
      </c>
      <c r="N42" s="606">
        <v>154</v>
      </c>
      <c r="O42" s="606">
        <v>142</v>
      </c>
      <c r="P42" s="606">
        <v>0</v>
      </c>
      <c r="Q42" s="606">
        <v>0</v>
      </c>
      <c r="R42" s="606">
        <v>0</v>
      </c>
      <c r="S42" s="606">
        <v>0</v>
      </c>
      <c r="T42" s="606">
        <v>0</v>
      </c>
      <c r="U42" s="606">
        <v>0</v>
      </c>
      <c r="V42" s="606">
        <v>48</v>
      </c>
      <c r="W42" s="606">
        <v>4</v>
      </c>
      <c r="X42" s="606">
        <v>24</v>
      </c>
      <c r="Y42" s="607">
        <v>875</v>
      </c>
    </row>
    <row r="43" spans="3:25" ht="18" customHeight="1">
      <c r="C43" s="468"/>
      <c r="D43" s="605" t="s">
        <v>935</v>
      </c>
      <c r="E43" s="606">
        <v>3</v>
      </c>
      <c r="F43" s="606">
        <v>0</v>
      </c>
      <c r="G43" s="606">
        <v>3</v>
      </c>
      <c r="H43" s="606">
        <v>1</v>
      </c>
      <c r="I43" s="606">
        <v>1</v>
      </c>
      <c r="J43" s="606">
        <v>16</v>
      </c>
      <c r="K43" s="606">
        <v>15</v>
      </c>
      <c r="L43" s="606">
        <v>23</v>
      </c>
      <c r="M43" s="606">
        <v>294</v>
      </c>
      <c r="N43" s="606">
        <v>90</v>
      </c>
      <c r="O43" s="606">
        <v>49</v>
      </c>
      <c r="P43" s="606">
        <v>0</v>
      </c>
      <c r="Q43" s="606">
        <v>0</v>
      </c>
      <c r="R43" s="606">
        <v>0</v>
      </c>
      <c r="S43" s="606">
        <v>0</v>
      </c>
      <c r="T43" s="606">
        <v>0</v>
      </c>
      <c r="U43" s="606">
        <v>0</v>
      </c>
      <c r="V43" s="606">
        <v>10</v>
      </c>
      <c r="W43" s="606">
        <v>0</v>
      </c>
      <c r="X43" s="606">
        <v>5</v>
      </c>
      <c r="Y43" s="607">
        <v>510</v>
      </c>
    </row>
    <row r="44" spans="3:25" ht="18" customHeight="1">
      <c r="C44" s="895" t="s">
        <v>371</v>
      </c>
      <c r="D44" s="605" t="s">
        <v>936</v>
      </c>
      <c r="E44" s="606">
        <v>1</v>
      </c>
      <c r="F44" s="606">
        <v>0</v>
      </c>
      <c r="G44" s="606">
        <v>0</v>
      </c>
      <c r="H44" s="606">
        <v>0</v>
      </c>
      <c r="I44" s="606">
        <v>1</v>
      </c>
      <c r="J44" s="606">
        <v>3</v>
      </c>
      <c r="K44" s="606">
        <v>9</v>
      </c>
      <c r="L44" s="606">
        <v>8</v>
      </c>
      <c r="M44" s="606">
        <v>124</v>
      </c>
      <c r="N44" s="606">
        <v>43</v>
      </c>
      <c r="O44" s="606">
        <v>53</v>
      </c>
      <c r="P44" s="606">
        <v>0</v>
      </c>
      <c r="Q44" s="606">
        <v>0</v>
      </c>
      <c r="R44" s="606">
        <v>0</v>
      </c>
      <c r="S44" s="606">
        <v>0</v>
      </c>
      <c r="T44" s="606">
        <v>0</v>
      </c>
      <c r="U44" s="606">
        <v>0</v>
      </c>
      <c r="V44" s="606">
        <v>12</v>
      </c>
      <c r="W44" s="606">
        <v>0</v>
      </c>
      <c r="X44" s="606">
        <v>4</v>
      </c>
      <c r="Y44" s="607">
        <v>258</v>
      </c>
    </row>
    <row r="45" spans="3:25" ht="18" customHeight="1">
      <c r="C45" s="896"/>
      <c r="D45" s="605" t="s">
        <v>937</v>
      </c>
      <c r="E45" s="606">
        <v>2</v>
      </c>
      <c r="F45" s="606">
        <v>0</v>
      </c>
      <c r="G45" s="606">
        <v>0</v>
      </c>
      <c r="H45" s="606">
        <v>1</v>
      </c>
      <c r="I45" s="606">
        <v>2</v>
      </c>
      <c r="J45" s="606">
        <v>14</v>
      </c>
      <c r="K45" s="606">
        <v>16</v>
      </c>
      <c r="L45" s="606">
        <v>10</v>
      </c>
      <c r="M45" s="606">
        <v>181</v>
      </c>
      <c r="N45" s="606">
        <v>60</v>
      </c>
      <c r="O45" s="606">
        <v>76</v>
      </c>
      <c r="P45" s="606">
        <v>0</v>
      </c>
      <c r="Q45" s="606">
        <v>0</v>
      </c>
      <c r="R45" s="606">
        <v>0</v>
      </c>
      <c r="S45" s="606">
        <v>0</v>
      </c>
      <c r="T45" s="606">
        <v>0</v>
      </c>
      <c r="U45" s="606">
        <v>0</v>
      </c>
      <c r="V45" s="606">
        <v>10</v>
      </c>
      <c r="W45" s="606">
        <v>2</v>
      </c>
      <c r="X45" s="606">
        <v>9</v>
      </c>
      <c r="Y45" s="607">
        <v>383</v>
      </c>
    </row>
    <row r="46" spans="3:25" ht="18" customHeight="1">
      <c r="C46" s="896" t="s">
        <v>367</v>
      </c>
      <c r="D46" s="605" t="s">
        <v>938</v>
      </c>
      <c r="E46" s="606">
        <v>5</v>
      </c>
      <c r="F46" s="606">
        <v>0</v>
      </c>
      <c r="G46" s="606">
        <v>0</v>
      </c>
      <c r="H46" s="606">
        <v>3</v>
      </c>
      <c r="I46" s="606">
        <v>0</v>
      </c>
      <c r="J46" s="606">
        <v>10</v>
      </c>
      <c r="K46" s="606">
        <v>15</v>
      </c>
      <c r="L46" s="606">
        <v>41</v>
      </c>
      <c r="M46" s="606">
        <v>294</v>
      </c>
      <c r="N46" s="606">
        <v>92</v>
      </c>
      <c r="O46" s="606">
        <v>132</v>
      </c>
      <c r="P46" s="606">
        <v>0</v>
      </c>
      <c r="Q46" s="606">
        <v>0</v>
      </c>
      <c r="R46" s="606">
        <v>0</v>
      </c>
      <c r="S46" s="606">
        <v>0</v>
      </c>
      <c r="T46" s="606">
        <v>0</v>
      </c>
      <c r="U46" s="606">
        <v>0</v>
      </c>
      <c r="V46" s="606">
        <v>19</v>
      </c>
      <c r="W46" s="606">
        <v>6</v>
      </c>
      <c r="X46" s="606">
        <v>2</v>
      </c>
      <c r="Y46" s="607">
        <v>619</v>
      </c>
    </row>
    <row r="47" spans="3:25" ht="18" customHeight="1">
      <c r="C47" s="897"/>
      <c r="D47" s="605" t="s">
        <v>939</v>
      </c>
      <c r="E47" s="606">
        <v>1</v>
      </c>
      <c r="F47" s="606">
        <v>0</v>
      </c>
      <c r="G47" s="606">
        <v>1</v>
      </c>
      <c r="H47" s="606">
        <v>0</v>
      </c>
      <c r="I47" s="606">
        <v>1</v>
      </c>
      <c r="J47" s="606">
        <v>5</v>
      </c>
      <c r="K47" s="606">
        <v>13</v>
      </c>
      <c r="L47" s="606">
        <v>12</v>
      </c>
      <c r="M47" s="606">
        <v>183</v>
      </c>
      <c r="N47" s="606">
        <v>34</v>
      </c>
      <c r="O47" s="606">
        <v>68</v>
      </c>
      <c r="P47" s="606">
        <v>0</v>
      </c>
      <c r="Q47" s="606">
        <v>0</v>
      </c>
      <c r="R47" s="606">
        <v>0</v>
      </c>
      <c r="S47" s="606">
        <v>0</v>
      </c>
      <c r="T47" s="606">
        <v>0</v>
      </c>
      <c r="U47" s="606">
        <v>0</v>
      </c>
      <c r="V47" s="606">
        <v>7</v>
      </c>
      <c r="W47" s="606">
        <v>0</v>
      </c>
      <c r="X47" s="606">
        <v>8</v>
      </c>
      <c r="Y47" s="607">
        <v>333</v>
      </c>
    </row>
    <row r="48" spans="3:25" ht="18" customHeight="1">
      <c r="C48" s="611"/>
      <c r="D48" s="605" t="s">
        <v>940</v>
      </c>
      <c r="E48" s="606">
        <v>9</v>
      </c>
      <c r="F48" s="606">
        <v>5</v>
      </c>
      <c r="G48" s="606">
        <v>5</v>
      </c>
      <c r="H48" s="606">
        <v>5</v>
      </c>
      <c r="I48" s="606">
        <v>12</v>
      </c>
      <c r="J48" s="606">
        <v>56</v>
      </c>
      <c r="K48" s="606">
        <v>88</v>
      </c>
      <c r="L48" s="606">
        <v>105</v>
      </c>
      <c r="M48" s="606">
        <v>1044</v>
      </c>
      <c r="N48" s="606">
        <v>267</v>
      </c>
      <c r="O48" s="606">
        <v>371</v>
      </c>
      <c r="P48" s="606">
        <v>0</v>
      </c>
      <c r="Q48" s="606">
        <v>0</v>
      </c>
      <c r="R48" s="606">
        <v>0</v>
      </c>
      <c r="S48" s="606">
        <v>0</v>
      </c>
      <c r="T48" s="606">
        <v>2</v>
      </c>
      <c r="U48" s="606">
        <v>0</v>
      </c>
      <c r="V48" s="606">
        <v>103</v>
      </c>
      <c r="W48" s="606">
        <v>5</v>
      </c>
      <c r="X48" s="606">
        <v>67</v>
      </c>
      <c r="Y48" s="607">
        <v>2144</v>
      </c>
    </row>
    <row r="49" spans="3:25" ht="18" customHeight="1">
      <c r="C49" s="612"/>
      <c r="D49" s="605" t="s">
        <v>941</v>
      </c>
      <c r="E49" s="606">
        <v>3</v>
      </c>
      <c r="F49" s="606">
        <v>0</v>
      </c>
      <c r="G49" s="606">
        <v>1</v>
      </c>
      <c r="H49" s="606">
        <v>0</v>
      </c>
      <c r="I49" s="606">
        <v>0</v>
      </c>
      <c r="J49" s="606">
        <v>10</v>
      </c>
      <c r="K49" s="606">
        <v>7</v>
      </c>
      <c r="L49" s="606">
        <v>12</v>
      </c>
      <c r="M49" s="606">
        <v>163</v>
      </c>
      <c r="N49" s="606">
        <v>32</v>
      </c>
      <c r="O49" s="606">
        <v>79</v>
      </c>
      <c r="P49" s="606">
        <v>0</v>
      </c>
      <c r="Q49" s="606">
        <v>0</v>
      </c>
      <c r="R49" s="606">
        <v>0</v>
      </c>
      <c r="S49" s="606">
        <v>0</v>
      </c>
      <c r="T49" s="606">
        <v>0</v>
      </c>
      <c r="U49" s="606">
        <v>0</v>
      </c>
      <c r="V49" s="606">
        <v>11</v>
      </c>
      <c r="W49" s="606">
        <v>1</v>
      </c>
      <c r="X49" s="606">
        <v>18</v>
      </c>
      <c r="Y49" s="607">
        <v>337</v>
      </c>
    </row>
    <row r="50" spans="3:25" ht="18" customHeight="1">
      <c r="C50" s="612" t="s">
        <v>376</v>
      </c>
      <c r="D50" s="605" t="s">
        <v>942</v>
      </c>
      <c r="E50" s="606">
        <v>3</v>
      </c>
      <c r="F50" s="606">
        <v>2</v>
      </c>
      <c r="G50" s="606">
        <v>1</v>
      </c>
      <c r="H50" s="606">
        <v>0</v>
      </c>
      <c r="I50" s="606">
        <v>1</v>
      </c>
      <c r="J50" s="606">
        <v>11</v>
      </c>
      <c r="K50" s="606">
        <v>15</v>
      </c>
      <c r="L50" s="606">
        <v>15</v>
      </c>
      <c r="M50" s="606">
        <v>255</v>
      </c>
      <c r="N50" s="606">
        <v>46</v>
      </c>
      <c r="O50" s="606">
        <v>80</v>
      </c>
      <c r="P50" s="606">
        <v>0</v>
      </c>
      <c r="Q50" s="606">
        <v>0</v>
      </c>
      <c r="R50" s="606">
        <v>0</v>
      </c>
      <c r="S50" s="606">
        <v>0</v>
      </c>
      <c r="T50" s="606">
        <v>0</v>
      </c>
      <c r="U50" s="606">
        <v>0</v>
      </c>
      <c r="V50" s="606">
        <v>17</v>
      </c>
      <c r="W50" s="606">
        <v>1</v>
      </c>
      <c r="X50" s="606">
        <v>6</v>
      </c>
      <c r="Y50" s="607">
        <v>453</v>
      </c>
    </row>
    <row r="51" spans="3:25" ht="18" customHeight="1">
      <c r="C51" s="612"/>
      <c r="D51" s="605" t="s">
        <v>943</v>
      </c>
      <c r="E51" s="606">
        <v>4</v>
      </c>
      <c r="F51" s="606">
        <v>0</v>
      </c>
      <c r="G51" s="606">
        <v>1</v>
      </c>
      <c r="H51" s="606">
        <v>0</v>
      </c>
      <c r="I51" s="606">
        <v>4</v>
      </c>
      <c r="J51" s="606">
        <v>15</v>
      </c>
      <c r="K51" s="606">
        <v>26</v>
      </c>
      <c r="L51" s="606">
        <v>29</v>
      </c>
      <c r="M51" s="606">
        <v>496</v>
      </c>
      <c r="N51" s="606">
        <v>104</v>
      </c>
      <c r="O51" s="606">
        <v>178</v>
      </c>
      <c r="P51" s="606">
        <v>0</v>
      </c>
      <c r="Q51" s="606">
        <v>0</v>
      </c>
      <c r="R51" s="606">
        <v>0</v>
      </c>
      <c r="S51" s="606">
        <v>0</v>
      </c>
      <c r="T51" s="606">
        <v>0</v>
      </c>
      <c r="U51" s="606">
        <v>0</v>
      </c>
      <c r="V51" s="606">
        <v>42</v>
      </c>
      <c r="W51" s="606">
        <v>1</v>
      </c>
      <c r="X51" s="606">
        <v>5</v>
      </c>
      <c r="Y51" s="607">
        <v>905</v>
      </c>
    </row>
    <row r="52" spans="3:25" ht="18" customHeight="1">
      <c r="C52" s="612"/>
      <c r="D52" s="605" t="s">
        <v>944</v>
      </c>
      <c r="E52" s="606">
        <v>0</v>
      </c>
      <c r="F52" s="606">
        <v>0</v>
      </c>
      <c r="G52" s="606">
        <v>0</v>
      </c>
      <c r="H52" s="606">
        <v>1</v>
      </c>
      <c r="I52" s="606">
        <v>0</v>
      </c>
      <c r="J52" s="606">
        <v>8</v>
      </c>
      <c r="K52" s="606">
        <v>8</v>
      </c>
      <c r="L52" s="606">
        <v>15</v>
      </c>
      <c r="M52" s="606">
        <v>193</v>
      </c>
      <c r="N52" s="606">
        <v>66</v>
      </c>
      <c r="O52" s="606">
        <v>82</v>
      </c>
      <c r="P52" s="606">
        <v>0</v>
      </c>
      <c r="Q52" s="606">
        <v>0</v>
      </c>
      <c r="R52" s="606">
        <v>0</v>
      </c>
      <c r="S52" s="606">
        <v>0</v>
      </c>
      <c r="T52" s="606">
        <v>0</v>
      </c>
      <c r="U52" s="606">
        <v>0</v>
      </c>
      <c r="V52" s="606">
        <v>17</v>
      </c>
      <c r="W52" s="606">
        <v>1</v>
      </c>
      <c r="X52" s="606">
        <v>2</v>
      </c>
      <c r="Y52" s="607">
        <v>393</v>
      </c>
    </row>
    <row r="53" spans="3:25" ht="18" customHeight="1">
      <c r="C53" s="612" t="s">
        <v>382</v>
      </c>
      <c r="D53" s="605" t="s">
        <v>945</v>
      </c>
      <c r="E53" s="606">
        <v>1</v>
      </c>
      <c r="F53" s="606">
        <v>1</v>
      </c>
      <c r="G53" s="606">
        <v>0</v>
      </c>
      <c r="H53" s="606">
        <v>0</v>
      </c>
      <c r="I53" s="606">
        <v>1</v>
      </c>
      <c r="J53" s="606">
        <v>8</v>
      </c>
      <c r="K53" s="606">
        <v>12</v>
      </c>
      <c r="L53" s="606">
        <v>7</v>
      </c>
      <c r="M53" s="606">
        <v>235</v>
      </c>
      <c r="N53" s="606">
        <v>56</v>
      </c>
      <c r="O53" s="606">
        <v>133</v>
      </c>
      <c r="P53" s="606">
        <v>0</v>
      </c>
      <c r="Q53" s="606">
        <v>0</v>
      </c>
      <c r="R53" s="606">
        <v>0</v>
      </c>
      <c r="S53" s="606">
        <v>0</v>
      </c>
      <c r="T53" s="606">
        <v>0</v>
      </c>
      <c r="U53" s="606">
        <v>0</v>
      </c>
      <c r="V53" s="606">
        <v>7</v>
      </c>
      <c r="W53" s="606">
        <v>2</v>
      </c>
      <c r="X53" s="606">
        <v>6</v>
      </c>
      <c r="Y53" s="607">
        <v>469</v>
      </c>
    </row>
    <row r="54" spans="3:25" ht="18" customHeight="1">
      <c r="C54" s="612"/>
      <c r="D54" s="605" t="s">
        <v>946</v>
      </c>
      <c r="E54" s="606">
        <v>5</v>
      </c>
      <c r="F54" s="606">
        <v>0</v>
      </c>
      <c r="G54" s="606">
        <v>2</v>
      </c>
      <c r="H54" s="606">
        <v>2</v>
      </c>
      <c r="I54" s="606">
        <v>0</v>
      </c>
      <c r="J54" s="606">
        <v>10</v>
      </c>
      <c r="K54" s="606">
        <v>25</v>
      </c>
      <c r="L54" s="606">
        <v>14</v>
      </c>
      <c r="M54" s="606">
        <v>346</v>
      </c>
      <c r="N54" s="606">
        <v>64</v>
      </c>
      <c r="O54" s="606">
        <v>208</v>
      </c>
      <c r="P54" s="606">
        <v>0</v>
      </c>
      <c r="Q54" s="606">
        <v>0</v>
      </c>
      <c r="R54" s="606">
        <v>0</v>
      </c>
      <c r="S54" s="606">
        <v>0</v>
      </c>
      <c r="T54" s="606">
        <v>0</v>
      </c>
      <c r="U54" s="606">
        <v>0</v>
      </c>
      <c r="V54" s="606">
        <v>16</v>
      </c>
      <c r="W54" s="606">
        <v>2</v>
      </c>
      <c r="X54" s="606">
        <v>6</v>
      </c>
      <c r="Y54" s="607">
        <v>700</v>
      </c>
    </row>
    <row r="55" spans="3:25" ht="18" customHeight="1">
      <c r="C55" s="468"/>
      <c r="D55" s="605" t="s">
        <v>947</v>
      </c>
      <c r="E55" s="606">
        <v>1</v>
      </c>
      <c r="F55" s="606">
        <v>2</v>
      </c>
      <c r="G55" s="606">
        <v>3</v>
      </c>
      <c r="H55" s="606">
        <v>1</v>
      </c>
      <c r="I55" s="606">
        <v>0</v>
      </c>
      <c r="J55" s="606">
        <v>34</v>
      </c>
      <c r="K55" s="606">
        <v>50</v>
      </c>
      <c r="L55" s="606">
        <v>65</v>
      </c>
      <c r="M55" s="606">
        <v>1424</v>
      </c>
      <c r="N55" s="606">
        <v>83</v>
      </c>
      <c r="O55" s="606">
        <v>93</v>
      </c>
      <c r="P55" s="606">
        <v>0</v>
      </c>
      <c r="Q55" s="606">
        <v>0</v>
      </c>
      <c r="R55" s="606">
        <v>0</v>
      </c>
      <c r="S55" s="606">
        <v>0</v>
      </c>
      <c r="T55" s="606">
        <v>1</v>
      </c>
      <c r="U55" s="606">
        <v>0</v>
      </c>
      <c r="V55" s="606">
        <v>47</v>
      </c>
      <c r="W55" s="606">
        <v>0</v>
      </c>
      <c r="X55" s="606">
        <v>41</v>
      </c>
      <c r="Y55" s="607">
        <v>1845</v>
      </c>
    </row>
    <row r="56" spans="3:25" ht="18" customHeight="1">
      <c r="C56" s="985" t="s">
        <v>948</v>
      </c>
      <c r="D56" s="987"/>
      <c r="E56" s="606">
        <v>220</v>
      </c>
      <c r="F56" s="606">
        <v>67</v>
      </c>
      <c r="G56" s="606">
        <v>111</v>
      </c>
      <c r="H56" s="606">
        <v>72</v>
      </c>
      <c r="I56" s="606">
        <v>167</v>
      </c>
      <c r="J56" s="606">
        <v>923</v>
      </c>
      <c r="K56" s="606">
        <v>1531</v>
      </c>
      <c r="L56" s="606">
        <v>1982</v>
      </c>
      <c r="M56" s="606">
        <v>19579</v>
      </c>
      <c r="N56" s="606">
        <v>8487</v>
      </c>
      <c r="O56" s="606">
        <v>7766</v>
      </c>
      <c r="P56" s="606">
        <v>0</v>
      </c>
      <c r="Q56" s="606">
        <v>2</v>
      </c>
      <c r="R56" s="606">
        <v>0</v>
      </c>
      <c r="S56" s="606">
        <v>2</v>
      </c>
      <c r="T56" s="606">
        <v>5</v>
      </c>
      <c r="U56" s="606">
        <v>5</v>
      </c>
      <c r="V56" s="606">
        <v>1275</v>
      </c>
      <c r="W56" s="606">
        <v>103</v>
      </c>
      <c r="X56" s="606">
        <v>1940</v>
      </c>
      <c r="Y56" s="607">
        <v>44237</v>
      </c>
    </row>
    <row r="57" spans="3:25" ht="23.25" customHeight="1">
      <c r="C57" s="613"/>
      <c r="D57" s="614" t="s">
        <v>949</v>
      </c>
      <c r="E57" s="613"/>
      <c r="F57" s="613"/>
      <c r="G57" s="613"/>
      <c r="H57" s="613"/>
      <c r="I57" s="613"/>
      <c r="J57" s="613"/>
      <c r="K57" s="613"/>
      <c r="L57" s="613"/>
      <c r="M57" s="613"/>
      <c r="N57" s="613"/>
      <c r="O57" s="615"/>
      <c r="P57" s="615"/>
      <c r="Q57" s="613"/>
      <c r="R57" s="613"/>
      <c r="S57" s="613"/>
      <c r="T57" s="613"/>
      <c r="U57" s="613"/>
      <c r="V57" s="613"/>
      <c r="W57" s="613"/>
      <c r="X57" s="613"/>
      <c r="Y57" s="613"/>
    </row>
    <row r="58" spans="3:25" ht="15" customHeight="1">
      <c r="C58" s="613"/>
      <c r="D58" s="614" t="s">
        <v>950</v>
      </c>
      <c r="E58" s="613"/>
      <c r="F58" s="613"/>
      <c r="G58" s="613"/>
      <c r="H58" s="613"/>
      <c r="I58" s="613"/>
      <c r="J58" s="613"/>
      <c r="K58" s="613"/>
      <c r="L58" s="613"/>
      <c r="M58" s="613"/>
      <c r="N58" s="613"/>
      <c r="O58" s="613"/>
      <c r="P58" s="613"/>
      <c r="Q58" s="613"/>
      <c r="R58" s="613"/>
      <c r="S58" s="613"/>
      <c r="T58" s="613"/>
      <c r="U58" s="613"/>
      <c r="V58" s="613"/>
      <c r="W58" s="613"/>
      <c r="X58" s="613"/>
      <c r="Y58" s="613"/>
    </row>
    <row r="59" spans="3:25">
      <c r="C59" s="616"/>
      <c r="D59" s="616"/>
      <c r="E59" s="616"/>
      <c r="F59" s="616"/>
      <c r="G59" s="616"/>
      <c r="H59" s="616"/>
      <c r="I59" s="616"/>
      <c r="J59" s="616"/>
      <c r="K59" s="616"/>
      <c r="L59" s="616"/>
      <c r="M59" s="616"/>
      <c r="N59" s="616"/>
      <c r="O59" s="616"/>
      <c r="P59" s="616"/>
      <c r="Q59" s="616"/>
      <c r="R59" s="616"/>
      <c r="S59" s="616"/>
      <c r="T59" s="616"/>
      <c r="U59" s="616"/>
      <c r="V59" s="616"/>
      <c r="W59" s="616"/>
      <c r="X59" s="616"/>
      <c r="Y59" s="616"/>
    </row>
    <row r="61" spans="3:25">
      <c r="D61" s="617"/>
    </row>
    <row r="63" spans="3:25">
      <c r="S63" s="618"/>
    </row>
  </sheetData>
  <mergeCells count="29">
    <mergeCell ref="C56:D56"/>
    <mergeCell ref="U3:U4"/>
    <mergeCell ref="V3:V4"/>
    <mergeCell ref="W3:W4"/>
    <mergeCell ref="C16:D16"/>
    <mergeCell ref="C44:C45"/>
    <mergeCell ref="C46:C47"/>
    <mergeCell ref="N3:N4"/>
    <mergeCell ref="P3:P4"/>
    <mergeCell ref="Q3:Q4"/>
    <mergeCell ref="R3:R4"/>
    <mergeCell ref="S3:S4"/>
    <mergeCell ref="T3:T4"/>
    <mergeCell ref="H3:H4"/>
    <mergeCell ref="I3:I4"/>
    <mergeCell ref="J3:J4"/>
    <mergeCell ref="K3:K4"/>
    <mergeCell ref="L3:L4"/>
    <mergeCell ref="M3:M4"/>
    <mergeCell ref="C1:Y1"/>
    <mergeCell ref="C2:C4"/>
    <mergeCell ref="E2:N2"/>
    <mergeCell ref="O2:O4"/>
    <mergeCell ref="P2:W2"/>
    <mergeCell ref="X2:X4"/>
    <mergeCell ref="Y2:Y4"/>
    <mergeCell ref="E3:E4"/>
    <mergeCell ref="F3:F4"/>
    <mergeCell ref="G3:G4"/>
  </mergeCells>
  <phoneticPr fontId="16"/>
  <pageMargins left="0.51181102362204722" right="0.39370078740157483" top="0.78740157480314965" bottom="0.78740157480314965" header="0.59055118110236227" footer="0.39370078740157483"/>
  <pageSetup paperSize="9" scale="75" orientation="portrait" verticalDpi="3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dimension ref="A1:O61"/>
  <sheetViews>
    <sheetView view="pageBreakPreview" zoomScale="85" zoomScaleNormal="100" zoomScaleSheetLayoutView="85" workbookViewId="0"/>
  </sheetViews>
  <sheetFormatPr defaultColWidth="24" defaultRowHeight="13.2"/>
  <cols>
    <col min="1" max="1" width="5.6640625" style="620" customWidth="1"/>
    <col min="2" max="2" width="4.33203125" style="600" bestFit="1" customWidth="1"/>
    <col min="3" max="3" width="5.88671875" style="600" customWidth="1"/>
    <col min="4" max="4" width="5.6640625" style="600" customWidth="1"/>
    <col min="5" max="8" width="8.88671875" style="620" customWidth="1"/>
    <col min="9" max="9" width="10.33203125" style="620" bestFit="1" customWidth="1"/>
    <col min="10" max="11" width="8.88671875" style="620" customWidth="1"/>
    <col min="12" max="12" width="12.44140625" style="620" bestFit="1" customWidth="1"/>
    <col min="13" max="13" width="9.88671875" style="620" customWidth="1"/>
    <col min="14" max="14" width="8.33203125" style="620" customWidth="1"/>
    <col min="15" max="15" width="10" style="620" bestFit="1" customWidth="1"/>
    <col min="16" max="17" width="8.33203125" style="620" customWidth="1"/>
    <col min="18" max="18" width="5.88671875" style="620" customWidth="1"/>
    <col min="19" max="19" width="24" style="620"/>
    <col min="20" max="20" width="5.88671875" style="620" customWidth="1"/>
    <col min="21" max="16384" width="24" style="620"/>
  </cols>
  <sheetData>
    <row r="1" spans="1:13" ht="30" customHeight="1">
      <c r="A1" s="619"/>
      <c r="B1" s="984" t="s">
        <v>951</v>
      </c>
      <c r="C1" s="984"/>
      <c r="D1" s="984"/>
      <c r="E1" s="984"/>
      <c r="F1" s="984"/>
      <c r="G1" s="984"/>
      <c r="H1" s="984"/>
      <c r="I1" s="984"/>
      <c r="J1" s="984"/>
      <c r="K1" s="984"/>
      <c r="L1" s="984"/>
      <c r="M1" s="984"/>
    </row>
    <row r="2" spans="1:13" ht="18" customHeight="1">
      <c r="A2" s="621"/>
      <c r="B2" s="1005" t="s">
        <v>477</v>
      </c>
      <c r="C2" s="622"/>
      <c r="D2" s="623" t="s">
        <v>952</v>
      </c>
      <c r="E2" s="624" t="s">
        <v>953</v>
      </c>
      <c r="F2" s="625"/>
      <c r="G2" s="625"/>
      <c r="H2" s="625"/>
      <c r="I2" s="625"/>
      <c r="J2" s="625"/>
      <c r="K2" s="625"/>
      <c r="L2" s="625"/>
      <c r="M2" s="626"/>
    </row>
    <row r="3" spans="1:13" ht="18" customHeight="1">
      <c r="A3" s="621"/>
      <c r="B3" s="1006"/>
      <c r="C3" s="627" t="s">
        <v>886</v>
      </c>
      <c r="D3" s="628"/>
      <c r="E3" s="1000" t="s">
        <v>954</v>
      </c>
      <c r="F3" s="1000" t="s">
        <v>955</v>
      </c>
      <c r="G3" s="1000" t="s">
        <v>956</v>
      </c>
      <c r="H3" s="1000" t="s">
        <v>957</v>
      </c>
      <c r="I3" s="1000" t="s">
        <v>958</v>
      </c>
      <c r="J3" s="1000" t="s">
        <v>959</v>
      </c>
      <c r="K3" s="1000" t="s">
        <v>960</v>
      </c>
      <c r="L3" s="1000" t="s">
        <v>961</v>
      </c>
      <c r="M3" s="1000" t="s">
        <v>116</v>
      </c>
    </row>
    <row r="4" spans="1:13" ht="18" customHeight="1">
      <c r="A4" s="621"/>
      <c r="B4" s="1007"/>
      <c r="C4" s="629" t="s">
        <v>897</v>
      </c>
      <c r="D4" s="630"/>
      <c r="E4" s="1001"/>
      <c r="F4" s="1001"/>
      <c r="G4" s="1001"/>
      <c r="H4" s="1001"/>
      <c r="I4" s="1001"/>
      <c r="J4" s="1001"/>
      <c r="K4" s="1001"/>
      <c r="L4" s="1001"/>
      <c r="M4" s="1001"/>
    </row>
    <row r="5" spans="1:13" ht="16.5" customHeight="1">
      <c r="A5" s="621"/>
      <c r="B5" s="631"/>
      <c r="C5" s="632" t="s">
        <v>962</v>
      </c>
      <c r="D5" s="633"/>
      <c r="E5" s="634">
        <v>25</v>
      </c>
      <c r="F5" s="634">
        <v>127</v>
      </c>
      <c r="G5" s="634">
        <v>144</v>
      </c>
      <c r="H5" s="634">
        <v>589</v>
      </c>
      <c r="I5" s="634">
        <v>885</v>
      </c>
      <c r="J5" s="634">
        <v>987</v>
      </c>
      <c r="K5" s="634">
        <v>6140</v>
      </c>
      <c r="L5" s="634">
        <v>7127</v>
      </c>
      <c r="M5" s="635">
        <v>8012</v>
      </c>
    </row>
    <row r="6" spans="1:13" ht="16.5" customHeight="1">
      <c r="A6" s="621"/>
      <c r="B6" s="636" t="s">
        <v>424</v>
      </c>
      <c r="C6" s="632" t="s">
        <v>963</v>
      </c>
      <c r="D6" s="633"/>
      <c r="E6" s="634">
        <v>7</v>
      </c>
      <c r="F6" s="634">
        <v>21</v>
      </c>
      <c r="G6" s="634">
        <v>14</v>
      </c>
      <c r="H6" s="634">
        <v>80</v>
      </c>
      <c r="I6" s="634">
        <v>122</v>
      </c>
      <c r="J6" s="634">
        <v>111</v>
      </c>
      <c r="K6" s="634">
        <v>833</v>
      </c>
      <c r="L6" s="634">
        <v>944</v>
      </c>
      <c r="M6" s="637">
        <v>1066</v>
      </c>
    </row>
    <row r="7" spans="1:13" ht="16.5" customHeight="1">
      <c r="A7" s="621"/>
      <c r="B7" s="638" t="s">
        <v>807</v>
      </c>
      <c r="C7" s="632" t="s">
        <v>964</v>
      </c>
      <c r="D7" s="633"/>
      <c r="E7" s="634">
        <v>7</v>
      </c>
      <c r="F7" s="634">
        <v>18</v>
      </c>
      <c r="G7" s="634">
        <v>36</v>
      </c>
      <c r="H7" s="634">
        <v>112</v>
      </c>
      <c r="I7" s="634">
        <v>173</v>
      </c>
      <c r="J7" s="634">
        <v>182</v>
      </c>
      <c r="K7" s="634">
        <v>1044</v>
      </c>
      <c r="L7" s="634">
        <v>1226</v>
      </c>
      <c r="M7" s="637">
        <v>1399</v>
      </c>
    </row>
    <row r="8" spans="1:13" ht="16.5" customHeight="1">
      <c r="A8" s="621"/>
      <c r="B8" s="636" t="s">
        <v>810</v>
      </c>
      <c r="C8" s="632" t="s">
        <v>965</v>
      </c>
      <c r="D8" s="633"/>
      <c r="E8" s="634">
        <v>13</v>
      </c>
      <c r="F8" s="634">
        <v>28</v>
      </c>
      <c r="G8" s="634">
        <v>16</v>
      </c>
      <c r="H8" s="634">
        <v>120</v>
      </c>
      <c r="I8" s="634">
        <v>177</v>
      </c>
      <c r="J8" s="634">
        <v>178</v>
      </c>
      <c r="K8" s="634">
        <v>1037</v>
      </c>
      <c r="L8" s="634">
        <v>1215</v>
      </c>
      <c r="M8" s="637">
        <v>1392</v>
      </c>
    </row>
    <row r="9" spans="1:13" ht="16.5" customHeight="1">
      <c r="A9" s="621"/>
      <c r="B9" s="639"/>
      <c r="C9" s="632" t="s">
        <v>966</v>
      </c>
      <c r="D9" s="633"/>
      <c r="E9" s="634">
        <v>2</v>
      </c>
      <c r="F9" s="634">
        <v>10</v>
      </c>
      <c r="G9" s="634">
        <v>9</v>
      </c>
      <c r="H9" s="634">
        <v>51</v>
      </c>
      <c r="I9" s="634">
        <v>72</v>
      </c>
      <c r="J9" s="634">
        <v>83</v>
      </c>
      <c r="K9" s="634">
        <v>474</v>
      </c>
      <c r="L9" s="634">
        <v>557</v>
      </c>
      <c r="M9" s="637">
        <v>629</v>
      </c>
    </row>
    <row r="10" spans="1:13" ht="16.5" customHeight="1">
      <c r="A10" s="621"/>
      <c r="B10" s="640"/>
      <c r="C10" s="632" t="s">
        <v>967</v>
      </c>
      <c r="D10" s="633"/>
      <c r="E10" s="634">
        <v>67</v>
      </c>
      <c r="F10" s="634">
        <v>18</v>
      </c>
      <c r="G10" s="634">
        <v>19</v>
      </c>
      <c r="H10" s="634">
        <v>156</v>
      </c>
      <c r="I10" s="634">
        <v>260</v>
      </c>
      <c r="J10" s="634">
        <v>221</v>
      </c>
      <c r="K10" s="634">
        <v>1118</v>
      </c>
      <c r="L10" s="634">
        <v>1339</v>
      </c>
      <c r="M10" s="637">
        <v>1599</v>
      </c>
    </row>
    <row r="11" spans="1:13" ht="16.5" customHeight="1">
      <c r="A11" s="621"/>
      <c r="B11" s="641" t="s">
        <v>330</v>
      </c>
      <c r="C11" s="632" t="s">
        <v>968</v>
      </c>
      <c r="D11" s="633"/>
      <c r="E11" s="634">
        <v>29</v>
      </c>
      <c r="F11" s="634">
        <v>19</v>
      </c>
      <c r="G11" s="634">
        <v>22</v>
      </c>
      <c r="H11" s="634">
        <v>164</v>
      </c>
      <c r="I11" s="634">
        <v>234</v>
      </c>
      <c r="J11" s="634">
        <v>234</v>
      </c>
      <c r="K11" s="634">
        <v>1038</v>
      </c>
      <c r="L11" s="634">
        <v>1272</v>
      </c>
      <c r="M11" s="637">
        <v>1506</v>
      </c>
    </row>
    <row r="12" spans="1:13" ht="16.5" customHeight="1">
      <c r="A12" s="621"/>
      <c r="B12" s="641"/>
      <c r="C12" s="632" t="s">
        <v>969</v>
      </c>
      <c r="D12" s="633"/>
      <c r="E12" s="634">
        <v>41</v>
      </c>
      <c r="F12" s="634">
        <v>54</v>
      </c>
      <c r="G12" s="634">
        <v>65</v>
      </c>
      <c r="H12" s="634">
        <v>580</v>
      </c>
      <c r="I12" s="634">
        <v>740</v>
      </c>
      <c r="J12" s="634">
        <v>618</v>
      </c>
      <c r="K12" s="634">
        <v>3375</v>
      </c>
      <c r="L12" s="634">
        <v>3993</v>
      </c>
      <c r="M12" s="637">
        <v>4733</v>
      </c>
    </row>
    <row r="13" spans="1:13" ht="16.5" customHeight="1">
      <c r="A13" s="621"/>
      <c r="B13" s="641"/>
      <c r="C13" s="632" t="s">
        <v>970</v>
      </c>
      <c r="D13" s="633"/>
      <c r="E13" s="634">
        <v>12</v>
      </c>
      <c r="F13" s="634">
        <v>22</v>
      </c>
      <c r="G13" s="634">
        <v>18</v>
      </c>
      <c r="H13" s="634">
        <v>107</v>
      </c>
      <c r="I13" s="634">
        <v>159</v>
      </c>
      <c r="J13" s="634">
        <v>187</v>
      </c>
      <c r="K13" s="634">
        <v>877</v>
      </c>
      <c r="L13" s="634">
        <v>1064</v>
      </c>
      <c r="M13" s="637">
        <v>1223</v>
      </c>
    </row>
    <row r="14" spans="1:13" ht="16.5" customHeight="1">
      <c r="A14" s="621"/>
      <c r="B14" s="641" t="s">
        <v>322</v>
      </c>
      <c r="C14" s="632" t="s">
        <v>971</v>
      </c>
      <c r="D14" s="633"/>
      <c r="E14" s="634">
        <v>13</v>
      </c>
      <c r="F14" s="634">
        <v>65</v>
      </c>
      <c r="G14" s="634">
        <v>34</v>
      </c>
      <c r="H14" s="634">
        <v>171</v>
      </c>
      <c r="I14" s="634">
        <v>283</v>
      </c>
      <c r="J14" s="634">
        <v>326</v>
      </c>
      <c r="K14" s="634">
        <v>1888</v>
      </c>
      <c r="L14" s="634">
        <v>2214</v>
      </c>
      <c r="M14" s="637">
        <v>2497</v>
      </c>
    </row>
    <row r="15" spans="1:13" ht="16.5" customHeight="1">
      <c r="A15" s="621"/>
      <c r="B15" s="642"/>
      <c r="C15" s="632" t="s">
        <v>972</v>
      </c>
      <c r="D15" s="633"/>
      <c r="E15" s="634">
        <v>33</v>
      </c>
      <c r="F15" s="634">
        <v>52</v>
      </c>
      <c r="G15" s="634">
        <v>62</v>
      </c>
      <c r="H15" s="634">
        <v>372</v>
      </c>
      <c r="I15" s="634">
        <v>519</v>
      </c>
      <c r="J15" s="634">
        <v>443</v>
      </c>
      <c r="K15" s="634">
        <v>2058</v>
      </c>
      <c r="L15" s="634">
        <v>2501</v>
      </c>
      <c r="M15" s="637">
        <v>3020</v>
      </c>
    </row>
    <row r="16" spans="1:13" ht="16.5" customHeight="1">
      <c r="A16" s="621"/>
      <c r="B16" s="643" t="s">
        <v>427</v>
      </c>
      <c r="C16" s="644"/>
      <c r="D16" s="645"/>
      <c r="E16" s="634">
        <v>618</v>
      </c>
      <c r="F16" s="634">
        <v>353</v>
      </c>
      <c r="G16" s="634">
        <v>970</v>
      </c>
      <c r="H16" s="634">
        <v>2979</v>
      </c>
      <c r="I16" s="634">
        <v>4920</v>
      </c>
      <c r="J16" s="634">
        <v>6693</v>
      </c>
      <c r="K16" s="634">
        <v>17750</v>
      </c>
      <c r="L16" s="634">
        <v>24443</v>
      </c>
      <c r="M16" s="637">
        <v>29363</v>
      </c>
    </row>
    <row r="17" spans="1:13" ht="16.5" customHeight="1">
      <c r="A17" s="621"/>
      <c r="B17" s="640"/>
      <c r="C17" s="632" t="s">
        <v>973</v>
      </c>
      <c r="D17" s="633"/>
      <c r="E17" s="634">
        <v>55</v>
      </c>
      <c r="F17" s="634">
        <v>153</v>
      </c>
      <c r="G17" s="634">
        <v>151</v>
      </c>
      <c r="H17" s="634">
        <v>1169</v>
      </c>
      <c r="I17" s="634">
        <v>1528</v>
      </c>
      <c r="J17" s="634">
        <v>912</v>
      </c>
      <c r="K17" s="634">
        <v>3656</v>
      </c>
      <c r="L17" s="634">
        <v>4568</v>
      </c>
      <c r="M17" s="637">
        <v>6096</v>
      </c>
    </row>
    <row r="18" spans="1:13" ht="16.5" customHeight="1">
      <c r="A18" s="621"/>
      <c r="B18" s="641"/>
      <c r="C18" s="632" t="s">
        <v>974</v>
      </c>
      <c r="D18" s="633"/>
      <c r="E18" s="634">
        <v>142</v>
      </c>
      <c r="F18" s="634">
        <v>92</v>
      </c>
      <c r="G18" s="634">
        <v>89</v>
      </c>
      <c r="H18" s="634">
        <v>495</v>
      </c>
      <c r="I18" s="634">
        <v>818</v>
      </c>
      <c r="J18" s="634">
        <v>375</v>
      </c>
      <c r="K18" s="634">
        <v>1788</v>
      </c>
      <c r="L18" s="634">
        <v>2163</v>
      </c>
      <c r="M18" s="637">
        <v>2981</v>
      </c>
    </row>
    <row r="19" spans="1:13" ht="16.5" customHeight="1">
      <c r="A19" s="621"/>
      <c r="B19" s="641" t="s">
        <v>339</v>
      </c>
      <c r="C19" s="632" t="s">
        <v>975</v>
      </c>
      <c r="D19" s="633"/>
      <c r="E19" s="634">
        <v>46</v>
      </c>
      <c r="F19" s="634">
        <v>29</v>
      </c>
      <c r="G19" s="634">
        <v>86</v>
      </c>
      <c r="H19" s="634">
        <v>402</v>
      </c>
      <c r="I19" s="634">
        <v>563</v>
      </c>
      <c r="J19" s="634">
        <v>526</v>
      </c>
      <c r="K19" s="634">
        <v>2421</v>
      </c>
      <c r="L19" s="634">
        <v>2947</v>
      </c>
      <c r="M19" s="637">
        <v>3510</v>
      </c>
    </row>
    <row r="20" spans="1:13" ht="16.5" customHeight="1">
      <c r="A20" s="621"/>
      <c r="B20" s="641"/>
      <c r="C20" s="632" t="s">
        <v>976</v>
      </c>
      <c r="D20" s="633"/>
      <c r="E20" s="634">
        <v>120</v>
      </c>
      <c r="F20" s="634">
        <v>101</v>
      </c>
      <c r="G20" s="634">
        <v>331</v>
      </c>
      <c r="H20" s="634">
        <v>1780</v>
      </c>
      <c r="I20" s="634">
        <v>2332</v>
      </c>
      <c r="J20" s="634">
        <v>2521</v>
      </c>
      <c r="K20" s="634">
        <v>12731</v>
      </c>
      <c r="L20" s="634">
        <v>15252</v>
      </c>
      <c r="M20" s="637">
        <v>17584</v>
      </c>
    </row>
    <row r="21" spans="1:13" ht="16.5" customHeight="1">
      <c r="A21" s="621"/>
      <c r="B21" s="641"/>
      <c r="C21" s="632" t="s">
        <v>977</v>
      </c>
      <c r="D21" s="633"/>
      <c r="E21" s="634">
        <v>107</v>
      </c>
      <c r="F21" s="634">
        <v>133</v>
      </c>
      <c r="G21" s="634">
        <v>315</v>
      </c>
      <c r="H21" s="634">
        <v>1444</v>
      </c>
      <c r="I21" s="634">
        <v>1999</v>
      </c>
      <c r="J21" s="634">
        <v>2148</v>
      </c>
      <c r="K21" s="634">
        <v>8113</v>
      </c>
      <c r="L21" s="634">
        <v>10261</v>
      </c>
      <c r="M21" s="637">
        <v>12260</v>
      </c>
    </row>
    <row r="22" spans="1:13" ht="16.5" customHeight="1">
      <c r="A22" s="621"/>
      <c r="B22" s="641"/>
      <c r="C22" s="632" t="s">
        <v>978</v>
      </c>
      <c r="D22" s="633"/>
      <c r="E22" s="634">
        <v>295</v>
      </c>
      <c r="F22" s="634">
        <v>244</v>
      </c>
      <c r="G22" s="634">
        <v>498</v>
      </c>
      <c r="H22" s="634">
        <v>2347</v>
      </c>
      <c r="I22" s="634">
        <v>3384</v>
      </c>
      <c r="J22" s="634">
        <v>3452</v>
      </c>
      <c r="K22" s="634">
        <v>10870</v>
      </c>
      <c r="L22" s="634">
        <v>14322</v>
      </c>
      <c r="M22" s="637">
        <v>17706</v>
      </c>
    </row>
    <row r="23" spans="1:13" ht="16.5" customHeight="1">
      <c r="A23" s="621"/>
      <c r="B23" s="641"/>
      <c r="C23" s="632" t="s">
        <v>979</v>
      </c>
      <c r="D23" s="633"/>
      <c r="E23" s="634">
        <v>39</v>
      </c>
      <c r="F23" s="634">
        <v>25</v>
      </c>
      <c r="G23" s="634">
        <v>94</v>
      </c>
      <c r="H23" s="634">
        <v>498</v>
      </c>
      <c r="I23" s="634">
        <v>656</v>
      </c>
      <c r="J23" s="634">
        <v>373</v>
      </c>
      <c r="K23" s="634">
        <v>1710</v>
      </c>
      <c r="L23" s="634">
        <v>2083</v>
      </c>
      <c r="M23" s="637">
        <v>2739</v>
      </c>
    </row>
    <row r="24" spans="1:13" ht="16.5" customHeight="1">
      <c r="A24" s="621"/>
      <c r="B24" s="641" t="s">
        <v>330</v>
      </c>
      <c r="C24" s="632" t="s">
        <v>980</v>
      </c>
      <c r="D24" s="633"/>
      <c r="E24" s="634">
        <v>11</v>
      </c>
      <c r="F24" s="634">
        <v>3</v>
      </c>
      <c r="G24" s="634">
        <v>15</v>
      </c>
      <c r="H24" s="634">
        <v>196</v>
      </c>
      <c r="I24" s="634">
        <v>225</v>
      </c>
      <c r="J24" s="634">
        <v>292</v>
      </c>
      <c r="K24" s="634">
        <v>1087</v>
      </c>
      <c r="L24" s="634">
        <v>1379</v>
      </c>
      <c r="M24" s="637">
        <v>1604</v>
      </c>
    </row>
    <row r="25" spans="1:13" ht="16.5" customHeight="1">
      <c r="A25" s="621"/>
      <c r="B25" s="641"/>
      <c r="C25" s="632" t="s">
        <v>981</v>
      </c>
      <c r="D25" s="633"/>
      <c r="E25" s="634">
        <v>31</v>
      </c>
      <c r="F25" s="634">
        <v>53</v>
      </c>
      <c r="G25" s="634">
        <v>56</v>
      </c>
      <c r="H25" s="634">
        <v>321</v>
      </c>
      <c r="I25" s="634">
        <v>461</v>
      </c>
      <c r="J25" s="634">
        <v>499</v>
      </c>
      <c r="K25" s="634">
        <v>1703</v>
      </c>
      <c r="L25" s="634">
        <v>2202</v>
      </c>
      <c r="M25" s="637">
        <v>2663</v>
      </c>
    </row>
    <row r="26" spans="1:13" ht="16.5" customHeight="1">
      <c r="A26" s="621"/>
      <c r="B26" s="642"/>
      <c r="C26" s="632" t="s">
        <v>982</v>
      </c>
      <c r="D26" s="633"/>
      <c r="E26" s="634">
        <v>79</v>
      </c>
      <c r="F26" s="634">
        <v>26</v>
      </c>
      <c r="G26" s="634">
        <v>95</v>
      </c>
      <c r="H26" s="634">
        <v>643</v>
      </c>
      <c r="I26" s="634">
        <v>843</v>
      </c>
      <c r="J26" s="634">
        <v>1282</v>
      </c>
      <c r="K26" s="634">
        <v>4367</v>
      </c>
      <c r="L26" s="634">
        <v>5649</v>
      </c>
      <c r="M26" s="637">
        <v>6492</v>
      </c>
    </row>
    <row r="27" spans="1:13" ht="16.5" customHeight="1">
      <c r="A27" s="621"/>
      <c r="B27" s="640"/>
      <c r="C27" s="632" t="s">
        <v>983</v>
      </c>
      <c r="D27" s="633"/>
      <c r="E27" s="634">
        <v>10</v>
      </c>
      <c r="F27" s="634">
        <v>14</v>
      </c>
      <c r="G27" s="634">
        <v>26</v>
      </c>
      <c r="H27" s="634">
        <v>131</v>
      </c>
      <c r="I27" s="634">
        <v>181</v>
      </c>
      <c r="J27" s="634">
        <v>232</v>
      </c>
      <c r="K27" s="634">
        <v>1422</v>
      </c>
      <c r="L27" s="634">
        <v>1654</v>
      </c>
      <c r="M27" s="637">
        <v>1835</v>
      </c>
    </row>
    <row r="28" spans="1:13" ht="16.5" customHeight="1">
      <c r="A28" s="621"/>
      <c r="B28" s="641" t="s">
        <v>349</v>
      </c>
      <c r="C28" s="632" t="s">
        <v>984</v>
      </c>
      <c r="D28" s="633"/>
      <c r="E28" s="634">
        <v>32</v>
      </c>
      <c r="F28" s="634">
        <v>41</v>
      </c>
      <c r="G28" s="634">
        <v>41</v>
      </c>
      <c r="H28" s="634">
        <v>267</v>
      </c>
      <c r="I28" s="634">
        <v>381</v>
      </c>
      <c r="J28" s="634">
        <v>324</v>
      </c>
      <c r="K28" s="634">
        <v>1481</v>
      </c>
      <c r="L28" s="634">
        <v>1805</v>
      </c>
      <c r="M28" s="637">
        <v>2186</v>
      </c>
    </row>
    <row r="29" spans="1:13" ht="16.5" customHeight="1">
      <c r="A29" s="621"/>
      <c r="B29" s="641"/>
      <c r="C29" s="632" t="s">
        <v>985</v>
      </c>
      <c r="D29" s="633"/>
      <c r="E29" s="634">
        <v>41</v>
      </c>
      <c r="F29" s="634">
        <v>7</v>
      </c>
      <c r="G29" s="634">
        <v>9</v>
      </c>
      <c r="H29" s="634">
        <v>138</v>
      </c>
      <c r="I29" s="634">
        <v>195</v>
      </c>
      <c r="J29" s="634">
        <v>182</v>
      </c>
      <c r="K29" s="634">
        <v>1305</v>
      </c>
      <c r="L29" s="634">
        <v>1487</v>
      </c>
      <c r="M29" s="637">
        <v>1682</v>
      </c>
    </row>
    <row r="30" spans="1:13" ht="16.5" customHeight="1">
      <c r="A30" s="621"/>
      <c r="B30" s="641"/>
      <c r="C30" s="632" t="s">
        <v>986</v>
      </c>
      <c r="D30" s="633"/>
      <c r="E30" s="634">
        <v>90</v>
      </c>
      <c r="F30" s="634">
        <v>44</v>
      </c>
      <c r="G30" s="634">
        <v>69</v>
      </c>
      <c r="H30" s="634">
        <v>366</v>
      </c>
      <c r="I30" s="634">
        <v>569</v>
      </c>
      <c r="J30" s="634">
        <v>654</v>
      </c>
      <c r="K30" s="634">
        <v>2904</v>
      </c>
      <c r="L30" s="634">
        <v>3558</v>
      </c>
      <c r="M30" s="637">
        <v>4127</v>
      </c>
    </row>
    <row r="31" spans="1:13" ht="16.5" customHeight="1">
      <c r="A31" s="621"/>
      <c r="B31" s="641" t="s">
        <v>353</v>
      </c>
      <c r="C31" s="632" t="s">
        <v>987</v>
      </c>
      <c r="D31" s="633"/>
      <c r="E31" s="634">
        <v>144</v>
      </c>
      <c r="F31" s="634">
        <v>85</v>
      </c>
      <c r="G31" s="634">
        <v>288</v>
      </c>
      <c r="H31" s="634">
        <v>2090</v>
      </c>
      <c r="I31" s="634">
        <v>2607</v>
      </c>
      <c r="J31" s="634">
        <v>3049</v>
      </c>
      <c r="K31" s="634">
        <v>11674</v>
      </c>
      <c r="L31" s="634">
        <v>14723</v>
      </c>
      <c r="M31" s="637">
        <v>17330</v>
      </c>
    </row>
    <row r="32" spans="1:13" ht="16.5" customHeight="1">
      <c r="A32" s="621"/>
      <c r="B32" s="642"/>
      <c r="C32" s="632" t="s">
        <v>988</v>
      </c>
      <c r="D32" s="633"/>
      <c r="E32" s="634">
        <v>120</v>
      </c>
      <c r="F32" s="634">
        <v>16</v>
      </c>
      <c r="G32" s="634">
        <v>27</v>
      </c>
      <c r="H32" s="634">
        <v>472</v>
      </c>
      <c r="I32" s="634">
        <v>635</v>
      </c>
      <c r="J32" s="634">
        <v>482</v>
      </c>
      <c r="K32" s="634">
        <v>2123</v>
      </c>
      <c r="L32" s="634">
        <v>2605</v>
      </c>
      <c r="M32" s="637">
        <v>3240</v>
      </c>
    </row>
    <row r="33" spans="1:13" ht="16.5" customHeight="1">
      <c r="A33" s="621"/>
      <c r="B33" s="640"/>
      <c r="C33" s="632" t="s">
        <v>989</v>
      </c>
      <c r="D33" s="633"/>
      <c r="E33" s="634">
        <v>36</v>
      </c>
      <c r="F33" s="634">
        <v>29</v>
      </c>
      <c r="G33" s="634">
        <v>25</v>
      </c>
      <c r="H33" s="634">
        <v>229</v>
      </c>
      <c r="I33" s="634">
        <v>319</v>
      </c>
      <c r="J33" s="634">
        <v>233</v>
      </c>
      <c r="K33" s="634">
        <v>1356</v>
      </c>
      <c r="L33" s="634">
        <v>1589</v>
      </c>
      <c r="M33" s="637">
        <v>1908</v>
      </c>
    </row>
    <row r="34" spans="1:13" ht="16.5" customHeight="1">
      <c r="A34" s="621"/>
      <c r="B34" s="641" t="s">
        <v>357</v>
      </c>
      <c r="C34" s="632" t="s">
        <v>990</v>
      </c>
      <c r="D34" s="633"/>
      <c r="E34" s="634">
        <v>43</v>
      </c>
      <c r="F34" s="634">
        <v>44</v>
      </c>
      <c r="G34" s="634">
        <v>85</v>
      </c>
      <c r="H34" s="634">
        <v>625</v>
      </c>
      <c r="I34" s="634">
        <v>797</v>
      </c>
      <c r="J34" s="634">
        <v>1251</v>
      </c>
      <c r="K34" s="634">
        <v>4426</v>
      </c>
      <c r="L34" s="634">
        <v>5677</v>
      </c>
      <c r="M34" s="637">
        <v>6474</v>
      </c>
    </row>
    <row r="35" spans="1:13" ht="16.5" customHeight="1">
      <c r="A35" s="621"/>
      <c r="B35" s="641"/>
      <c r="C35" s="632" t="s">
        <v>991</v>
      </c>
      <c r="D35" s="633"/>
      <c r="E35" s="634">
        <v>227</v>
      </c>
      <c r="F35" s="634">
        <v>348</v>
      </c>
      <c r="G35" s="634">
        <v>814</v>
      </c>
      <c r="H35" s="634">
        <v>5359</v>
      </c>
      <c r="I35" s="634">
        <v>6748</v>
      </c>
      <c r="J35" s="634">
        <v>5241</v>
      </c>
      <c r="K35" s="634">
        <v>22164</v>
      </c>
      <c r="L35" s="634">
        <v>27405</v>
      </c>
      <c r="M35" s="637">
        <v>34153</v>
      </c>
    </row>
    <row r="36" spans="1:13" ht="16.5" customHeight="1">
      <c r="A36" s="621"/>
      <c r="B36" s="641"/>
      <c r="C36" s="632" t="s">
        <v>992</v>
      </c>
      <c r="D36" s="633"/>
      <c r="E36" s="634">
        <v>93</v>
      </c>
      <c r="F36" s="634">
        <v>129</v>
      </c>
      <c r="G36" s="634">
        <v>428</v>
      </c>
      <c r="H36" s="634">
        <v>2405</v>
      </c>
      <c r="I36" s="634">
        <v>3055</v>
      </c>
      <c r="J36" s="634">
        <v>2696</v>
      </c>
      <c r="K36" s="634">
        <v>11630</v>
      </c>
      <c r="L36" s="634">
        <v>14326</v>
      </c>
      <c r="M36" s="637">
        <v>17381</v>
      </c>
    </row>
    <row r="37" spans="1:13" ht="16.5" customHeight="1">
      <c r="A37" s="621"/>
      <c r="B37" s="641" t="s">
        <v>522</v>
      </c>
      <c r="C37" s="632" t="s">
        <v>993</v>
      </c>
      <c r="D37" s="633"/>
      <c r="E37" s="634">
        <v>32</v>
      </c>
      <c r="F37" s="634">
        <v>21</v>
      </c>
      <c r="G37" s="634">
        <v>53</v>
      </c>
      <c r="H37" s="634">
        <v>630</v>
      </c>
      <c r="I37" s="634">
        <v>736</v>
      </c>
      <c r="J37" s="634">
        <v>547</v>
      </c>
      <c r="K37" s="634">
        <v>2520</v>
      </c>
      <c r="L37" s="634">
        <v>3067</v>
      </c>
      <c r="M37" s="637">
        <v>3803</v>
      </c>
    </row>
    <row r="38" spans="1:13" ht="16.5" customHeight="1">
      <c r="A38" s="621"/>
      <c r="B38" s="642"/>
      <c r="C38" s="632" t="s">
        <v>994</v>
      </c>
      <c r="D38" s="633"/>
      <c r="E38" s="634">
        <v>97</v>
      </c>
      <c r="F38" s="634">
        <v>20</v>
      </c>
      <c r="G38" s="634">
        <v>40</v>
      </c>
      <c r="H38" s="634">
        <v>425</v>
      </c>
      <c r="I38" s="634">
        <v>582</v>
      </c>
      <c r="J38" s="634">
        <v>337</v>
      </c>
      <c r="K38" s="634">
        <v>1604</v>
      </c>
      <c r="L38" s="634">
        <v>1941</v>
      </c>
      <c r="M38" s="637">
        <v>2523</v>
      </c>
    </row>
    <row r="39" spans="1:13" ht="16.5" customHeight="1">
      <c r="A39" s="621"/>
      <c r="B39" s="640"/>
      <c r="C39" s="632" t="s">
        <v>995</v>
      </c>
      <c r="D39" s="633"/>
      <c r="E39" s="634">
        <v>19</v>
      </c>
      <c r="F39" s="634">
        <v>25</v>
      </c>
      <c r="G39" s="634">
        <v>20</v>
      </c>
      <c r="H39" s="634">
        <v>123</v>
      </c>
      <c r="I39" s="634">
        <v>187</v>
      </c>
      <c r="J39" s="634">
        <v>162</v>
      </c>
      <c r="K39" s="634">
        <v>842</v>
      </c>
      <c r="L39" s="634">
        <v>1004</v>
      </c>
      <c r="M39" s="637">
        <v>1191</v>
      </c>
    </row>
    <row r="40" spans="1:13" ht="16.5" customHeight="1">
      <c r="A40" s="621"/>
      <c r="B40" s="641" t="s">
        <v>349</v>
      </c>
      <c r="C40" s="632" t="s">
        <v>996</v>
      </c>
      <c r="D40" s="633"/>
      <c r="E40" s="634">
        <v>57</v>
      </c>
      <c r="F40" s="634">
        <v>5</v>
      </c>
      <c r="G40" s="634">
        <v>9</v>
      </c>
      <c r="H40" s="634">
        <v>120</v>
      </c>
      <c r="I40" s="634">
        <v>191</v>
      </c>
      <c r="J40" s="634">
        <v>170</v>
      </c>
      <c r="K40" s="634">
        <v>752</v>
      </c>
      <c r="L40" s="634">
        <v>922</v>
      </c>
      <c r="M40" s="637">
        <v>1113</v>
      </c>
    </row>
    <row r="41" spans="1:13" ht="16.5" customHeight="1">
      <c r="A41" s="621"/>
      <c r="B41" s="641"/>
      <c r="C41" s="632" t="s">
        <v>997</v>
      </c>
      <c r="D41" s="633"/>
      <c r="E41" s="634">
        <v>45</v>
      </c>
      <c r="F41" s="634">
        <v>54</v>
      </c>
      <c r="G41" s="634">
        <v>77</v>
      </c>
      <c r="H41" s="634">
        <v>438</v>
      </c>
      <c r="I41" s="634">
        <v>614</v>
      </c>
      <c r="J41" s="634">
        <v>608</v>
      </c>
      <c r="K41" s="634">
        <v>3114</v>
      </c>
      <c r="L41" s="634">
        <v>3722</v>
      </c>
      <c r="M41" s="637">
        <v>4336</v>
      </c>
    </row>
    <row r="42" spans="1:13" ht="16.5" customHeight="1">
      <c r="A42" s="621"/>
      <c r="B42" s="641" t="s">
        <v>367</v>
      </c>
      <c r="C42" s="632" t="s">
        <v>998</v>
      </c>
      <c r="D42" s="633"/>
      <c r="E42" s="634">
        <v>47</v>
      </c>
      <c r="F42" s="634">
        <v>114</v>
      </c>
      <c r="G42" s="634">
        <v>114</v>
      </c>
      <c r="H42" s="634">
        <v>491</v>
      </c>
      <c r="I42" s="634">
        <v>766</v>
      </c>
      <c r="J42" s="634">
        <v>847</v>
      </c>
      <c r="K42" s="634">
        <v>3336</v>
      </c>
      <c r="L42" s="634">
        <v>4183</v>
      </c>
      <c r="M42" s="637">
        <v>4949</v>
      </c>
    </row>
    <row r="43" spans="1:13" ht="16.5" customHeight="1">
      <c r="A43" s="621"/>
      <c r="B43" s="642"/>
      <c r="C43" s="632" t="s">
        <v>999</v>
      </c>
      <c r="D43" s="633"/>
      <c r="E43" s="634">
        <v>22</v>
      </c>
      <c r="F43" s="634">
        <v>25</v>
      </c>
      <c r="G43" s="634">
        <v>21</v>
      </c>
      <c r="H43" s="634">
        <v>271</v>
      </c>
      <c r="I43" s="634">
        <v>339</v>
      </c>
      <c r="J43" s="634">
        <v>372</v>
      </c>
      <c r="K43" s="634">
        <v>1879</v>
      </c>
      <c r="L43" s="634">
        <v>2251</v>
      </c>
      <c r="M43" s="637">
        <v>2590</v>
      </c>
    </row>
    <row r="44" spans="1:13" ht="16.5" customHeight="1">
      <c r="A44" s="621"/>
      <c r="B44" s="1002" t="s">
        <v>371</v>
      </c>
      <c r="C44" s="632" t="s">
        <v>1000</v>
      </c>
      <c r="D44" s="633"/>
      <c r="E44" s="634">
        <v>14</v>
      </c>
      <c r="F44" s="634">
        <v>8</v>
      </c>
      <c r="G44" s="634">
        <v>12</v>
      </c>
      <c r="H44" s="634">
        <v>159</v>
      </c>
      <c r="I44" s="634">
        <v>193</v>
      </c>
      <c r="J44" s="634">
        <v>247</v>
      </c>
      <c r="K44" s="634">
        <v>1273</v>
      </c>
      <c r="L44" s="634">
        <v>1520</v>
      </c>
      <c r="M44" s="637">
        <v>1713</v>
      </c>
    </row>
    <row r="45" spans="1:13" ht="16.5" customHeight="1">
      <c r="A45" s="621"/>
      <c r="B45" s="1003"/>
      <c r="C45" s="632" t="s">
        <v>1001</v>
      </c>
      <c r="D45" s="633"/>
      <c r="E45" s="634">
        <v>34</v>
      </c>
      <c r="F45" s="634">
        <v>25</v>
      </c>
      <c r="G45" s="634">
        <v>37</v>
      </c>
      <c r="H45" s="634">
        <v>225</v>
      </c>
      <c r="I45" s="634">
        <v>321</v>
      </c>
      <c r="J45" s="634">
        <v>384</v>
      </c>
      <c r="K45" s="634">
        <v>1750</v>
      </c>
      <c r="L45" s="634">
        <v>2134</v>
      </c>
      <c r="M45" s="637">
        <v>2455</v>
      </c>
    </row>
    <row r="46" spans="1:13" ht="16.5" customHeight="1">
      <c r="A46" s="621"/>
      <c r="B46" s="1003" t="s">
        <v>367</v>
      </c>
      <c r="C46" s="632" t="s">
        <v>1002</v>
      </c>
      <c r="D46" s="633"/>
      <c r="E46" s="634">
        <v>83</v>
      </c>
      <c r="F46" s="634">
        <v>18</v>
      </c>
      <c r="G46" s="634">
        <v>13</v>
      </c>
      <c r="H46" s="634">
        <v>238</v>
      </c>
      <c r="I46" s="634">
        <v>352</v>
      </c>
      <c r="J46" s="634">
        <v>246</v>
      </c>
      <c r="K46" s="634">
        <v>1163</v>
      </c>
      <c r="L46" s="634">
        <v>1409</v>
      </c>
      <c r="M46" s="637">
        <v>1761</v>
      </c>
    </row>
    <row r="47" spans="1:13" ht="16.5" customHeight="1">
      <c r="A47" s="621"/>
      <c r="B47" s="1004"/>
      <c r="C47" s="632" t="s">
        <v>1003</v>
      </c>
      <c r="D47" s="633"/>
      <c r="E47" s="634">
        <v>20</v>
      </c>
      <c r="F47" s="634">
        <v>23</v>
      </c>
      <c r="G47" s="634">
        <v>24</v>
      </c>
      <c r="H47" s="634">
        <v>141</v>
      </c>
      <c r="I47" s="634">
        <v>208</v>
      </c>
      <c r="J47" s="634">
        <v>241</v>
      </c>
      <c r="K47" s="634">
        <v>832</v>
      </c>
      <c r="L47" s="634">
        <v>1073</v>
      </c>
      <c r="M47" s="637">
        <v>1281</v>
      </c>
    </row>
    <row r="48" spans="1:13" ht="16.5" customHeight="1">
      <c r="A48" s="621"/>
      <c r="B48" s="640"/>
      <c r="C48" s="632" t="s">
        <v>1004</v>
      </c>
      <c r="D48" s="633"/>
      <c r="E48" s="634">
        <v>208</v>
      </c>
      <c r="F48" s="634">
        <v>173</v>
      </c>
      <c r="G48" s="634">
        <v>227</v>
      </c>
      <c r="H48" s="634">
        <v>1074</v>
      </c>
      <c r="I48" s="634">
        <v>1682</v>
      </c>
      <c r="J48" s="634">
        <v>1742</v>
      </c>
      <c r="K48" s="634">
        <v>6844</v>
      </c>
      <c r="L48" s="634">
        <v>8586</v>
      </c>
      <c r="M48" s="637">
        <v>10268</v>
      </c>
    </row>
    <row r="49" spans="1:15" ht="16.5" customHeight="1">
      <c r="A49" s="621"/>
      <c r="B49" s="641"/>
      <c r="C49" s="632" t="s">
        <v>1005</v>
      </c>
      <c r="D49" s="633"/>
      <c r="E49" s="634">
        <v>96</v>
      </c>
      <c r="F49" s="634">
        <v>21</v>
      </c>
      <c r="G49" s="634">
        <v>34</v>
      </c>
      <c r="H49" s="634">
        <v>155</v>
      </c>
      <c r="I49" s="634">
        <v>306</v>
      </c>
      <c r="J49" s="634">
        <v>269</v>
      </c>
      <c r="K49" s="634">
        <v>892</v>
      </c>
      <c r="L49" s="634">
        <v>1161</v>
      </c>
      <c r="M49" s="637">
        <v>1467</v>
      </c>
    </row>
    <row r="50" spans="1:15" ht="16.5" customHeight="1">
      <c r="A50" s="621"/>
      <c r="B50" s="641" t="s">
        <v>376</v>
      </c>
      <c r="C50" s="632" t="s">
        <v>1006</v>
      </c>
      <c r="D50" s="633"/>
      <c r="E50" s="634">
        <v>44</v>
      </c>
      <c r="F50" s="634">
        <v>98</v>
      </c>
      <c r="G50" s="634">
        <v>66</v>
      </c>
      <c r="H50" s="634">
        <v>208</v>
      </c>
      <c r="I50" s="634">
        <v>416</v>
      </c>
      <c r="J50" s="634">
        <v>327</v>
      </c>
      <c r="K50" s="634">
        <v>1397</v>
      </c>
      <c r="L50" s="634">
        <v>1724</v>
      </c>
      <c r="M50" s="637">
        <v>2140</v>
      </c>
    </row>
    <row r="51" spans="1:15" ht="16.5" customHeight="1">
      <c r="A51" s="621"/>
      <c r="B51" s="641"/>
      <c r="C51" s="632" t="s">
        <v>1007</v>
      </c>
      <c r="D51" s="633"/>
      <c r="E51" s="634">
        <v>41</v>
      </c>
      <c r="F51" s="634">
        <v>74</v>
      </c>
      <c r="G51" s="634">
        <v>43</v>
      </c>
      <c r="H51" s="634">
        <v>297</v>
      </c>
      <c r="I51" s="634">
        <v>455</v>
      </c>
      <c r="J51" s="634">
        <v>444</v>
      </c>
      <c r="K51" s="634">
        <v>1905</v>
      </c>
      <c r="L51" s="634">
        <v>2349</v>
      </c>
      <c r="M51" s="637">
        <v>2804</v>
      </c>
    </row>
    <row r="52" spans="1:15" ht="16.5" customHeight="1">
      <c r="A52" s="621"/>
      <c r="B52" s="641"/>
      <c r="C52" s="632" t="s">
        <v>1008</v>
      </c>
      <c r="D52" s="633"/>
      <c r="E52" s="634">
        <v>28</v>
      </c>
      <c r="F52" s="634">
        <v>17</v>
      </c>
      <c r="G52" s="634">
        <v>49</v>
      </c>
      <c r="H52" s="634">
        <v>351</v>
      </c>
      <c r="I52" s="634">
        <v>445</v>
      </c>
      <c r="J52" s="634">
        <v>329</v>
      </c>
      <c r="K52" s="634">
        <v>1897</v>
      </c>
      <c r="L52" s="634">
        <v>2226</v>
      </c>
      <c r="M52" s="637">
        <v>2671</v>
      </c>
    </row>
    <row r="53" spans="1:15" ht="16.5" customHeight="1">
      <c r="A53" s="621"/>
      <c r="B53" s="641" t="s">
        <v>382</v>
      </c>
      <c r="C53" s="632" t="s">
        <v>1009</v>
      </c>
      <c r="D53" s="633"/>
      <c r="E53" s="634">
        <v>32</v>
      </c>
      <c r="F53" s="634">
        <v>52</v>
      </c>
      <c r="G53" s="634">
        <v>35</v>
      </c>
      <c r="H53" s="634">
        <v>212</v>
      </c>
      <c r="I53" s="634">
        <v>331</v>
      </c>
      <c r="J53" s="634">
        <v>321</v>
      </c>
      <c r="K53" s="634">
        <v>1229</v>
      </c>
      <c r="L53" s="634">
        <v>1550</v>
      </c>
      <c r="M53" s="637">
        <v>1881</v>
      </c>
    </row>
    <row r="54" spans="1:15" ht="16.5" customHeight="1">
      <c r="A54" s="621"/>
      <c r="B54" s="641"/>
      <c r="C54" s="632" t="s">
        <v>1010</v>
      </c>
      <c r="D54" s="633"/>
      <c r="E54" s="634">
        <v>17</v>
      </c>
      <c r="F54" s="634">
        <v>177</v>
      </c>
      <c r="G54" s="634">
        <v>64</v>
      </c>
      <c r="H54" s="634">
        <v>167</v>
      </c>
      <c r="I54" s="634">
        <v>425</v>
      </c>
      <c r="J54" s="634">
        <v>421</v>
      </c>
      <c r="K54" s="634">
        <v>1502</v>
      </c>
      <c r="L54" s="634">
        <v>1923</v>
      </c>
      <c r="M54" s="637">
        <v>2348</v>
      </c>
    </row>
    <row r="55" spans="1:15" ht="16.5" customHeight="1">
      <c r="A55" s="621"/>
      <c r="B55" s="642"/>
      <c r="C55" s="632" t="s">
        <v>1011</v>
      </c>
      <c r="D55" s="633"/>
      <c r="E55" s="634">
        <v>18</v>
      </c>
      <c r="F55" s="634">
        <v>20</v>
      </c>
      <c r="G55" s="634">
        <v>38</v>
      </c>
      <c r="H55" s="634">
        <v>423</v>
      </c>
      <c r="I55" s="634">
        <v>499</v>
      </c>
      <c r="J55" s="634">
        <v>302</v>
      </c>
      <c r="K55" s="634">
        <v>1116</v>
      </c>
      <c r="L55" s="634">
        <v>1418</v>
      </c>
      <c r="M55" s="637">
        <v>1917</v>
      </c>
    </row>
    <row r="56" spans="1:15" ht="16.5" customHeight="1">
      <c r="A56" s="621"/>
      <c r="B56" s="646" t="s">
        <v>1012</v>
      </c>
      <c r="C56" s="644"/>
      <c r="D56" s="645"/>
      <c r="E56" s="634">
        <v>3582</v>
      </c>
      <c r="F56" s="634">
        <v>3373</v>
      </c>
      <c r="G56" s="634">
        <v>5927</v>
      </c>
      <c r="H56" s="634">
        <v>33006</v>
      </c>
      <c r="I56" s="634">
        <v>45888</v>
      </c>
      <c r="J56" s="634">
        <v>45303</v>
      </c>
      <c r="K56" s="634">
        <v>182410</v>
      </c>
      <c r="L56" s="634">
        <v>227713</v>
      </c>
      <c r="M56" s="637">
        <v>273601</v>
      </c>
    </row>
    <row r="57" spans="1:15" ht="14.4">
      <c r="C57" s="647"/>
      <c r="D57" s="647"/>
    </row>
    <row r="58" spans="1:15" ht="14.4">
      <c r="C58" s="647"/>
      <c r="D58" s="647"/>
    </row>
    <row r="61" spans="1:15">
      <c r="O61" s="648"/>
    </row>
  </sheetData>
  <mergeCells count="13">
    <mergeCell ref="M3:M4"/>
    <mergeCell ref="B44:B45"/>
    <mergeCell ref="B46:B47"/>
    <mergeCell ref="B1:M1"/>
    <mergeCell ref="B2:B4"/>
    <mergeCell ref="E3:E4"/>
    <mergeCell ref="F3:F4"/>
    <mergeCell ref="G3:G4"/>
    <mergeCell ref="H3:H4"/>
    <mergeCell ref="I3:I4"/>
    <mergeCell ref="J3:J4"/>
    <mergeCell ref="K3:K4"/>
    <mergeCell ref="L3:L4"/>
  </mergeCells>
  <phoneticPr fontId="16"/>
  <pageMargins left="0.78740157480314965" right="0.39370078740157483" top="0.78740157480314965" bottom="0.78740157480314965" header="0.59055118110236227" footer="0.39370078740157483"/>
  <pageSetup paperSize="9" scale="75" orientation="portrait" verticalDpi="30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24"/>
  <sheetViews>
    <sheetView view="pageBreakPreview" zoomScale="85" zoomScaleNormal="75" zoomScaleSheetLayoutView="85" workbookViewId="0"/>
  </sheetViews>
  <sheetFormatPr defaultColWidth="9" defaultRowHeight="14.4"/>
  <cols>
    <col min="1" max="1" width="5" style="523" customWidth="1"/>
    <col min="2" max="2" width="11.6640625" style="523" customWidth="1"/>
    <col min="3" max="7" width="12.44140625" style="523" customWidth="1"/>
    <col min="8" max="9" width="11.6640625" style="523" customWidth="1"/>
    <col min="10" max="16384" width="9" style="523"/>
  </cols>
  <sheetData>
    <row r="1" spans="1:9" ht="38.25" customHeight="1">
      <c r="A1" s="520" t="s">
        <v>1013</v>
      </c>
      <c r="B1" s="521"/>
      <c r="C1" s="521"/>
      <c r="D1" s="521"/>
      <c r="E1" s="521"/>
      <c r="F1" s="521"/>
      <c r="G1" s="649"/>
      <c r="H1" s="521"/>
    </row>
    <row r="2" spans="1:9" ht="30" customHeight="1">
      <c r="A2" s="520" t="s">
        <v>1014</v>
      </c>
      <c r="B2" s="521"/>
      <c r="C2" s="521"/>
      <c r="D2" s="521"/>
      <c r="E2" s="521"/>
      <c r="F2" s="521"/>
      <c r="G2" s="521"/>
      <c r="H2" s="521"/>
    </row>
    <row r="3" spans="1:9" ht="18.899999999999999" customHeight="1">
      <c r="A3" s="521"/>
      <c r="B3" s="557" t="s">
        <v>473</v>
      </c>
      <c r="C3" s="952" t="s">
        <v>1015</v>
      </c>
      <c r="D3" s="952" t="s">
        <v>1016</v>
      </c>
      <c r="E3" s="952" t="s">
        <v>1017</v>
      </c>
      <c r="F3" s="952" t="s">
        <v>1018</v>
      </c>
      <c r="G3" s="521"/>
      <c r="H3" s="521"/>
    </row>
    <row r="4" spans="1:9" ht="18.899999999999999" customHeight="1">
      <c r="A4" s="521"/>
      <c r="B4" s="650" t="s">
        <v>556</v>
      </c>
      <c r="C4" s="954"/>
      <c r="D4" s="954"/>
      <c r="E4" s="954"/>
      <c r="F4" s="954"/>
      <c r="G4" s="521"/>
      <c r="H4" s="521"/>
    </row>
    <row r="5" spans="1:9" ht="38.1" customHeight="1">
      <c r="A5" s="521"/>
      <c r="B5" s="535" t="s">
        <v>283</v>
      </c>
      <c r="C5" s="651">
        <v>222939</v>
      </c>
      <c r="D5" s="651">
        <v>48500</v>
      </c>
      <c r="E5" s="652">
        <v>35511</v>
      </c>
      <c r="F5" s="652">
        <v>306950</v>
      </c>
      <c r="G5" s="521"/>
      <c r="H5" s="521"/>
    </row>
    <row r="6" spans="1:9" ht="38.1" customHeight="1">
      <c r="A6" s="521"/>
      <c r="B6" s="535" t="s">
        <v>284</v>
      </c>
      <c r="C6" s="651">
        <v>198548</v>
      </c>
      <c r="D6" s="651">
        <v>42837</v>
      </c>
      <c r="E6" s="651">
        <v>31371</v>
      </c>
      <c r="F6" s="652">
        <v>272756</v>
      </c>
      <c r="G6" s="521"/>
      <c r="H6" s="521"/>
    </row>
    <row r="7" spans="1:9" ht="38.1" customHeight="1">
      <c r="A7" s="521"/>
      <c r="B7" s="535" t="s">
        <v>285</v>
      </c>
      <c r="C7" s="651">
        <v>191085</v>
      </c>
      <c r="D7" s="651">
        <v>39794</v>
      </c>
      <c r="E7" s="651">
        <v>30320</v>
      </c>
      <c r="F7" s="652">
        <v>261199</v>
      </c>
      <c r="G7" s="521"/>
      <c r="H7" s="521"/>
    </row>
    <row r="8" spans="1:9" ht="38.1" customHeight="1">
      <c r="A8" s="521"/>
      <c r="B8" s="535" t="s">
        <v>286</v>
      </c>
      <c r="C8" s="651">
        <v>178654</v>
      </c>
      <c r="D8" s="651">
        <v>36777</v>
      </c>
      <c r="E8" s="651">
        <v>30130</v>
      </c>
      <c r="F8" s="652">
        <v>245561</v>
      </c>
      <c r="G8" s="521"/>
      <c r="H8" s="521"/>
    </row>
    <row r="9" spans="1:9" ht="38.1" customHeight="1">
      <c r="A9" s="521"/>
      <c r="B9" s="535" t="s">
        <v>287</v>
      </c>
      <c r="C9" s="651">
        <v>161556</v>
      </c>
      <c r="D9" s="651">
        <v>34336</v>
      </c>
      <c r="E9" s="651">
        <v>27865</v>
      </c>
      <c r="F9" s="652">
        <v>223757</v>
      </c>
      <c r="G9" s="521"/>
      <c r="H9" s="521"/>
    </row>
    <row r="10" spans="1:9" ht="18.899999999999999" customHeight="1">
      <c r="A10" s="521"/>
      <c r="B10" s="521" t="s">
        <v>1019</v>
      </c>
      <c r="C10" s="521"/>
      <c r="D10" s="521"/>
      <c r="E10" s="521"/>
      <c r="F10" s="521"/>
      <c r="G10" s="521"/>
      <c r="H10" s="521"/>
    </row>
    <row r="11" spans="1:9" ht="18.899999999999999" customHeight="1">
      <c r="A11" s="521"/>
      <c r="B11" s="521" t="s">
        <v>1020</v>
      </c>
      <c r="C11" s="521"/>
      <c r="D11" s="521"/>
      <c r="E11" s="521"/>
      <c r="F11" s="521"/>
      <c r="G11" s="521"/>
      <c r="H11" s="521"/>
    </row>
    <row r="12" spans="1:9" ht="18.899999999999999" customHeight="1">
      <c r="A12" s="521"/>
      <c r="B12" s="521" t="s">
        <v>1021</v>
      </c>
      <c r="C12" s="521"/>
      <c r="D12" s="521"/>
      <c r="E12" s="521"/>
      <c r="F12" s="521"/>
      <c r="G12" s="521"/>
      <c r="H12" s="521"/>
    </row>
    <row r="13" spans="1:9" ht="33.75" customHeight="1">
      <c r="A13" s="521"/>
      <c r="B13" s="653"/>
      <c r="C13" s="654"/>
      <c r="D13" s="654"/>
      <c r="E13" s="654"/>
      <c r="F13" s="654"/>
      <c r="G13" s="654"/>
      <c r="H13" s="654"/>
      <c r="I13" s="655"/>
    </row>
    <row r="14" spans="1:9" ht="30" customHeight="1">
      <c r="A14" s="520" t="s">
        <v>1022</v>
      </c>
      <c r="B14" s="521"/>
      <c r="C14" s="521"/>
      <c r="D14" s="521"/>
      <c r="E14" s="521"/>
      <c r="F14" s="521"/>
      <c r="G14" s="521"/>
      <c r="H14" s="521"/>
    </row>
    <row r="15" spans="1:9" ht="18.899999999999999" customHeight="1">
      <c r="A15" s="521"/>
      <c r="B15" s="656" t="s">
        <v>473</v>
      </c>
      <c r="C15" s="1008" t="s">
        <v>1023</v>
      </c>
      <c r="D15" s="1008" t="s">
        <v>1024</v>
      </c>
      <c r="E15" s="1008" t="s">
        <v>1025</v>
      </c>
      <c r="F15" s="1008" t="s">
        <v>1026</v>
      </c>
      <c r="G15" s="952" t="s">
        <v>1018</v>
      </c>
      <c r="H15" s="521"/>
    </row>
    <row r="16" spans="1:9" ht="18.899999999999999" customHeight="1">
      <c r="A16" s="521"/>
      <c r="B16" s="657" t="s">
        <v>556</v>
      </c>
      <c r="C16" s="1009"/>
      <c r="D16" s="1009"/>
      <c r="E16" s="1009"/>
      <c r="F16" s="1009"/>
      <c r="G16" s="954"/>
      <c r="H16" s="521"/>
    </row>
    <row r="17" spans="1:8" ht="38.1" customHeight="1">
      <c r="A17" s="521"/>
      <c r="B17" s="658" t="s">
        <v>283</v>
      </c>
      <c r="C17" s="659">
        <v>1102675</v>
      </c>
      <c r="D17" s="659">
        <v>3442727</v>
      </c>
      <c r="E17" s="659">
        <v>3022873</v>
      </c>
      <c r="F17" s="659">
        <v>7574840</v>
      </c>
      <c r="G17" s="652">
        <v>15143115</v>
      </c>
      <c r="H17" s="660"/>
    </row>
    <row r="18" spans="1:8" ht="38.1" customHeight="1">
      <c r="A18" s="521"/>
      <c r="B18" s="658" t="s">
        <v>284</v>
      </c>
      <c r="C18" s="659">
        <v>1093741</v>
      </c>
      <c r="D18" s="659">
        <v>3269219</v>
      </c>
      <c r="E18" s="659">
        <v>3098845</v>
      </c>
      <c r="F18" s="659">
        <v>8756801</v>
      </c>
      <c r="G18" s="652">
        <v>16218606</v>
      </c>
      <c r="H18" s="660"/>
    </row>
    <row r="19" spans="1:8" ht="38.1" customHeight="1">
      <c r="A19" s="521"/>
      <c r="B19" s="535" t="s">
        <v>285</v>
      </c>
      <c r="C19" s="659">
        <v>1102636</v>
      </c>
      <c r="D19" s="659">
        <v>3129710</v>
      </c>
      <c r="E19" s="659">
        <v>3140941</v>
      </c>
      <c r="F19" s="659">
        <v>9442901</v>
      </c>
      <c r="G19" s="652">
        <v>16816188</v>
      </c>
      <c r="H19" s="521"/>
    </row>
    <row r="20" spans="1:8" ht="38.1" customHeight="1">
      <c r="A20" s="521"/>
      <c r="B20" s="535" t="s">
        <v>286</v>
      </c>
      <c r="C20" s="659">
        <v>1085004</v>
      </c>
      <c r="D20" s="659">
        <v>2926360</v>
      </c>
      <c r="E20" s="659">
        <v>2934749</v>
      </c>
      <c r="F20" s="659">
        <v>8996976</v>
      </c>
      <c r="G20" s="652">
        <v>15943089</v>
      </c>
      <c r="H20" s="521"/>
    </row>
    <row r="21" spans="1:8" ht="38.1" customHeight="1">
      <c r="A21" s="521"/>
      <c r="B21" s="535" t="s">
        <v>287</v>
      </c>
      <c r="C21" s="659">
        <v>1097392</v>
      </c>
      <c r="D21" s="659">
        <v>2747363</v>
      </c>
      <c r="E21" s="659">
        <v>2902263</v>
      </c>
      <c r="F21" s="659">
        <v>8795891</v>
      </c>
      <c r="G21" s="652">
        <v>15542909</v>
      </c>
      <c r="H21" s="521"/>
    </row>
    <row r="22" spans="1:8" ht="20.100000000000001" customHeight="1"/>
    <row r="23" spans="1:8" ht="20.100000000000001" customHeight="1"/>
    <row r="24" spans="1:8" ht="20.100000000000001" customHeight="1"/>
  </sheetData>
  <mergeCells count="9">
    <mergeCell ref="G15:G16"/>
    <mergeCell ref="C3:C4"/>
    <mergeCell ref="D3:D4"/>
    <mergeCell ref="E3:E4"/>
    <mergeCell ref="F3:F4"/>
    <mergeCell ref="C15:C16"/>
    <mergeCell ref="D15:D16"/>
    <mergeCell ref="E15:E16"/>
    <mergeCell ref="F15:F16"/>
  </mergeCells>
  <phoneticPr fontId="16"/>
  <pageMargins left="0.78740157480314965" right="0.19685039370078741" top="0.74803149606299213" bottom="0.78740157480314965" header="0.51181102362204722" footer="0.39370078740157483"/>
  <pageSetup paperSize="9" scale="75" orientation="portrait"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26"/>
  <sheetViews>
    <sheetView view="pageBreakPreview" zoomScale="85" zoomScaleNormal="75" zoomScaleSheetLayoutView="85" workbookViewId="0">
      <selection sqref="A1:A17"/>
    </sheetView>
  </sheetViews>
  <sheetFormatPr defaultColWidth="9" defaultRowHeight="14.4"/>
  <cols>
    <col min="1" max="1" width="6.77734375" style="523" customWidth="1"/>
    <col min="2" max="2" width="5" style="523" customWidth="1"/>
    <col min="3" max="3" width="12.77734375" style="523" customWidth="1"/>
    <col min="4" max="4" width="16.21875" style="523" customWidth="1"/>
    <col min="5" max="7" width="14.77734375" style="523" customWidth="1"/>
    <col min="8" max="8" width="3.33203125" style="523" customWidth="1"/>
    <col min="9" max="9" width="11.88671875" style="523" customWidth="1"/>
    <col min="10" max="10" width="11.77734375" style="523" customWidth="1"/>
    <col min="11" max="11" width="12.88671875" style="523" customWidth="1"/>
    <col min="12" max="12" width="3.44140625" style="523" customWidth="1"/>
    <col min="13" max="16384" width="9" style="523"/>
  </cols>
  <sheetData>
    <row r="1" spans="1:12" ht="30" customHeight="1">
      <c r="A1" s="1010"/>
      <c r="B1" s="520" t="s">
        <v>1027</v>
      </c>
      <c r="C1" s="521"/>
      <c r="D1" s="521"/>
      <c r="E1" s="521"/>
      <c r="F1" s="521"/>
      <c r="G1" s="521"/>
      <c r="H1" s="521"/>
      <c r="I1" s="661" t="s">
        <v>1028</v>
      </c>
      <c r="J1" s="521"/>
      <c r="K1" s="521"/>
    </row>
    <row r="2" spans="1:12" ht="30" customHeight="1">
      <c r="A2" s="1010"/>
      <c r="B2" s="522"/>
      <c r="C2" s="557" t="s">
        <v>1029</v>
      </c>
      <c r="D2" s="1008" t="s">
        <v>1030</v>
      </c>
      <c r="E2" s="662" t="s">
        <v>1031</v>
      </c>
      <c r="F2" s="662"/>
      <c r="G2" s="663"/>
      <c r="H2" s="521"/>
      <c r="I2" s="1013" t="s">
        <v>1032</v>
      </c>
      <c r="J2" s="1014"/>
      <c r="K2" s="1008" t="s">
        <v>1033</v>
      </c>
    </row>
    <row r="3" spans="1:12" ht="20.100000000000001" customHeight="1">
      <c r="A3" s="1010"/>
      <c r="B3" s="521"/>
      <c r="C3" s="664"/>
      <c r="D3" s="1011"/>
      <c r="E3" s="1016" t="s">
        <v>1034</v>
      </c>
      <c r="F3" s="1016" t="s">
        <v>1035</v>
      </c>
      <c r="G3" s="1017" t="s">
        <v>259</v>
      </c>
      <c r="H3" s="521"/>
      <c r="I3" s="1008" t="s">
        <v>1036</v>
      </c>
      <c r="J3" s="952" t="s">
        <v>1037</v>
      </c>
      <c r="K3" s="1015"/>
    </row>
    <row r="4" spans="1:12" ht="39" customHeight="1">
      <c r="A4" s="1010"/>
      <c r="B4" s="521"/>
      <c r="C4" s="665" t="s">
        <v>556</v>
      </c>
      <c r="D4" s="1012"/>
      <c r="E4" s="1016"/>
      <c r="F4" s="1016"/>
      <c r="G4" s="1018"/>
      <c r="H4" s="521"/>
      <c r="I4" s="1009"/>
      <c r="J4" s="954"/>
      <c r="K4" s="1009"/>
    </row>
    <row r="5" spans="1:12" ht="38.25" customHeight="1">
      <c r="A5" s="1010"/>
      <c r="B5" s="521"/>
      <c r="C5" s="666" t="s">
        <v>280</v>
      </c>
      <c r="D5" s="667">
        <v>1185886</v>
      </c>
      <c r="E5" s="667">
        <v>876976</v>
      </c>
      <c r="F5" s="667">
        <v>1163452</v>
      </c>
      <c r="G5" s="577">
        <v>2040428</v>
      </c>
      <c r="H5" s="521"/>
      <c r="I5" s="577">
        <v>798</v>
      </c>
      <c r="J5" s="577">
        <v>1248</v>
      </c>
      <c r="K5" s="577">
        <v>73208</v>
      </c>
    </row>
    <row r="6" spans="1:12" ht="38.25" customHeight="1">
      <c r="A6" s="1010"/>
      <c r="B6" s="521"/>
      <c r="C6" s="666" t="s">
        <v>281</v>
      </c>
      <c r="D6" s="577">
        <v>1194263</v>
      </c>
      <c r="E6" s="577">
        <v>855484</v>
      </c>
      <c r="F6" s="577">
        <v>1170481</v>
      </c>
      <c r="G6" s="577">
        <v>2025965</v>
      </c>
      <c r="H6" s="521"/>
      <c r="I6" s="577">
        <v>732</v>
      </c>
      <c r="J6" s="577">
        <v>1226</v>
      </c>
      <c r="K6" s="577">
        <v>67438</v>
      </c>
    </row>
    <row r="7" spans="1:12" ht="38.25" customHeight="1">
      <c r="A7" s="1010"/>
      <c r="B7" s="521"/>
      <c r="C7" s="666" t="s">
        <v>282</v>
      </c>
      <c r="D7" s="577">
        <v>1331787</v>
      </c>
      <c r="E7" s="577">
        <v>722595</v>
      </c>
      <c r="F7" s="577">
        <v>1291964</v>
      </c>
      <c r="G7" s="577">
        <v>2014559</v>
      </c>
      <c r="H7" s="521"/>
      <c r="I7" s="577">
        <v>702</v>
      </c>
      <c r="J7" s="577">
        <v>1109</v>
      </c>
      <c r="K7" s="577">
        <v>91311</v>
      </c>
    </row>
    <row r="8" spans="1:12" ht="38.25" customHeight="1">
      <c r="A8" s="1010"/>
      <c r="B8" s="521"/>
      <c r="C8" s="666" t="s">
        <v>283</v>
      </c>
      <c r="D8" s="577">
        <v>1451989</v>
      </c>
      <c r="E8" s="577">
        <v>638024</v>
      </c>
      <c r="F8" s="577">
        <v>1374110</v>
      </c>
      <c r="G8" s="577">
        <v>2012134</v>
      </c>
      <c r="H8" s="521"/>
      <c r="I8" s="577">
        <v>668</v>
      </c>
      <c r="J8" s="577">
        <v>878</v>
      </c>
      <c r="K8" s="577">
        <v>134011</v>
      </c>
    </row>
    <row r="9" spans="1:12" ht="38.25" customHeight="1">
      <c r="A9" s="1010"/>
      <c r="B9" s="521"/>
      <c r="C9" s="666" t="s">
        <v>284</v>
      </c>
      <c r="D9" s="577">
        <v>1438040</v>
      </c>
      <c r="E9" s="577">
        <v>961181</v>
      </c>
      <c r="F9" s="577">
        <v>1336825</v>
      </c>
      <c r="G9" s="577">
        <v>2298006</v>
      </c>
      <c r="H9" s="521"/>
      <c r="I9" s="577">
        <v>844</v>
      </c>
      <c r="J9" s="577">
        <v>1006</v>
      </c>
      <c r="K9" s="577">
        <v>173065</v>
      </c>
    </row>
    <row r="10" spans="1:12" ht="38.25" customHeight="1">
      <c r="A10" s="1010"/>
      <c r="B10" s="521"/>
      <c r="C10" s="666" t="s">
        <v>285</v>
      </c>
      <c r="D10" s="577">
        <v>1630709</v>
      </c>
      <c r="E10" s="577">
        <v>1047427</v>
      </c>
      <c r="F10" s="577">
        <v>1541838</v>
      </c>
      <c r="G10" s="577">
        <v>2589265</v>
      </c>
      <c r="H10" s="521"/>
      <c r="I10" s="577">
        <v>1055</v>
      </c>
      <c r="J10" s="577">
        <v>992</v>
      </c>
      <c r="K10" s="577">
        <v>159805</v>
      </c>
    </row>
    <row r="11" spans="1:12" ht="38.25" customHeight="1">
      <c r="A11" s="1010"/>
      <c r="B11" s="521"/>
      <c r="C11" s="666" t="s">
        <v>286</v>
      </c>
      <c r="D11" s="577">
        <v>1662512</v>
      </c>
      <c r="E11" s="577">
        <v>954186</v>
      </c>
      <c r="F11" s="577">
        <v>1579231</v>
      </c>
      <c r="G11" s="577">
        <v>2533417</v>
      </c>
      <c r="H11" s="521"/>
      <c r="I11" s="577">
        <v>1092</v>
      </c>
      <c r="J11" s="577">
        <v>590</v>
      </c>
      <c r="K11" s="577">
        <v>137877</v>
      </c>
    </row>
    <row r="12" spans="1:12" ht="38.25" customHeight="1">
      <c r="A12" s="1010"/>
      <c r="B12" s="521"/>
      <c r="C12" s="666" t="s">
        <v>287</v>
      </c>
      <c r="D12" s="577">
        <v>1864781</v>
      </c>
      <c r="E12" s="577">
        <v>897741</v>
      </c>
      <c r="F12" s="577">
        <v>1545070</v>
      </c>
      <c r="G12" s="577">
        <v>2442811</v>
      </c>
      <c r="H12" s="521"/>
      <c r="I12" s="577">
        <v>814</v>
      </c>
      <c r="J12" s="577">
        <v>166</v>
      </c>
      <c r="K12" s="577">
        <v>96617</v>
      </c>
      <c r="L12" s="668"/>
    </row>
    <row r="13" spans="1:12" ht="20.100000000000001" customHeight="1">
      <c r="A13" s="1010"/>
      <c r="B13" s="521"/>
      <c r="C13" s="521"/>
      <c r="D13" s="521"/>
      <c r="E13" s="521"/>
      <c r="F13" s="521"/>
      <c r="G13" s="521"/>
      <c r="H13" s="521"/>
      <c r="I13" s="521"/>
      <c r="J13" s="521"/>
      <c r="K13" s="521"/>
    </row>
    <row r="14" spans="1:12" ht="20.100000000000001" customHeight="1">
      <c r="A14" s="1010"/>
      <c r="B14" s="521"/>
      <c r="C14" s="661" t="s">
        <v>1038</v>
      </c>
      <c r="D14" s="521"/>
      <c r="E14" s="521"/>
      <c r="F14" s="521"/>
      <c r="G14" s="521"/>
      <c r="H14" s="521"/>
      <c r="I14" s="521"/>
      <c r="J14" s="521"/>
      <c r="K14" s="521"/>
    </row>
    <row r="15" spans="1:12" ht="20.100000000000001" customHeight="1">
      <c r="A15" s="1010"/>
      <c r="B15" s="521"/>
      <c r="C15" s="661" t="s">
        <v>1093</v>
      </c>
      <c r="D15" s="521"/>
      <c r="E15" s="521"/>
      <c r="F15" s="521"/>
      <c r="G15" s="521"/>
      <c r="H15" s="521"/>
      <c r="I15" s="521"/>
      <c r="J15" s="521"/>
      <c r="K15" s="521"/>
    </row>
    <row r="16" spans="1:12" ht="20.100000000000001" customHeight="1">
      <c r="A16" s="1010"/>
      <c r="B16" s="521"/>
      <c r="C16" s="669" t="s">
        <v>1094</v>
      </c>
      <c r="D16" s="521"/>
      <c r="E16" s="521"/>
      <c r="F16" s="521"/>
      <c r="G16" s="521"/>
      <c r="H16" s="521"/>
      <c r="I16" s="521"/>
      <c r="J16" s="521"/>
      <c r="K16" s="521"/>
    </row>
    <row r="17" spans="1:11" ht="20.100000000000001" customHeight="1">
      <c r="A17" s="1010"/>
      <c r="B17" s="521"/>
      <c r="C17" s="669"/>
      <c r="D17" s="521"/>
      <c r="E17" s="521"/>
      <c r="F17" s="521"/>
      <c r="G17" s="521"/>
      <c r="H17" s="521"/>
      <c r="I17" s="521"/>
      <c r="J17" s="521"/>
      <c r="K17" s="521"/>
    </row>
    <row r="18" spans="1:11" ht="20.100000000000001" customHeight="1">
      <c r="A18" s="670"/>
      <c r="B18" s="521"/>
      <c r="C18" s="521"/>
      <c r="D18" s="521"/>
      <c r="E18" s="521"/>
      <c r="F18" s="521"/>
      <c r="G18" s="521"/>
      <c r="H18" s="521"/>
      <c r="I18" s="521"/>
      <c r="J18" s="521"/>
      <c r="K18" s="521"/>
    </row>
    <row r="19" spans="1:11" ht="20.100000000000001" customHeight="1">
      <c r="A19" s="670"/>
    </row>
    <row r="20" spans="1:11" ht="20.100000000000001" customHeight="1">
      <c r="A20" s="670"/>
    </row>
    <row r="21" spans="1:11" ht="20.100000000000001" customHeight="1">
      <c r="A21" s="670"/>
    </row>
    <row r="22" spans="1:11" ht="20.100000000000001" customHeight="1">
      <c r="A22" s="671"/>
    </row>
    <row r="23" spans="1:11" ht="20.100000000000001" customHeight="1">
      <c r="A23" s="671"/>
    </row>
    <row r="24" spans="1:11" ht="20.100000000000001" customHeight="1">
      <c r="A24" s="671"/>
    </row>
    <row r="25" spans="1:11" ht="20.100000000000001" customHeight="1"/>
    <row r="26" spans="1:11" ht="20.100000000000001" customHeight="1"/>
  </sheetData>
  <mergeCells count="9">
    <mergeCell ref="A1:A17"/>
    <mergeCell ref="D2:D4"/>
    <mergeCell ref="I2:J2"/>
    <mergeCell ref="K2:K4"/>
    <mergeCell ref="E3:E4"/>
    <mergeCell ref="F3:F4"/>
    <mergeCell ref="G3:G4"/>
    <mergeCell ref="I3:I4"/>
    <mergeCell ref="J3:J4"/>
  </mergeCells>
  <phoneticPr fontId="16"/>
  <pageMargins left="0.39370078740157483" right="0.19685039370078741" top="1.1023622047244095" bottom="0.55118110236220474" header="0.19685039370078741" footer="0.39370078740157483"/>
  <pageSetup paperSize="9" scale="75" orientation="portrait" verticalDpi="300"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63"/>
  <sheetViews>
    <sheetView view="pageBreakPreview" zoomScale="85" zoomScaleNormal="100" zoomScaleSheetLayoutView="85" workbookViewId="0"/>
  </sheetViews>
  <sheetFormatPr defaultColWidth="9" defaultRowHeight="14.4"/>
  <cols>
    <col min="1" max="1" width="5" style="523" customWidth="1"/>
    <col min="2" max="2" width="4.6640625" style="523" customWidth="1"/>
    <col min="3" max="3" width="12.6640625" style="523" customWidth="1"/>
    <col min="4" max="7" width="13.6640625" style="523" customWidth="1"/>
    <col min="8" max="16384" width="9" style="523"/>
  </cols>
  <sheetData>
    <row r="1" spans="1:17" ht="22.5" customHeight="1">
      <c r="A1" s="520" t="s">
        <v>1039</v>
      </c>
      <c r="B1" s="522"/>
      <c r="C1" s="661"/>
      <c r="D1" s="661"/>
      <c r="E1" s="661"/>
      <c r="F1" s="661"/>
      <c r="G1" s="661"/>
      <c r="H1" s="649"/>
    </row>
    <row r="2" spans="1:17" ht="7.5" customHeight="1">
      <c r="A2" s="661"/>
      <c r="B2" s="661"/>
      <c r="C2" s="661"/>
      <c r="D2" s="661"/>
      <c r="E2" s="661"/>
      <c r="F2" s="672"/>
      <c r="G2" s="661"/>
      <c r="H2" s="521"/>
    </row>
    <row r="3" spans="1:17" ht="14.1" customHeight="1">
      <c r="A3" s="661"/>
      <c r="B3" s="524"/>
      <c r="C3" s="525" t="s">
        <v>473</v>
      </c>
      <c r="D3" s="952" t="s">
        <v>861</v>
      </c>
      <c r="E3" s="952" t="s">
        <v>860</v>
      </c>
      <c r="F3" s="952" t="s">
        <v>859</v>
      </c>
      <c r="G3" s="952" t="s">
        <v>136</v>
      </c>
      <c r="H3" s="521"/>
    </row>
    <row r="4" spans="1:17" ht="14.1" customHeight="1">
      <c r="A4" s="661"/>
      <c r="B4" s="673" t="s">
        <v>1040</v>
      </c>
      <c r="C4" s="674"/>
      <c r="D4" s="1020"/>
      <c r="E4" s="1020"/>
      <c r="F4" s="1020"/>
      <c r="G4" s="1020"/>
      <c r="H4" s="521"/>
    </row>
    <row r="5" spans="1:17" ht="14.1" customHeight="1">
      <c r="A5" s="661"/>
      <c r="B5" s="1021" t="s">
        <v>1041</v>
      </c>
      <c r="C5" s="1022"/>
      <c r="D5" s="1020"/>
      <c r="E5" s="1020"/>
      <c r="F5" s="1020"/>
      <c r="G5" s="1020"/>
      <c r="H5" s="521"/>
    </row>
    <row r="6" spans="1:17" ht="17.25" customHeight="1">
      <c r="A6" s="661"/>
      <c r="B6" s="1019" t="s">
        <v>422</v>
      </c>
      <c r="C6" s="666" t="s">
        <v>321</v>
      </c>
      <c r="D6" s="675">
        <v>5400</v>
      </c>
      <c r="E6" s="675">
        <v>782</v>
      </c>
      <c r="F6" s="675">
        <v>456</v>
      </c>
      <c r="G6" s="675">
        <v>6638</v>
      </c>
      <c r="H6" s="521"/>
      <c r="N6" s="676"/>
      <c r="O6" s="676"/>
      <c r="P6" s="676"/>
      <c r="Q6" s="676"/>
    </row>
    <row r="7" spans="1:17" ht="17.25" customHeight="1">
      <c r="A7" s="661"/>
      <c r="B7" s="1019"/>
      <c r="C7" s="666" t="s">
        <v>1042</v>
      </c>
      <c r="D7" s="675">
        <v>769</v>
      </c>
      <c r="E7" s="675">
        <v>85</v>
      </c>
      <c r="F7" s="675">
        <v>67</v>
      </c>
      <c r="G7" s="675">
        <v>921</v>
      </c>
      <c r="H7" s="521"/>
      <c r="N7" s="676"/>
      <c r="O7" s="676"/>
      <c r="P7" s="676"/>
      <c r="Q7" s="676"/>
    </row>
    <row r="8" spans="1:17" ht="17.25" customHeight="1">
      <c r="A8" s="661"/>
      <c r="B8" s="1019"/>
      <c r="C8" s="666" t="s">
        <v>1043</v>
      </c>
      <c r="D8" s="675">
        <v>947</v>
      </c>
      <c r="E8" s="675">
        <v>135</v>
      </c>
      <c r="F8" s="675">
        <v>111</v>
      </c>
      <c r="G8" s="675">
        <v>1193</v>
      </c>
      <c r="H8" s="521"/>
      <c r="N8" s="676"/>
      <c r="O8" s="676"/>
      <c r="P8" s="676"/>
      <c r="Q8" s="676"/>
    </row>
    <row r="9" spans="1:17" ht="17.25" customHeight="1">
      <c r="A9" s="661"/>
      <c r="B9" s="1019"/>
      <c r="C9" s="666" t="s">
        <v>1044</v>
      </c>
      <c r="D9" s="675">
        <v>952</v>
      </c>
      <c r="E9" s="675">
        <v>139</v>
      </c>
      <c r="F9" s="675">
        <v>92</v>
      </c>
      <c r="G9" s="675">
        <v>1183</v>
      </c>
      <c r="H9" s="521"/>
      <c r="N9" s="676"/>
      <c r="O9" s="676"/>
      <c r="P9" s="676"/>
      <c r="Q9" s="676"/>
    </row>
    <row r="10" spans="1:17" ht="17.25" customHeight="1">
      <c r="A10" s="661"/>
      <c r="B10" s="1019"/>
      <c r="C10" s="666" t="s">
        <v>1045</v>
      </c>
      <c r="D10" s="675">
        <v>433</v>
      </c>
      <c r="E10" s="675">
        <v>69</v>
      </c>
      <c r="F10" s="675">
        <v>45</v>
      </c>
      <c r="G10" s="675">
        <v>547</v>
      </c>
      <c r="H10" s="521"/>
      <c r="N10" s="676"/>
      <c r="O10" s="676"/>
      <c r="P10" s="676"/>
      <c r="Q10" s="676"/>
    </row>
    <row r="11" spans="1:17" ht="17.25" customHeight="1">
      <c r="A11" s="661"/>
      <c r="B11" s="1019" t="s">
        <v>1046</v>
      </c>
      <c r="C11" s="666" t="s">
        <v>329</v>
      </c>
      <c r="D11" s="675">
        <v>1032</v>
      </c>
      <c r="E11" s="675">
        <v>185</v>
      </c>
      <c r="F11" s="675">
        <v>127</v>
      </c>
      <c r="G11" s="675">
        <v>1344</v>
      </c>
      <c r="H11" s="521"/>
      <c r="N11" s="676"/>
      <c r="O11" s="676"/>
      <c r="P11" s="676"/>
      <c r="Q11" s="676"/>
    </row>
    <row r="12" spans="1:17" ht="17.25" customHeight="1">
      <c r="A12" s="661"/>
      <c r="B12" s="1019"/>
      <c r="C12" s="666" t="s">
        <v>331</v>
      </c>
      <c r="D12" s="675">
        <v>933</v>
      </c>
      <c r="E12" s="675">
        <v>182</v>
      </c>
      <c r="F12" s="675">
        <v>127</v>
      </c>
      <c r="G12" s="675">
        <v>1242</v>
      </c>
      <c r="H12" s="521"/>
      <c r="N12" s="676"/>
      <c r="O12" s="676"/>
      <c r="P12" s="676"/>
      <c r="Q12" s="676"/>
    </row>
    <row r="13" spans="1:17" ht="17.25" customHeight="1">
      <c r="A13" s="661"/>
      <c r="B13" s="1019"/>
      <c r="C13" s="666" t="s">
        <v>332</v>
      </c>
      <c r="D13" s="675">
        <v>3103</v>
      </c>
      <c r="E13" s="675">
        <v>488</v>
      </c>
      <c r="F13" s="675">
        <v>437</v>
      </c>
      <c r="G13" s="675">
        <v>4028</v>
      </c>
      <c r="H13" s="521"/>
      <c r="N13" s="676"/>
      <c r="O13" s="676"/>
      <c r="P13" s="676"/>
      <c r="Q13" s="676"/>
    </row>
    <row r="14" spans="1:17" ht="17.25" customHeight="1">
      <c r="A14" s="661"/>
      <c r="B14" s="1019"/>
      <c r="C14" s="666" t="s">
        <v>333</v>
      </c>
      <c r="D14" s="675">
        <v>816</v>
      </c>
      <c r="E14" s="675">
        <v>160</v>
      </c>
      <c r="F14" s="675">
        <v>82</v>
      </c>
      <c r="G14" s="675">
        <v>1058</v>
      </c>
      <c r="H14" s="521"/>
      <c r="N14" s="676"/>
      <c r="O14" s="676"/>
      <c r="P14" s="676"/>
      <c r="Q14" s="676"/>
    </row>
    <row r="15" spans="1:17" ht="17.25" customHeight="1">
      <c r="A15" s="661"/>
      <c r="B15" s="1019"/>
      <c r="C15" s="666" t="s">
        <v>334</v>
      </c>
      <c r="D15" s="675">
        <v>1799</v>
      </c>
      <c r="E15" s="537">
        <v>265</v>
      </c>
      <c r="F15" s="537">
        <v>134</v>
      </c>
      <c r="G15" s="675">
        <v>2198</v>
      </c>
      <c r="H15" s="521"/>
      <c r="N15" s="676"/>
      <c r="O15" s="676"/>
      <c r="P15" s="676"/>
      <c r="Q15" s="676"/>
    </row>
    <row r="16" spans="1:17" ht="17.25" customHeight="1">
      <c r="A16" s="661"/>
      <c r="B16" s="1019"/>
      <c r="C16" s="666" t="s">
        <v>335</v>
      </c>
      <c r="D16" s="675">
        <v>1891</v>
      </c>
      <c r="E16" s="675">
        <v>354</v>
      </c>
      <c r="F16" s="675">
        <v>316</v>
      </c>
      <c r="G16" s="675">
        <v>2561</v>
      </c>
      <c r="H16" s="521"/>
      <c r="N16" s="676"/>
      <c r="O16" s="676"/>
      <c r="P16" s="676"/>
      <c r="Q16" s="676"/>
    </row>
    <row r="17" spans="1:17" ht="17.25" customHeight="1">
      <c r="A17" s="661"/>
      <c r="B17" s="950" t="s">
        <v>1047</v>
      </c>
      <c r="C17" s="948"/>
      <c r="D17" s="537">
        <v>15049</v>
      </c>
      <c r="E17" s="537">
        <v>4737</v>
      </c>
      <c r="F17" s="537">
        <v>3171</v>
      </c>
      <c r="G17" s="675">
        <v>22957</v>
      </c>
      <c r="H17" s="521"/>
      <c r="N17" s="676"/>
      <c r="O17" s="676"/>
      <c r="P17" s="676"/>
      <c r="Q17" s="676"/>
    </row>
    <row r="18" spans="1:17" ht="17.25" customHeight="1">
      <c r="A18" s="661"/>
      <c r="B18" s="1019" t="s">
        <v>1048</v>
      </c>
      <c r="C18" s="666" t="s">
        <v>337</v>
      </c>
      <c r="D18" s="675">
        <v>3284</v>
      </c>
      <c r="E18" s="675">
        <v>716</v>
      </c>
      <c r="F18" s="675">
        <v>866</v>
      </c>
      <c r="G18" s="675">
        <v>4866</v>
      </c>
      <c r="H18" s="521"/>
      <c r="N18" s="676"/>
      <c r="O18" s="676"/>
      <c r="P18" s="676"/>
      <c r="Q18" s="676"/>
    </row>
    <row r="19" spans="1:17" ht="17.25" customHeight="1">
      <c r="A19" s="661"/>
      <c r="B19" s="1019"/>
      <c r="C19" s="666" t="s">
        <v>338</v>
      </c>
      <c r="D19" s="675">
        <v>1643</v>
      </c>
      <c r="E19" s="675">
        <v>274</v>
      </c>
      <c r="F19" s="675">
        <v>396</v>
      </c>
      <c r="G19" s="675">
        <v>2313</v>
      </c>
      <c r="H19" s="521"/>
      <c r="N19" s="676"/>
      <c r="O19" s="676"/>
      <c r="P19" s="676"/>
      <c r="Q19" s="676"/>
    </row>
    <row r="20" spans="1:17" ht="17.25" customHeight="1">
      <c r="A20" s="661"/>
      <c r="B20" s="1019"/>
      <c r="C20" s="666" t="s">
        <v>340</v>
      </c>
      <c r="D20" s="675">
        <v>2263</v>
      </c>
      <c r="E20" s="675">
        <v>426</v>
      </c>
      <c r="F20" s="675">
        <v>318</v>
      </c>
      <c r="G20" s="675">
        <v>3007</v>
      </c>
      <c r="H20" s="521"/>
      <c r="N20" s="676"/>
      <c r="O20" s="676"/>
      <c r="P20" s="676"/>
      <c r="Q20" s="676"/>
    </row>
    <row r="21" spans="1:17" ht="17.25" customHeight="1">
      <c r="A21" s="661"/>
      <c r="B21" s="1019"/>
      <c r="C21" s="666" t="s">
        <v>341</v>
      </c>
      <c r="D21" s="675">
        <v>11772</v>
      </c>
      <c r="E21" s="675">
        <v>2076</v>
      </c>
      <c r="F21" s="675">
        <v>1792</v>
      </c>
      <c r="G21" s="675">
        <v>15640</v>
      </c>
      <c r="H21" s="521"/>
      <c r="N21" s="676"/>
      <c r="O21" s="676"/>
      <c r="P21" s="676"/>
      <c r="Q21" s="676"/>
    </row>
    <row r="22" spans="1:17" ht="17.25" customHeight="1">
      <c r="A22" s="661"/>
      <c r="B22" s="1019"/>
      <c r="C22" s="666" t="s">
        <v>342</v>
      </c>
      <c r="D22" s="675">
        <v>7146</v>
      </c>
      <c r="E22" s="675">
        <v>1658</v>
      </c>
      <c r="F22" s="675">
        <v>1433</v>
      </c>
      <c r="G22" s="675">
        <v>10237</v>
      </c>
      <c r="H22" s="521"/>
      <c r="N22" s="676"/>
      <c r="O22" s="676"/>
      <c r="P22" s="676"/>
      <c r="Q22" s="676"/>
    </row>
    <row r="23" spans="1:17" ht="17.25" customHeight="1">
      <c r="A23" s="661"/>
      <c r="B23" s="1019"/>
      <c r="C23" s="666" t="s">
        <v>592</v>
      </c>
      <c r="D23" s="675">
        <v>9175</v>
      </c>
      <c r="E23" s="675">
        <v>2584</v>
      </c>
      <c r="F23" s="675">
        <v>2114</v>
      </c>
      <c r="G23" s="675">
        <v>13873</v>
      </c>
      <c r="H23" s="521"/>
      <c r="N23" s="676"/>
      <c r="O23" s="676"/>
      <c r="P23" s="676"/>
      <c r="Q23" s="676"/>
    </row>
    <row r="24" spans="1:17" ht="17.25" customHeight="1">
      <c r="A24" s="661"/>
      <c r="B24" s="1019"/>
      <c r="C24" s="666" t="s">
        <v>344</v>
      </c>
      <c r="D24" s="675">
        <v>1579</v>
      </c>
      <c r="E24" s="675">
        <v>298</v>
      </c>
      <c r="F24" s="675">
        <v>372</v>
      </c>
      <c r="G24" s="675">
        <v>2249</v>
      </c>
      <c r="H24" s="521"/>
      <c r="N24" s="676"/>
      <c r="O24" s="676"/>
      <c r="P24" s="676"/>
      <c r="Q24" s="676"/>
    </row>
    <row r="25" spans="1:17" ht="17.25" customHeight="1">
      <c r="A25" s="661"/>
      <c r="B25" s="1019"/>
      <c r="C25" s="666" t="s">
        <v>345</v>
      </c>
      <c r="D25" s="677">
        <v>1009</v>
      </c>
      <c r="E25" s="677">
        <v>255</v>
      </c>
      <c r="F25" s="677">
        <v>169</v>
      </c>
      <c r="G25" s="675">
        <v>1433</v>
      </c>
      <c r="H25" s="521"/>
      <c r="N25" s="676"/>
      <c r="O25" s="676"/>
      <c r="P25" s="676"/>
      <c r="Q25" s="676"/>
    </row>
    <row r="26" spans="1:17" ht="17.25" customHeight="1">
      <c r="A26" s="661"/>
      <c r="B26" s="1019"/>
      <c r="C26" s="666" t="s">
        <v>346</v>
      </c>
      <c r="D26" s="675">
        <v>1569</v>
      </c>
      <c r="E26" s="675">
        <v>412</v>
      </c>
      <c r="F26" s="675">
        <v>275</v>
      </c>
      <c r="G26" s="675">
        <v>2256</v>
      </c>
      <c r="H26" s="521"/>
      <c r="N26" s="676"/>
      <c r="O26" s="676"/>
      <c r="P26" s="676"/>
      <c r="Q26" s="676"/>
    </row>
    <row r="27" spans="1:17" ht="17.25" customHeight="1">
      <c r="A27" s="661"/>
      <c r="B27" s="1019"/>
      <c r="C27" s="666" t="s">
        <v>347</v>
      </c>
      <c r="D27" s="675">
        <v>4018</v>
      </c>
      <c r="E27" s="675">
        <v>1081</v>
      </c>
      <c r="F27" s="675">
        <v>619</v>
      </c>
      <c r="G27" s="675">
        <v>5718</v>
      </c>
      <c r="H27" s="521"/>
      <c r="N27" s="676"/>
      <c r="O27" s="676"/>
      <c r="P27" s="676"/>
      <c r="Q27" s="676"/>
    </row>
    <row r="28" spans="1:17" ht="17.25" customHeight="1">
      <c r="A28" s="661"/>
      <c r="B28" s="1019" t="s">
        <v>1049</v>
      </c>
      <c r="C28" s="666" t="s">
        <v>348</v>
      </c>
      <c r="D28" s="675">
        <v>1370</v>
      </c>
      <c r="E28" s="675">
        <v>208</v>
      </c>
      <c r="F28" s="675">
        <v>121</v>
      </c>
      <c r="G28" s="675">
        <v>1699</v>
      </c>
      <c r="H28" s="521"/>
      <c r="N28" s="676"/>
      <c r="O28" s="676"/>
      <c r="P28" s="676"/>
      <c r="Q28" s="676"/>
    </row>
    <row r="29" spans="1:17" ht="17.25" customHeight="1">
      <c r="A29" s="661"/>
      <c r="B29" s="1019"/>
      <c r="C29" s="666" t="s">
        <v>350</v>
      </c>
      <c r="D29" s="675">
        <v>1375</v>
      </c>
      <c r="E29" s="675">
        <v>269</v>
      </c>
      <c r="F29" s="675">
        <v>230</v>
      </c>
      <c r="G29" s="675">
        <v>1874</v>
      </c>
      <c r="H29" s="521"/>
      <c r="N29" s="676"/>
      <c r="O29" s="676"/>
      <c r="P29" s="676"/>
      <c r="Q29" s="676"/>
    </row>
    <row r="30" spans="1:17" ht="17.25" customHeight="1">
      <c r="A30" s="661"/>
      <c r="B30" s="1019"/>
      <c r="C30" s="666" t="s">
        <v>351</v>
      </c>
      <c r="D30" s="675">
        <v>1240</v>
      </c>
      <c r="E30" s="675">
        <v>142</v>
      </c>
      <c r="F30" s="675">
        <v>122</v>
      </c>
      <c r="G30" s="675">
        <v>1504</v>
      </c>
      <c r="H30" s="521"/>
      <c r="N30" s="676"/>
      <c r="O30" s="676"/>
      <c r="P30" s="676"/>
      <c r="Q30" s="676"/>
    </row>
    <row r="31" spans="1:17" ht="17.25" customHeight="1">
      <c r="A31" s="661"/>
      <c r="B31" s="1019"/>
      <c r="C31" s="666" t="s">
        <v>352</v>
      </c>
      <c r="D31" s="675">
        <v>2704</v>
      </c>
      <c r="E31" s="675">
        <v>517</v>
      </c>
      <c r="F31" s="675">
        <v>313</v>
      </c>
      <c r="G31" s="675">
        <v>3534</v>
      </c>
      <c r="H31" s="521"/>
      <c r="N31" s="676"/>
      <c r="O31" s="676"/>
      <c r="P31" s="676"/>
      <c r="Q31" s="676"/>
    </row>
    <row r="32" spans="1:17" ht="17.25" customHeight="1">
      <c r="A32" s="661"/>
      <c r="B32" s="1019"/>
      <c r="C32" s="666" t="s">
        <v>354</v>
      </c>
      <c r="D32" s="675">
        <v>10593</v>
      </c>
      <c r="E32" s="675">
        <v>2430</v>
      </c>
      <c r="F32" s="675">
        <v>1750</v>
      </c>
      <c r="G32" s="675">
        <v>14773</v>
      </c>
      <c r="H32" s="521"/>
      <c r="N32" s="676"/>
      <c r="O32" s="676"/>
      <c r="P32" s="676"/>
      <c r="Q32" s="676"/>
    </row>
    <row r="33" spans="1:17" ht="17.25" customHeight="1">
      <c r="A33" s="661"/>
      <c r="B33" s="1019"/>
      <c r="C33" s="666" t="s">
        <v>355</v>
      </c>
      <c r="D33" s="675">
        <v>1980</v>
      </c>
      <c r="E33" s="675">
        <v>419</v>
      </c>
      <c r="F33" s="675">
        <v>363</v>
      </c>
      <c r="G33" s="675">
        <v>2762</v>
      </c>
      <c r="H33" s="521"/>
      <c r="N33" s="676"/>
      <c r="O33" s="676"/>
      <c r="P33" s="676"/>
      <c r="Q33" s="676"/>
    </row>
    <row r="34" spans="1:17" ht="17.25" customHeight="1">
      <c r="A34" s="661"/>
      <c r="B34" s="1019" t="s">
        <v>1050</v>
      </c>
      <c r="C34" s="666" t="s">
        <v>356</v>
      </c>
      <c r="D34" s="675">
        <v>1213</v>
      </c>
      <c r="E34" s="675">
        <v>181</v>
      </c>
      <c r="F34" s="675">
        <v>169</v>
      </c>
      <c r="G34" s="675">
        <v>1563</v>
      </c>
      <c r="H34" s="521"/>
      <c r="N34" s="676"/>
      <c r="O34" s="676"/>
      <c r="P34" s="676"/>
      <c r="Q34" s="676"/>
    </row>
    <row r="35" spans="1:17" ht="17.25" customHeight="1">
      <c r="A35" s="661"/>
      <c r="B35" s="1019"/>
      <c r="C35" s="666" t="s">
        <v>358</v>
      </c>
      <c r="D35" s="675">
        <v>3839</v>
      </c>
      <c r="E35" s="675">
        <v>955</v>
      </c>
      <c r="F35" s="675">
        <v>448</v>
      </c>
      <c r="G35" s="675">
        <v>5242</v>
      </c>
      <c r="H35" s="521"/>
      <c r="N35" s="676"/>
      <c r="O35" s="676"/>
      <c r="P35" s="676"/>
      <c r="Q35" s="676"/>
    </row>
    <row r="36" spans="1:17" ht="17.25" customHeight="1">
      <c r="A36" s="661"/>
      <c r="B36" s="1019"/>
      <c r="C36" s="666" t="s">
        <v>359</v>
      </c>
      <c r="D36" s="675">
        <v>18624</v>
      </c>
      <c r="E36" s="675">
        <v>3688</v>
      </c>
      <c r="F36" s="675">
        <v>4200</v>
      </c>
      <c r="G36" s="675">
        <v>26512</v>
      </c>
      <c r="H36" s="521"/>
      <c r="N36" s="676"/>
      <c r="O36" s="676"/>
      <c r="P36" s="676"/>
      <c r="Q36" s="676"/>
    </row>
    <row r="37" spans="1:17" ht="17.25" customHeight="1">
      <c r="A37" s="661"/>
      <c r="B37" s="1019"/>
      <c r="C37" s="666" t="s">
        <v>360</v>
      </c>
      <c r="D37" s="677">
        <v>10236</v>
      </c>
      <c r="E37" s="677">
        <v>2011</v>
      </c>
      <c r="F37" s="677">
        <v>1804</v>
      </c>
      <c r="G37" s="675">
        <v>14051</v>
      </c>
      <c r="H37" s="521"/>
      <c r="N37" s="676"/>
      <c r="O37" s="676"/>
      <c r="P37" s="676"/>
      <c r="Q37" s="676"/>
    </row>
    <row r="38" spans="1:17" ht="17.25" customHeight="1">
      <c r="A38" s="661"/>
      <c r="B38" s="1019"/>
      <c r="C38" s="666" t="s">
        <v>818</v>
      </c>
      <c r="D38" s="675">
        <v>2213</v>
      </c>
      <c r="E38" s="675">
        <v>420</v>
      </c>
      <c r="F38" s="675">
        <v>506</v>
      </c>
      <c r="G38" s="675">
        <v>3139</v>
      </c>
      <c r="H38" s="521"/>
      <c r="N38" s="676"/>
      <c r="O38" s="676"/>
      <c r="P38" s="676"/>
      <c r="Q38" s="676"/>
    </row>
    <row r="39" spans="1:17" ht="17.25" customHeight="1">
      <c r="A39" s="661"/>
      <c r="B39" s="1019"/>
      <c r="C39" s="666" t="s">
        <v>608</v>
      </c>
      <c r="D39" s="675">
        <v>1464</v>
      </c>
      <c r="E39" s="675">
        <v>266</v>
      </c>
      <c r="F39" s="675">
        <v>343</v>
      </c>
      <c r="G39" s="675">
        <v>2073</v>
      </c>
      <c r="H39" s="521"/>
      <c r="N39" s="676"/>
      <c r="O39" s="676"/>
      <c r="P39" s="676"/>
      <c r="Q39" s="676"/>
    </row>
    <row r="40" spans="1:17" ht="17.25" customHeight="1">
      <c r="A40" s="661"/>
      <c r="B40" s="1019" t="s">
        <v>1051</v>
      </c>
      <c r="C40" s="666" t="s">
        <v>819</v>
      </c>
      <c r="D40" s="675">
        <v>780</v>
      </c>
      <c r="E40" s="675">
        <v>133</v>
      </c>
      <c r="F40" s="675">
        <v>112</v>
      </c>
      <c r="G40" s="675">
        <v>1025</v>
      </c>
      <c r="H40" s="521"/>
      <c r="N40" s="676"/>
      <c r="O40" s="676"/>
      <c r="P40" s="676"/>
      <c r="Q40" s="676"/>
    </row>
    <row r="41" spans="1:17" ht="17.25" customHeight="1">
      <c r="A41" s="661"/>
      <c r="B41" s="1019"/>
      <c r="C41" s="666" t="s">
        <v>820</v>
      </c>
      <c r="D41" s="675">
        <v>703</v>
      </c>
      <c r="E41" s="675">
        <v>137</v>
      </c>
      <c r="F41" s="675">
        <v>96</v>
      </c>
      <c r="G41" s="675">
        <v>936</v>
      </c>
      <c r="H41" s="521"/>
      <c r="N41" s="676"/>
      <c r="O41" s="676"/>
      <c r="P41" s="676"/>
      <c r="Q41" s="676"/>
    </row>
    <row r="42" spans="1:17" ht="17.25" customHeight="1">
      <c r="A42" s="661"/>
      <c r="B42" s="1019"/>
      <c r="C42" s="666" t="s">
        <v>821</v>
      </c>
      <c r="D42" s="675">
        <v>2868</v>
      </c>
      <c r="E42" s="675">
        <v>494</v>
      </c>
      <c r="F42" s="675">
        <v>344</v>
      </c>
      <c r="G42" s="675">
        <v>3706</v>
      </c>
      <c r="H42" s="521"/>
      <c r="N42" s="676"/>
      <c r="O42" s="676"/>
      <c r="P42" s="676"/>
      <c r="Q42" s="676"/>
    </row>
    <row r="43" spans="1:17" ht="17.25" customHeight="1">
      <c r="A43" s="661"/>
      <c r="B43" s="1019"/>
      <c r="C43" s="666" t="s">
        <v>822</v>
      </c>
      <c r="D43" s="675">
        <v>2827</v>
      </c>
      <c r="E43" s="675">
        <v>618</v>
      </c>
      <c r="F43" s="675">
        <v>369</v>
      </c>
      <c r="G43" s="675">
        <v>3814</v>
      </c>
      <c r="H43" s="521"/>
      <c r="N43" s="676"/>
      <c r="O43" s="676"/>
      <c r="P43" s="676"/>
      <c r="Q43" s="676"/>
    </row>
    <row r="44" spans="1:17" ht="17.25" customHeight="1">
      <c r="A44" s="661"/>
      <c r="B44" s="1019"/>
      <c r="C44" s="666" t="s">
        <v>823</v>
      </c>
      <c r="D44" s="675">
        <v>1719</v>
      </c>
      <c r="E44" s="675">
        <v>285</v>
      </c>
      <c r="F44" s="675">
        <v>196</v>
      </c>
      <c r="G44" s="675">
        <v>2200</v>
      </c>
      <c r="H44" s="521"/>
      <c r="N44" s="676"/>
      <c r="O44" s="676"/>
      <c r="P44" s="676"/>
      <c r="Q44" s="676"/>
    </row>
    <row r="45" spans="1:17" ht="17.25" customHeight="1">
      <c r="A45" s="661"/>
      <c r="B45" s="1019" t="s">
        <v>1052</v>
      </c>
      <c r="C45" s="666" t="s">
        <v>824</v>
      </c>
      <c r="D45" s="675">
        <v>1191</v>
      </c>
      <c r="E45" s="675">
        <v>199</v>
      </c>
      <c r="F45" s="675">
        <v>144</v>
      </c>
      <c r="G45" s="675">
        <v>1534</v>
      </c>
      <c r="H45" s="521"/>
      <c r="N45" s="676"/>
      <c r="O45" s="676"/>
      <c r="P45" s="676"/>
      <c r="Q45" s="676"/>
    </row>
    <row r="46" spans="1:17" ht="17.25" customHeight="1">
      <c r="A46" s="661"/>
      <c r="B46" s="1019"/>
      <c r="C46" s="666" t="s">
        <v>825</v>
      </c>
      <c r="D46" s="675">
        <v>1617</v>
      </c>
      <c r="E46" s="675">
        <v>297</v>
      </c>
      <c r="F46" s="675">
        <v>175</v>
      </c>
      <c r="G46" s="675">
        <v>2089</v>
      </c>
      <c r="H46" s="521"/>
      <c r="N46" s="676"/>
      <c r="O46" s="676"/>
      <c r="P46" s="676"/>
      <c r="Q46" s="676"/>
    </row>
    <row r="47" spans="1:17" ht="17.25" customHeight="1">
      <c r="A47" s="661"/>
      <c r="B47" s="1019"/>
      <c r="C47" s="666" t="s">
        <v>826</v>
      </c>
      <c r="D47" s="675">
        <v>994</v>
      </c>
      <c r="E47" s="675">
        <v>176</v>
      </c>
      <c r="F47" s="675">
        <v>163</v>
      </c>
      <c r="G47" s="675">
        <v>1333</v>
      </c>
      <c r="H47" s="521"/>
      <c r="N47" s="676"/>
      <c r="O47" s="676"/>
      <c r="P47" s="676"/>
      <c r="Q47" s="676"/>
    </row>
    <row r="48" spans="1:17" ht="17.25" customHeight="1">
      <c r="A48" s="661"/>
      <c r="B48" s="1019"/>
      <c r="C48" s="666" t="s">
        <v>827</v>
      </c>
      <c r="D48" s="675">
        <v>741</v>
      </c>
      <c r="E48" s="675">
        <v>183</v>
      </c>
      <c r="F48" s="675">
        <v>120</v>
      </c>
      <c r="G48" s="675">
        <v>1044</v>
      </c>
      <c r="H48" s="521"/>
      <c r="N48" s="676"/>
      <c r="O48" s="676"/>
      <c r="P48" s="676"/>
      <c r="Q48" s="676"/>
    </row>
    <row r="49" spans="1:17" ht="17.25" customHeight="1">
      <c r="A49" s="661"/>
      <c r="B49" s="1019" t="s">
        <v>1053</v>
      </c>
      <c r="C49" s="666" t="s">
        <v>828</v>
      </c>
      <c r="D49" s="675">
        <v>5715</v>
      </c>
      <c r="E49" s="675">
        <v>1147</v>
      </c>
      <c r="F49" s="675">
        <v>854</v>
      </c>
      <c r="G49" s="675">
        <v>7716</v>
      </c>
      <c r="H49" s="521"/>
      <c r="N49" s="676"/>
      <c r="O49" s="676"/>
      <c r="P49" s="676"/>
      <c r="Q49" s="676"/>
    </row>
    <row r="50" spans="1:17" ht="17.25" customHeight="1">
      <c r="A50" s="661"/>
      <c r="B50" s="1019"/>
      <c r="C50" s="666" t="s">
        <v>829</v>
      </c>
      <c r="D50" s="675">
        <v>836</v>
      </c>
      <c r="E50" s="675">
        <v>223</v>
      </c>
      <c r="F50" s="675">
        <v>118</v>
      </c>
      <c r="G50" s="675">
        <v>1177</v>
      </c>
      <c r="H50" s="521"/>
      <c r="N50" s="676"/>
      <c r="O50" s="676"/>
      <c r="P50" s="676"/>
      <c r="Q50" s="676"/>
    </row>
    <row r="51" spans="1:17" ht="17.25" customHeight="1">
      <c r="A51" s="661"/>
      <c r="B51" s="1019"/>
      <c r="C51" s="666" t="s">
        <v>830</v>
      </c>
      <c r="D51" s="675">
        <v>1262</v>
      </c>
      <c r="E51" s="675">
        <v>236</v>
      </c>
      <c r="F51" s="675">
        <v>159</v>
      </c>
      <c r="G51" s="675">
        <v>1657</v>
      </c>
      <c r="H51" s="521"/>
      <c r="N51" s="676"/>
      <c r="O51" s="676"/>
      <c r="P51" s="676"/>
      <c r="Q51" s="676"/>
    </row>
    <row r="52" spans="1:17" ht="17.25" customHeight="1">
      <c r="A52" s="661"/>
      <c r="B52" s="1019"/>
      <c r="C52" s="666" t="s">
        <v>831</v>
      </c>
      <c r="D52" s="675">
        <v>1712</v>
      </c>
      <c r="E52" s="675">
        <v>346</v>
      </c>
      <c r="F52" s="675">
        <v>209</v>
      </c>
      <c r="G52" s="675">
        <v>2267</v>
      </c>
      <c r="H52" s="521"/>
      <c r="N52" s="676"/>
      <c r="O52" s="676"/>
      <c r="P52" s="676"/>
      <c r="Q52" s="676"/>
    </row>
    <row r="53" spans="1:17" ht="17.25" customHeight="1">
      <c r="A53" s="661"/>
      <c r="B53" s="1019"/>
      <c r="C53" s="666" t="s">
        <v>832</v>
      </c>
      <c r="D53" s="675">
        <v>1681</v>
      </c>
      <c r="E53" s="675">
        <v>223</v>
      </c>
      <c r="F53" s="675">
        <v>294</v>
      </c>
      <c r="G53" s="675">
        <v>2198</v>
      </c>
      <c r="H53" s="521"/>
      <c r="N53" s="676"/>
      <c r="O53" s="676"/>
      <c r="P53" s="676"/>
      <c r="Q53" s="676"/>
    </row>
    <row r="54" spans="1:17" ht="17.25" customHeight="1">
      <c r="A54" s="661"/>
      <c r="B54" s="1019"/>
      <c r="C54" s="666" t="s">
        <v>833</v>
      </c>
      <c r="D54" s="675">
        <v>1107</v>
      </c>
      <c r="E54" s="675">
        <v>243</v>
      </c>
      <c r="F54" s="675">
        <v>188</v>
      </c>
      <c r="G54" s="675">
        <v>1538</v>
      </c>
      <c r="H54" s="521"/>
      <c r="N54" s="676"/>
      <c r="O54" s="676"/>
      <c r="P54" s="676"/>
      <c r="Q54" s="676"/>
    </row>
    <row r="55" spans="1:17" ht="17.25" customHeight="1">
      <c r="A55" s="661"/>
      <c r="B55" s="1019"/>
      <c r="C55" s="666" t="s">
        <v>624</v>
      </c>
      <c r="D55" s="675">
        <v>1357</v>
      </c>
      <c r="E55" s="675">
        <v>312</v>
      </c>
      <c r="F55" s="675">
        <v>133</v>
      </c>
      <c r="G55" s="675">
        <v>1802</v>
      </c>
      <c r="H55" s="521"/>
      <c r="N55" s="676"/>
      <c r="O55" s="676"/>
      <c r="P55" s="676"/>
      <c r="Q55" s="676"/>
    </row>
    <row r="56" spans="1:17" ht="17.25" customHeight="1">
      <c r="A56" s="661"/>
      <c r="B56" s="1019"/>
      <c r="C56" s="666" t="s">
        <v>834</v>
      </c>
      <c r="D56" s="675">
        <v>1013</v>
      </c>
      <c r="E56" s="675">
        <v>217</v>
      </c>
      <c r="F56" s="675">
        <v>303</v>
      </c>
      <c r="G56" s="675">
        <v>1533</v>
      </c>
      <c r="H56" s="521"/>
      <c r="N56" s="676"/>
      <c r="O56" s="676"/>
      <c r="P56" s="676"/>
      <c r="Q56" s="676"/>
    </row>
    <row r="57" spans="1:17" ht="17.25" customHeight="1">
      <c r="A57" s="661"/>
      <c r="B57" s="948" t="s">
        <v>1018</v>
      </c>
      <c r="C57" s="1023"/>
      <c r="D57" s="537">
        <v>161556</v>
      </c>
      <c r="E57" s="537">
        <v>34336</v>
      </c>
      <c r="F57" s="537">
        <v>27865</v>
      </c>
      <c r="G57" s="537">
        <v>223757</v>
      </c>
      <c r="H57" s="521"/>
      <c r="N57" s="676"/>
      <c r="O57" s="676"/>
      <c r="P57" s="676"/>
      <c r="Q57" s="676"/>
    </row>
    <row r="58" spans="1:17" ht="26.25" customHeight="1">
      <c r="A58" s="661"/>
      <c r="B58" s="521" t="s">
        <v>1019</v>
      </c>
      <c r="C58" s="521"/>
      <c r="D58" s="661"/>
      <c r="E58" s="661"/>
      <c r="F58" s="661"/>
      <c r="G58" s="661"/>
      <c r="H58" s="521"/>
    </row>
    <row r="59" spans="1:17">
      <c r="B59" s="521" t="s">
        <v>1020</v>
      </c>
      <c r="C59" s="521"/>
    </row>
    <row r="60" spans="1:17">
      <c r="B60" s="521" t="s">
        <v>1021</v>
      </c>
      <c r="C60" s="521"/>
    </row>
    <row r="63" spans="1:17">
      <c r="C63" s="678"/>
    </row>
  </sheetData>
  <mergeCells count="15">
    <mergeCell ref="B45:B48"/>
    <mergeCell ref="B49:B56"/>
    <mergeCell ref="B57:C57"/>
    <mergeCell ref="B11:B16"/>
    <mergeCell ref="B17:C17"/>
    <mergeCell ref="B18:B27"/>
    <mergeCell ref="B28:B33"/>
    <mergeCell ref="B34:B39"/>
    <mergeCell ref="B40:B44"/>
    <mergeCell ref="B6:B10"/>
    <mergeCell ref="D3:D5"/>
    <mergeCell ref="E3:E5"/>
    <mergeCell ref="F3:F5"/>
    <mergeCell ref="G3:G5"/>
    <mergeCell ref="B5:C5"/>
  </mergeCells>
  <phoneticPr fontId="16"/>
  <conditionalFormatting sqref="N6:Q57">
    <cfRule type="cellIs" dxfId="0" priority="1" operator="equal">
      <formula>"NG"</formula>
    </cfRule>
  </conditionalFormatting>
  <printOptions horizontalCentered="1"/>
  <pageMargins left="0.78740157480314965" right="0.78740157480314965" top="0.78740157480314965" bottom="0.78740157480314965" header="0.51181102362204722" footer="0.39370078740157483"/>
  <pageSetup paperSize="9" scale="75" orientation="portrait" verticalDpi="3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59"/>
  <sheetViews>
    <sheetView view="pageBreakPreview" zoomScaleNormal="75" zoomScaleSheetLayoutView="100" workbookViewId="0"/>
  </sheetViews>
  <sheetFormatPr defaultColWidth="9" defaultRowHeight="17.100000000000001" customHeight="1"/>
  <cols>
    <col min="1" max="1" width="5" style="680" customWidth="1"/>
    <col min="2" max="2" width="4.6640625" style="680" customWidth="1"/>
    <col min="3" max="3" width="11.6640625" style="680" customWidth="1"/>
    <col min="4" max="9" width="14.6640625" style="710" customWidth="1"/>
    <col min="10" max="10" width="2.77734375" style="680" customWidth="1"/>
    <col min="11" max="11" width="12.77734375" style="680" bestFit="1" customWidth="1"/>
    <col min="12" max="16384" width="9" style="680"/>
  </cols>
  <sheetData>
    <row r="1" spans="1:10" ht="22.5" customHeight="1">
      <c r="A1" s="679" t="s">
        <v>1054</v>
      </c>
      <c r="C1" s="681"/>
      <c r="D1" s="682"/>
      <c r="E1" s="682"/>
      <c r="F1" s="682"/>
      <c r="G1" s="682"/>
      <c r="H1" s="682"/>
      <c r="I1" s="682"/>
      <c r="J1" s="649"/>
    </row>
    <row r="2" spans="1:10" ht="7.5" customHeight="1">
      <c r="B2" s="683"/>
      <c r="C2" s="683"/>
      <c r="D2" s="682"/>
      <c r="E2" s="682"/>
      <c r="F2" s="682"/>
      <c r="G2" s="684"/>
      <c r="H2" s="682"/>
      <c r="I2" s="682"/>
    </row>
    <row r="3" spans="1:10" ht="17.100000000000001" customHeight="1">
      <c r="B3" s="685"/>
      <c r="C3" s="686" t="s">
        <v>473</v>
      </c>
      <c r="D3" s="1024" t="s">
        <v>1055</v>
      </c>
      <c r="E3" s="1024" t="s">
        <v>1056</v>
      </c>
      <c r="F3" s="1024" t="s">
        <v>1057</v>
      </c>
      <c r="G3" s="1024" t="s">
        <v>1058</v>
      </c>
      <c r="H3" s="1025" t="s">
        <v>1059</v>
      </c>
      <c r="I3" s="1026"/>
    </row>
    <row r="4" spans="1:10" ht="17.100000000000001" customHeight="1">
      <c r="B4" s="687" t="s">
        <v>1040</v>
      </c>
      <c r="C4" s="688"/>
      <c r="D4" s="1020"/>
      <c r="E4" s="1020"/>
      <c r="F4" s="1020"/>
      <c r="G4" s="1020"/>
      <c r="H4" s="1027"/>
      <c r="I4" s="1028"/>
    </row>
    <row r="5" spans="1:10" ht="17.100000000000001" customHeight="1">
      <c r="B5" s="689" t="s">
        <v>1041</v>
      </c>
      <c r="C5" s="690"/>
      <c r="D5" s="1020"/>
      <c r="E5" s="1020"/>
      <c r="F5" s="1020"/>
      <c r="G5" s="1020"/>
      <c r="H5" s="687"/>
      <c r="I5" s="691" t="s">
        <v>1060</v>
      </c>
    </row>
    <row r="6" spans="1:10" ht="15.75" customHeight="1">
      <c r="B6" s="692"/>
      <c r="C6" s="693" t="s">
        <v>321</v>
      </c>
      <c r="D6" s="694">
        <v>28668</v>
      </c>
      <c r="E6" s="694">
        <v>78102</v>
      </c>
      <c r="F6" s="694">
        <v>80442</v>
      </c>
      <c r="G6" s="694">
        <v>209343</v>
      </c>
      <c r="H6" s="695">
        <v>396555</v>
      </c>
      <c r="I6" s="695">
        <v>4710</v>
      </c>
    </row>
    <row r="7" spans="1:10" ht="15.75" customHeight="1">
      <c r="B7" s="696" t="s">
        <v>322</v>
      </c>
      <c r="C7" s="693" t="s">
        <v>1061</v>
      </c>
      <c r="D7" s="694">
        <v>3059</v>
      </c>
      <c r="E7" s="694">
        <v>11327</v>
      </c>
      <c r="F7" s="694">
        <v>11827</v>
      </c>
      <c r="G7" s="694">
        <v>25413</v>
      </c>
      <c r="H7" s="695">
        <v>51626</v>
      </c>
      <c r="I7" s="695">
        <v>512</v>
      </c>
    </row>
    <row r="8" spans="1:10" ht="15.75" customHeight="1">
      <c r="B8" s="696" t="s">
        <v>324</v>
      </c>
      <c r="C8" s="693" t="s">
        <v>1062</v>
      </c>
      <c r="D8" s="694">
        <v>4493</v>
      </c>
      <c r="E8" s="694">
        <v>15139</v>
      </c>
      <c r="F8" s="694">
        <v>17200</v>
      </c>
      <c r="G8" s="694">
        <v>38438</v>
      </c>
      <c r="H8" s="695">
        <v>75270</v>
      </c>
      <c r="I8" s="695">
        <v>679</v>
      </c>
    </row>
    <row r="9" spans="1:10" ht="15.75" customHeight="1">
      <c r="B9" s="696" t="s">
        <v>1063</v>
      </c>
      <c r="C9" s="697" t="s">
        <v>1044</v>
      </c>
      <c r="D9" s="694">
        <v>5213</v>
      </c>
      <c r="E9" s="694">
        <v>17398</v>
      </c>
      <c r="F9" s="694">
        <v>18965</v>
      </c>
      <c r="G9" s="694">
        <v>39954</v>
      </c>
      <c r="H9" s="695">
        <v>81530</v>
      </c>
      <c r="I9" s="695">
        <v>840</v>
      </c>
    </row>
    <row r="10" spans="1:10" ht="15.75" customHeight="1">
      <c r="B10" s="698"/>
      <c r="C10" s="693" t="s">
        <v>1064</v>
      </c>
      <c r="D10" s="694">
        <v>2039</v>
      </c>
      <c r="E10" s="694">
        <v>7962</v>
      </c>
      <c r="F10" s="694">
        <v>8160</v>
      </c>
      <c r="G10" s="694">
        <v>16233</v>
      </c>
      <c r="H10" s="695">
        <v>34394</v>
      </c>
      <c r="I10" s="695">
        <v>303</v>
      </c>
    </row>
    <row r="11" spans="1:10" ht="15.75" customHeight="1">
      <c r="B11" s="699"/>
      <c r="C11" s="693" t="s">
        <v>1065</v>
      </c>
      <c r="D11" s="694">
        <v>10430</v>
      </c>
      <c r="E11" s="694">
        <v>23060</v>
      </c>
      <c r="F11" s="694">
        <v>30695</v>
      </c>
      <c r="G11" s="694">
        <v>91629</v>
      </c>
      <c r="H11" s="695">
        <v>155814</v>
      </c>
      <c r="I11" s="695">
        <v>1120</v>
      </c>
    </row>
    <row r="12" spans="1:10" ht="15.75" customHeight="1">
      <c r="B12" s="700" t="s">
        <v>330</v>
      </c>
      <c r="C12" s="693" t="s">
        <v>1066</v>
      </c>
      <c r="D12" s="701">
        <v>10324</v>
      </c>
      <c r="E12" s="701">
        <v>18021</v>
      </c>
      <c r="F12" s="701">
        <v>26980</v>
      </c>
      <c r="G12" s="701">
        <v>94163</v>
      </c>
      <c r="H12" s="695">
        <v>149488</v>
      </c>
      <c r="I12" s="695">
        <v>1312</v>
      </c>
    </row>
    <row r="13" spans="1:10" ht="15.75" customHeight="1">
      <c r="B13" s="700"/>
      <c r="C13" s="693" t="s">
        <v>1067</v>
      </c>
      <c r="D13" s="694">
        <v>21250</v>
      </c>
      <c r="E13" s="694">
        <v>43642</v>
      </c>
      <c r="F13" s="694">
        <v>50872</v>
      </c>
      <c r="G13" s="694">
        <v>175181</v>
      </c>
      <c r="H13" s="695">
        <v>290945</v>
      </c>
      <c r="I13" s="695">
        <v>3512</v>
      </c>
    </row>
    <row r="14" spans="1:10" ht="15.75" customHeight="1">
      <c r="B14" s="700"/>
      <c r="C14" s="693" t="s">
        <v>1068</v>
      </c>
      <c r="D14" s="694">
        <v>7244</v>
      </c>
      <c r="E14" s="694">
        <v>14670</v>
      </c>
      <c r="F14" s="694">
        <v>22592</v>
      </c>
      <c r="G14" s="694">
        <v>75259</v>
      </c>
      <c r="H14" s="695">
        <v>119765</v>
      </c>
      <c r="I14" s="695">
        <v>1092</v>
      </c>
    </row>
    <row r="15" spans="1:10" ht="15.75" customHeight="1">
      <c r="B15" s="700" t="s">
        <v>322</v>
      </c>
      <c r="C15" s="693" t="s">
        <v>1069</v>
      </c>
      <c r="D15" s="694">
        <v>8981</v>
      </c>
      <c r="E15" s="694">
        <v>20339</v>
      </c>
      <c r="F15" s="694">
        <v>23938</v>
      </c>
      <c r="G15" s="694">
        <v>81740</v>
      </c>
      <c r="H15" s="695">
        <v>134998</v>
      </c>
      <c r="I15" s="695">
        <v>1082</v>
      </c>
    </row>
    <row r="16" spans="1:10" ht="15.75" customHeight="1">
      <c r="B16" s="687"/>
      <c r="C16" s="693" t="s">
        <v>1070</v>
      </c>
      <c r="D16" s="694">
        <v>17130</v>
      </c>
      <c r="E16" s="694">
        <v>29708</v>
      </c>
      <c r="F16" s="694">
        <v>38551</v>
      </c>
      <c r="G16" s="694">
        <v>149717</v>
      </c>
      <c r="H16" s="695">
        <v>235106</v>
      </c>
      <c r="I16" s="695">
        <v>2076</v>
      </c>
    </row>
    <row r="17" spans="2:9" ht="15.75" customHeight="1">
      <c r="B17" s="702" t="s">
        <v>1071</v>
      </c>
      <c r="C17" s="703"/>
      <c r="D17" s="694">
        <v>132388</v>
      </c>
      <c r="E17" s="694">
        <v>256910</v>
      </c>
      <c r="F17" s="694">
        <v>254831</v>
      </c>
      <c r="G17" s="694">
        <v>975704</v>
      </c>
      <c r="H17" s="695">
        <v>1619833</v>
      </c>
      <c r="I17" s="695">
        <v>45576</v>
      </c>
    </row>
    <row r="18" spans="2:9" ht="15.75" customHeight="1">
      <c r="B18" s="685"/>
      <c r="C18" s="693" t="s">
        <v>909</v>
      </c>
      <c r="D18" s="701">
        <v>26850</v>
      </c>
      <c r="E18" s="701">
        <v>57044</v>
      </c>
      <c r="F18" s="701">
        <v>68405</v>
      </c>
      <c r="G18" s="701">
        <v>217763</v>
      </c>
      <c r="H18" s="695">
        <v>370062</v>
      </c>
      <c r="I18" s="695">
        <v>4199</v>
      </c>
    </row>
    <row r="19" spans="2:9" ht="15.75" customHeight="1">
      <c r="B19" s="687"/>
      <c r="C19" s="693" t="s">
        <v>910</v>
      </c>
      <c r="D19" s="694">
        <v>17978</v>
      </c>
      <c r="E19" s="694">
        <v>34113</v>
      </c>
      <c r="F19" s="694">
        <v>45857</v>
      </c>
      <c r="G19" s="694">
        <v>159367</v>
      </c>
      <c r="H19" s="695">
        <v>257315</v>
      </c>
      <c r="I19" s="695">
        <v>2900</v>
      </c>
    </row>
    <row r="20" spans="2:9" ht="15.75" customHeight="1">
      <c r="B20" s="700" t="s">
        <v>339</v>
      </c>
      <c r="C20" s="693" t="s">
        <v>911</v>
      </c>
      <c r="D20" s="694">
        <v>18833</v>
      </c>
      <c r="E20" s="694">
        <v>43179</v>
      </c>
      <c r="F20" s="694">
        <v>49815</v>
      </c>
      <c r="G20" s="694">
        <v>146722</v>
      </c>
      <c r="H20" s="695">
        <v>258549</v>
      </c>
      <c r="I20" s="695">
        <v>2641</v>
      </c>
    </row>
    <row r="21" spans="2:9" ht="15.75" customHeight="1">
      <c r="B21" s="700"/>
      <c r="C21" s="693" t="s">
        <v>912</v>
      </c>
      <c r="D21" s="694">
        <v>67402</v>
      </c>
      <c r="E21" s="694">
        <v>159596</v>
      </c>
      <c r="F21" s="694">
        <v>165720</v>
      </c>
      <c r="G21" s="694">
        <v>507413</v>
      </c>
      <c r="H21" s="695">
        <v>900131</v>
      </c>
      <c r="I21" s="695">
        <v>11862</v>
      </c>
    </row>
    <row r="22" spans="2:9" ht="15.75" customHeight="1">
      <c r="B22" s="700"/>
      <c r="C22" s="693" t="s">
        <v>913</v>
      </c>
      <c r="D22" s="694">
        <v>57702</v>
      </c>
      <c r="E22" s="694">
        <v>123801</v>
      </c>
      <c r="F22" s="694">
        <v>140754</v>
      </c>
      <c r="G22" s="694">
        <v>443038</v>
      </c>
      <c r="H22" s="695">
        <v>765295</v>
      </c>
      <c r="I22" s="695">
        <v>12333</v>
      </c>
    </row>
    <row r="23" spans="2:9" ht="15.75" customHeight="1">
      <c r="B23" s="700"/>
      <c r="C23" s="697" t="s">
        <v>592</v>
      </c>
      <c r="D23" s="694">
        <v>52192</v>
      </c>
      <c r="E23" s="694">
        <v>239772</v>
      </c>
      <c r="F23" s="694">
        <v>204537</v>
      </c>
      <c r="G23" s="694">
        <v>612611</v>
      </c>
      <c r="H23" s="695">
        <v>1109112</v>
      </c>
      <c r="I23" s="695">
        <v>21502</v>
      </c>
    </row>
    <row r="24" spans="2:9" ht="15.75" customHeight="1">
      <c r="B24" s="700"/>
      <c r="C24" s="693" t="s">
        <v>915</v>
      </c>
      <c r="D24" s="694">
        <v>19239</v>
      </c>
      <c r="E24" s="694">
        <v>30221</v>
      </c>
      <c r="F24" s="694">
        <v>45873</v>
      </c>
      <c r="G24" s="694">
        <v>178825</v>
      </c>
      <c r="H24" s="695">
        <v>274158</v>
      </c>
      <c r="I24" s="695">
        <v>2486</v>
      </c>
    </row>
    <row r="25" spans="2:9" ht="15.75" customHeight="1">
      <c r="B25" s="700" t="s">
        <v>330</v>
      </c>
      <c r="C25" s="693" t="s">
        <v>916</v>
      </c>
      <c r="D25" s="694">
        <v>7837</v>
      </c>
      <c r="E25" s="694">
        <v>19019</v>
      </c>
      <c r="F25" s="694">
        <v>21303</v>
      </c>
      <c r="G25" s="694">
        <v>57516</v>
      </c>
      <c r="H25" s="695">
        <v>105675</v>
      </c>
      <c r="I25" s="695">
        <v>656</v>
      </c>
    </row>
    <row r="26" spans="2:9" ht="15.75" customHeight="1">
      <c r="B26" s="700"/>
      <c r="C26" s="693" t="s">
        <v>917</v>
      </c>
      <c r="D26" s="701">
        <v>18655</v>
      </c>
      <c r="E26" s="701">
        <v>35143</v>
      </c>
      <c r="F26" s="701">
        <v>47287</v>
      </c>
      <c r="G26" s="701">
        <v>156038</v>
      </c>
      <c r="H26" s="695">
        <v>257123</v>
      </c>
      <c r="I26" s="695">
        <v>3614</v>
      </c>
    </row>
    <row r="27" spans="2:9" ht="15.75" customHeight="1">
      <c r="B27" s="700"/>
      <c r="C27" s="693" t="s">
        <v>918</v>
      </c>
      <c r="D27" s="701">
        <v>32430</v>
      </c>
      <c r="E27" s="701">
        <v>87426</v>
      </c>
      <c r="F27" s="701">
        <v>92611</v>
      </c>
      <c r="G27" s="701">
        <v>259447</v>
      </c>
      <c r="H27" s="695">
        <v>471914</v>
      </c>
      <c r="I27" s="695">
        <v>4596</v>
      </c>
    </row>
    <row r="28" spans="2:9" ht="15.75" customHeight="1">
      <c r="B28" s="699"/>
      <c r="C28" s="693" t="s">
        <v>919</v>
      </c>
      <c r="D28" s="694">
        <v>9323</v>
      </c>
      <c r="E28" s="694">
        <v>21223</v>
      </c>
      <c r="F28" s="694">
        <v>25018</v>
      </c>
      <c r="G28" s="694">
        <v>77503</v>
      </c>
      <c r="H28" s="695">
        <v>133067</v>
      </c>
      <c r="I28" s="695">
        <v>1192</v>
      </c>
    </row>
    <row r="29" spans="2:9" ht="15.75" customHeight="1">
      <c r="B29" s="700" t="s">
        <v>349</v>
      </c>
      <c r="C29" s="693" t="s">
        <v>920</v>
      </c>
      <c r="D29" s="694">
        <v>10513</v>
      </c>
      <c r="E29" s="694">
        <v>27263</v>
      </c>
      <c r="F29" s="694">
        <v>28283</v>
      </c>
      <c r="G29" s="694">
        <v>76138</v>
      </c>
      <c r="H29" s="695">
        <v>142197</v>
      </c>
      <c r="I29" s="695">
        <v>1440</v>
      </c>
    </row>
    <row r="30" spans="2:9" ht="15.75" customHeight="1">
      <c r="B30" s="700"/>
      <c r="C30" s="693" t="s">
        <v>921</v>
      </c>
      <c r="D30" s="701">
        <v>7222</v>
      </c>
      <c r="E30" s="701">
        <v>16142</v>
      </c>
      <c r="F30" s="701">
        <v>19855</v>
      </c>
      <c r="G30" s="701">
        <v>56375</v>
      </c>
      <c r="H30" s="695">
        <v>99594</v>
      </c>
      <c r="I30" s="695">
        <v>862</v>
      </c>
    </row>
    <row r="31" spans="2:9" ht="15.75" customHeight="1">
      <c r="B31" s="700"/>
      <c r="C31" s="693" t="s">
        <v>922</v>
      </c>
      <c r="D31" s="694">
        <v>18223</v>
      </c>
      <c r="E31" s="694">
        <v>42717</v>
      </c>
      <c r="F31" s="694">
        <v>47438</v>
      </c>
      <c r="G31" s="694">
        <v>144532</v>
      </c>
      <c r="H31" s="695">
        <v>252910</v>
      </c>
      <c r="I31" s="695">
        <v>1894</v>
      </c>
    </row>
    <row r="32" spans="2:9" ht="15.75" customHeight="1">
      <c r="B32" s="700" t="s">
        <v>353</v>
      </c>
      <c r="C32" s="693" t="s">
        <v>923</v>
      </c>
      <c r="D32" s="701">
        <v>75083</v>
      </c>
      <c r="E32" s="701">
        <v>189062</v>
      </c>
      <c r="F32" s="701">
        <v>192083</v>
      </c>
      <c r="G32" s="701">
        <v>528152</v>
      </c>
      <c r="H32" s="695">
        <v>984380</v>
      </c>
      <c r="I32" s="695">
        <v>12727</v>
      </c>
    </row>
    <row r="33" spans="2:9" ht="15.75" customHeight="1">
      <c r="B33" s="700"/>
      <c r="C33" s="693" t="s">
        <v>924</v>
      </c>
      <c r="D33" s="694">
        <v>16761</v>
      </c>
      <c r="E33" s="694">
        <v>27620</v>
      </c>
      <c r="F33" s="694">
        <v>35808</v>
      </c>
      <c r="G33" s="694">
        <v>145980</v>
      </c>
      <c r="H33" s="695">
        <v>226169</v>
      </c>
      <c r="I33" s="695">
        <v>2377</v>
      </c>
    </row>
    <row r="34" spans="2:9" ht="15.75" customHeight="1">
      <c r="B34" s="699"/>
      <c r="C34" s="693" t="s">
        <v>925</v>
      </c>
      <c r="D34" s="694">
        <v>13849</v>
      </c>
      <c r="E34" s="694">
        <v>22585</v>
      </c>
      <c r="F34" s="694">
        <v>29041</v>
      </c>
      <c r="G34" s="694">
        <v>112316</v>
      </c>
      <c r="H34" s="695">
        <v>177791</v>
      </c>
      <c r="I34" s="695">
        <v>1790</v>
      </c>
    </row>
    <row r="35" spans="2:9" ht="15.75" customHeight="1">
      <c r="B35" s="700" t="s">
        <v>357</v>
      </c>
      <c r="C35" s="693" t="s">
        <v>926</v>
      </c>
      <c r="D35" s="694">
        <v>22003</v>
      </c>
      <c r="E35" s="694">
        <v>57814</v>
      </c>
      <c r="F35" s="694">
        <v>55470</v>
      </c>
      <c r="G35" s="694">
        <v>164714</v>
      </c>
      <c r="H35" s="695">
        <v>300001</v>
      </c>
      <c r="I35" s="695">
        <v>4805</v>
      </c>
    </row>
    <row r="36" spans="2:9" ht="15.75" customHeight="1">
      <c r="B36" s="700"/>
      <c r="C36" s="693" t="s">
        <v>927</v>
      </c>
      <c r="D36" s="694">
        <v>73761</v>
      </c>
      <c r="E36" s="694">
        <v>214935</v>
      </c>
      <c r="F36" s="694">
        <v>179858</v>
      </c>
      <c r="G36" s="694">
        <v>547028</v>
      </c>
      <c r="H36" s="695">
        <v>1015582</v>
      </c>
      <c r="I36" s="695">
        <v>18175</v>
      </c>
    </row>
    <row r="37" spans="2:9" ht="15.75" customHeight="1">
      <c r="B37" s="700"/>
      <c r="C37" s="693" t="s">
        <v>928</v>
      </c>
      <c r="D37" s="694">
        <v>45557</v>
      </c>
      <c r="E37" s="694">
        <v>129983</v>
      </c>
      <c r="F37" s="694">
        <v>123806</v>
      </c>
      <c r="G37" s="694">
        <v>356651</v>
      </c>
      <c r="H37" s="695">
        <v>655997</v>
      </c>
      <c r="I37" s="695">
        <v>8785</v>
      </c>
    </row>
    <row r="38" spans="2:9" ht="15.75" customHeight="1">
      <c r="B38" s="700" t="s">
        <v>522</v>
      </c>
      <c r="C38" s="693" t="s">
        <v>929</v>
      </c>
      <c r="D38" s="701">
        <v>11410</v>
      </c>
      <c r="E38" s="701">
        <v>31708</v>
      </c>
      <c r="F38" s="701">
        <v>32453</v>
      </c>
      <c r="G38" s="701">
        <v>88943</v>
      </c>
      <c r="H38" s="695">
        <v>164514</v>
      </c>
      <c r="I38" s="695">
        <v>2115</v>
      </c>
    </row>
    <row r="39" spans="2:9" ht="15.75" customHeight="1">
      <c r="B39" s="700"/>
      <c r="C39" s="697" t="s">
        <v>608</v>
      </c>
      <c r="D39" s="694">
        <v>7902</v>
      </c>
      <c r="E39" s="694">
        <v>23950</v>
      </c>
      <c r="F39" s="694">
        <v>24544</v>
      </c>
      <c r="G39" s="694">
        <v>64383</v>
      </c>
      <c r="H39" s="695">
        <v>120779</v>
      </c>
      <c r="I39" s="695">
        <v>1165</v>
      </c>
    </row>
    <row r="40" spans="2:9" ht="15.75" customHeight="1">
      <c r="B40" s="699"/>
      <c r="C40" s="693" t="s">
        <v>931</v>
      </c>
      <c r="D40" s="701">
        <v>4822</v>
      </c>
      <c r="E40" s="701">
        <v>12592</v>
      </c>
      <c r="F40" s="701">
        <v>15411</v>
      </c>
      <c r="G40" s="701">
        <v>37475</v>
      </c>
      <c r="H40" s="695">
        <v>70300</v>
      </c>
      <c r="I40" s="695">
        <v>877</v>
      </c>
    </row>
    <row r="41" spans="2:9" ht="15.75" customHeight="1">
      <c r="B41" s="700" t="s">
        <v>349</v>
      </c>
      <c r="C41" s="693" t="s">
        <v>932</v>
      </c>
      <c r="D41" s="694">
        <v>5635</v>
      </c>
      <c r="E41" s="694">
        <v>15829</v>
      </c>
      <c r="F41" s="694">
        <v>18635</v>
      </c>
      <c r="G41" s="694">
        <v>42729</v>
      </c>
      <c r="H41" s="695">
        <v>82828</v>
      </c>
      <c r="I41" s="695">
        <v>963</v>
      </c>
    </row>
    <row r="42" spans="2:9" ht="15.75" customHeight="1">
      <c r="B42" s="700"/>
      <c r="C42" s="693" t="s">
        <v>933</v>
      </c>
      <c r="D42" s="694">
        <v>16450</v>
      </c>
      <c r="E42" s="694">
        <v>48773</v>
      </c>
      <c r="F42" s="694">
        <v>50555</v>
      </c>
      <c r="G42" s="694">
        <v>123417</v>
      </c>
      <c r="H42" s="695">
        <v>239195</v>
      </c>
      <c r="I42" s="695">
        <v>2297</v>
      </c>
    </row>
    <row r="43" spans="2:9" ht="15.75" customHeight="1">
      <c r="B43" s="700" t="s">
        <v>367</v>
      </c>
      <c r="C43" s="693" t="s">
        <v>934</v>
      </c>
      <c r="D43" s="694">
        <v>24546</v>
      </c>
      <c r="E43" s="694">
        <v>60653</v>
      </c>
      <c r="F43" s="694">
        <v>69599</v>
      </c>
      <c r="G43" s="694">
        <v>191309</v>
      </c>
      <c r="H43" s="695">
        <v>346107</v>
      </c>
      <c r="I43" s="695">
        <v>2988</v>
      </c>
    </row>
    <row r="44" spans="2:9" ht="15.75" customHeight="1">
      <c r="B44" s="700"/>
      <c r="C44" s="693" t="s">
        <v>935</v>
      </c>
      <c r="D44" s="694">
        <v>10880</v>
      </c>
      <c r="E44" s="694">
        <v>27024</v>
      </c>
      <c r="F44" s="694">
        <v>34208</v>
      </c>
      <c r="G44" s="694">
        <v>93173</v>
      </c>
      <c r="H44" s="695">
        <v>165285</v>
      </c>
      <c r="I44" s="695">
        <v>1640</v>
      </c>
    </row>
    <row r="45" spans="2:9" ht="15.75" customHeight="1">
      <c r="B45" s="699"/>
      <c r="C45" s="693" t="s">
        <v>936</v>
      </c>
      <c r="D45" s="694">
        <v>6244</v>
      </c>
      <c r="E45" s="694">
        <v>16285</v>
      </c>
      <c r="F45" s="694">
        <v>18110</v>
      </c>
      <c r="G45" s="694">
        <v>53271</v>
      </c>
      <c r="H45" s="695">
        <v>93910</v>
      </c>
      <c r="I45" s="695">
        <v>1073</v>
      </c>
    </row>
    <row r="46" spans="2:9" ht="15.75" customHeight="1">
      <c r="B46" s="700" t="s">
        <v>371</v>
      </c>
      <c r="C46" s="693" t="s">
        <v>937</v>
      </c>
      <c r="D46" s="694">
        <v>7857</v>
      </c>
      <c r="E46" s="694">
        <v>23285</v>
      </c>
      <c r="F46" s="694">
        <v>24158</v>
      </c>
      <c r="G46" s="694">
        <v>69884</v>
      </c>
      <c r="H46" s="695">
        <v>125184</v>
      </c>
      <c r="I46" s="695">
        <v>1368</v>
      </c>
    </row>
    <row r="47" spans="2:9" ht="15.75" customHeight="1">
      <c r="B47" s="700" t="s">
        <v>367</v>
      </c>
      <c r="C47" s="693" t="s">
        <v>938</v>
      </c>
      <c r="D47" s="701">
        <v>11295</v>
      </c>
      <c r="E47" s="701">
        <v>18008</v>
      </c>
      <c r="F47" s="701">
        <v>26327</v>
      </c>
      <c r="G47" s="701">
        <v>108121</v>
      </c>
      <c r="H47" s="695">
        <v>163751</v>
      </c>
      <c r="I47" s="695">
        <v>1955</v>
      </c>
    </row>
    <row r="48" spans="2:9" ht="15.75" customHeight="1">
      <c r="B48" s="700"/>
      <c r="C48" s="693" t="s">
        <v>1072</v>
      </c>
      <c r="D48" s="694">
        <v>5529</v>
      </c>
      <c r="E48" s="694">
        <v>15891</v>
      </c>
      <c r="F48" s="694">
        <v>18547</v>
      </c>
      <c r="G48" s="694">
        <v>46096</v>
      </c>
      <c r="H48" s="695">
        <v>86063</v>
      </c>
      <c r="I48" s="695">
        <v>1040</v>
      </c>
    </row>
    <row r="49" spans="2:9" ht="15.75" customHeight="1">
      <c r="B49" s="699"/>
      <c r="C49" s="693" t="s">
        <v>1073</v>
      </c>
      <c r="D49" s="694">
        <v>45084</v>
      </c>
      <c r="E49" s="694">
        <v>132156</v>
      </c>
      <c r="F49" s="694">
        <v>132265</v>
      </c>
      <c r="G49" s="694">
        <v>329224</v>
      </c>
      <c r="H49" s="695">
        <v>638729</v>
      </c>
      <c r="I49" s="695">
        <v>9069</v>
      </c>
    </row>
    <row r="50" spans="2:9" ht="15.75" customHeight="1">
      <c r="B50" s="700" t="s">
        <v>376</v>
      </c>
      <c r="C50" s="693" t="s">
        <v>941</v>
      </c>
      <c r="D50" s="694">
        <v>6696</v>
      </c>
      <c r="E50" s="694">
        <v>22698</v>
      </c>
      <c r="F50" s="694">
        <v>21890</v>
      </c>
      <c r="G50" s="694">
        <v>52108</v>
      </c>
      <c r="H50" s="695">
        <v>103392</v>
      </c>
      <c r="I50" s="695">
        <v>1007</v>
      </c>
    </row>
    <row r="51" spans="2:9" ht="15.75" customHeight="1">
      <c r="B51" s="700"/>
      <c r="C51" s="693" t="s">
        <v>942</v>
      </c>
      <c r="D51" s="694">
        <v>10535</v>
      </c>
      <c r="E51" s="694">
        <v>35057</v>
      </c>
      <c r="F51" s="694">
        <v>35799</v>
      </c>
      <c r="G51" s="694">
        <v>81600</v>
      </c>
      <c r="H51" s="695">
        <v>162991</v>
      </c>
      <c r="I51" s="695">
        <v>1998</v>
      </c>
    </row>
    <row r="52" spans="2:9" ht="15.75" customHeight="1">
      <c r="B52" s="700"/>
      <c r="C52" s="693" t="s">
        <v>943</v>
      </c>
      <c r="D52" s="694">
        <v>14342</v>
      </c>
      <c r="E52" s="694">
        <v>39870</v>
      </c>
      <c r="F52" s="694">
        <v>45785</v>
      </c>
      <c r="G52" s="694">
        <v>118454</v>
      </c>
      <c r="H52" s="695">
        <v>218451</v>
      </c>
      <c r="I52" s="695">
        <v>2854</v>
      </c>
    </row>
    <row r="53" spans="2:9" ht="15.75" customHeight="1">
      <c r="B53" s="700"/>
      <c r="C53" s="693" t="s">
        <v>944</v>
      </c>
      <c r="D53" s="694">
        <v>9351</v>
      </c>
      <c r="E53" s="694">
        <v>28476</v>
      </c>
      <c r="F53" s="694">
        <v>30027</v>
      </c>
      <c r="G53" s="694">
        <v>73073</v>
      </c>
      <c r="H53" s="695">
        <v>140927</v>
      </c>
      <c r="I53" s="695">
        <v>1766</v>
      </c>
    </row>
    <row r="54" spans="2:9" ht="15.75" customHeight="1">
      <c r="B54" s="700"/>
      <c r="C54" s="693" t="s">
        <v>945</v>
      </c>
      <c r="D54" s="694">
        <v>8409</v>
      </c>
      <c r="E54" s="694">
        <v>25145</v>
      </c>
      <c r="F54" s="694">
        <v>27942</v>
      </c>
      <c r="G54" s="694">
        <v>74179</v>
      </c>
      <c r="H54" s="695">
        <v>135675</v>
      </c>
      <c r="I54" s="695">
        <v>1819</v>
      </c>
    </row>
    <row r="55" spans="2:9" ht="15.75" customHeight="1">
      <c r="B55" s="700" t="s">
        <v>382</v>
      </c>
      <c r="C55" s="697" t="s">
        <v>624</v>
      </c>
      <c r="D55" s="694">
        <v>12113</v>
      </c>
      <c r="E55" s="694">
        <v>31969</v>
      </c>
      <c r="F55" s="694">
        <v>39650</v>
      </c>
      <c r="G55" s="694">
        <v>116725</v>
      </c>
      <c r="H55" s="695">
        <v>200457</v>
      </c>
      <c r="I55" s="695">
        <v>2430</v>
      </c>
    </row>
    <row r="56" spans="2:9" ht="15.75" customHeight="1">
      <c r="B56" s="687"/>
      <c r="C56" s="693" t="s">
        <v>947</v>
      </c>
      <c r="D56" s="701">
        <v>15660</v>
      </c>
      <c r="E56" s="701">
        <v>23058</v>
      </c>
      <c r="F56" s="701">
        <v>32483</v>
      </c>
      <c r="G56" s="701">
        <v>110824</v>
      </c>
      <c r="H56" s="695">
        <v>182025</v>
      </c>
      <c r="I56" s="695">
        <v>3928</v>
      </c>
    </row>
    <row r="57" spans="2:9" ht="15.75" customHeight="1">
      <c r="B57" s="704" t="s">
        <v>1018</v>
      </c>
      <c r="C57" s="705"/>
      <c r="D57" s="706">
        <v>1097392</v>
      </c>
      <c r="E57" s="706">
        <v>2747363</v>
      </c>
      <c r="F57" s="706">
        <v>2902263</v>
      </c>
      <c r="G57" s="706">
        <v>8795891</v>
      </c>
      <c r="H57" s="695">
        <v>15542909</v>
      </c>
      <c r="I57" s="695">
        <v>226002</v>
      </c>
    </row>
    <row r="58" spans="2:9" ht="26.25" customHeight="1">
      <c r="B58" s="707" t="s">
        <v>1074</v>
      </c>
      <c r="C58" s="708"/>
      <c r="D58" s="708"/>
      <c r="E58" s="708"/>
      <c r="F58" s="708"/>
      <c r="G58" s="708"/>
      <c r="H58" s="708"/>
      <c r="I58" s="708"/>
    </row>
    <row r="59" spans="2:9" ht="17.100000000000001" customHeight="1">
      <c r="B59" s="709" t="s">
        <v>1075</v>
      </c>
    </row>
  </sheetData>
  <mergeCells count="5">
    <mergeCell ref="D3:D5"/>
    <mergeCell ref="E3:E5"/>
    <mergeCell ref="F3:F5"/>
    <mergeCell ref="G3:G5"/>
    <mergeCell ref="H3:I4"/>
  </mergeCells>
  <phoneticPr fontId="16"/>
  <printOptions horizontalCentered="1"/>
  <pageMargins left="0.78740157480314965" right="0.59055118110236227" top="0.70866141732283472" bottom="0.70866141732283472" header="0.51181102362204722" footer="0.39370078740157483"/>
  <pageSetup paperSize="9" scale="72" orientation="portrait" horizontalDpi="96" verticalDpi="30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61"/>
  <sheetViews>
    <sheetView view="pageBreakPreview" zoomScaleNormal="100" zoomScaleSheetLayoutView="100" workbookViewId="0"/>
  </sheetViews>
  <sheetFormatPr defaultColWidth="9" defaultRowHeight="17.100000000000001" customHeight="1"/>
  <cols>
    <col min="1" max="1" width="1.33203125" style="680" customWidth="1"/>
    <col min="2" max="2" width="3.44140625" style="680" customWidth="1"/>
    <col min="3" max="3" width="9" style="680" customWidth="1"/>
    <col min="4" max="4" width="13" style="680" customWidth="1"/>
    <col min="5" max="5" width="13.77734375" style="710" customWidth="1"/>
    <col min="6" max="6" width="8.6640625" style="710" customWidth="1"/>
    <col min="7" max="7" width="13.77734375" style="680" customWidth="1"/>
    <col min="8" max="8" width="8.44140625" style="680" customWidth="1"/>
    <col min="9" max="9" width="12.6640625" style="680" customWidth="1"/>
    <col min="10" max="10" width="9" style="680"/>
    <col min="11" max="11" width="16.77734375" style="680" bestFit="1" customWidth="1"/>
    <col min="12" max="16384" width="9" style="680"/>
  </cols>
  <sheetData>
    <row r="1" spans="1:13" ht="23.25" customHeight="1">
      <c r="A1" s="679" t="s">
        <v>1076</v>
      </c>
      <c r="C1" s="681"/>
      <c r="D1" s="649"/>
      <c r="E1" s="682"/>
      <c r="F1" s="682"/>
      <c r="G1" s="711"/>
      <c r="H1" s="711"/>
      <c r="I1" s="711"/>
      <c r="J1" s="712"/>
      <c r="K1" s="712"/>
      <c r="L1" s="712"/>
    </row>
    <row r="2" spans="1:13" ht="6.75" customHeight="1">
      <c r="B2" s="683"/>
      <c r="C2" s="683"/>
      <c r="D2" s="711"/>
      <c r="E2" s="682"/>
      <c r="F2" s="684"/>
      <c r="G2" s="711"/>
      <c r="H2" s="711"/>
      <c r="I2" s="711"/>
      <c r="J2" s="712"/>
      <c r="K2" s="712"/>
      <c r="L2" s="712"/>
    </row>
    <row r="3" spans="1:13" ht="13.5" customHeight="1">
      <c r="B3" s="713"/>
      <c r="C3" s="714" t="s">
        <v>473</v>
      </c>
      <c r="D3" s="1029" t="s">
        <v>1030</v>
      </c>
      <c r="E3" s="1032" t="s">
        <v>1077</v>
      </c>
      <c r="F3" s="1033"/>
      <c r="G3" s="1033"/>
      <c r="H3" s="1033"/>
      <c r="I3" s="1034"/>
      <c r="J3" s="715"/>
      <c r="K3" s="715"/>
      <c r="L3" s="715"/>
    </row>
    <row r="4" spans="1:13" ht="7.5" customHeight="1">
      <c r="B4" s="716"/>
      <c r="C4" s="717"/>
      <c r="D4" s="1030"/>
      <c r="E4" s="1035"/>
      <c r="F4" s="1036"/>
      <c r="G4" s="1036"/>
      <c r="H4" s="1036"/>
      <c r="I4" s="1037"/>
      <c r="J4" s="715"/>
      <c r="K4" s="715"/>
      <c r="L4" s="715"/>
    </row>
    <row r="5" spans="1:13" ht="6" customHeight="1">
      <c r="B5" s="1038" t="s">
        <v>478</v>
      </c>
      <c r="C5" s="1039"/>
      <c r="D5" s="1030"/>
      <c r="E5" s="1042"/>
      <c r="F5" s="1043"/>
      <c r="G5" s="1042"/>
      <c r="H5" s="1043"/>
      <c r="I5" s="1044" t="s">
        <v>259</v>
      </c>
      <c r="J5" s="718"/>
      <c r="K5" s="719"/>
      <c r="L5" s="719"/>
      <c r="M5" s="720"/>
    </row>
    <row r="6" spans="1:13" ht="27.75" customHeight="1">
      <c r="B6" s="1040"/>
      <c r="C6" s="1041"/>
      <c r="D6" s="1031"/>
      <c r="E6" s="721" t="s">
        <v>1078</v>
      </c>
      <c r="F6" s="722" t="s">
        <v>1079</v>
      </c>
      <c r="G6" s="721" t="s">
        <v>1080</v>
      </c>
      <c r="H6" s="722" t="s">
        <v>1079</v>
      </c>
      <c r="I6" s="1044"/>
      <c r="J6" s="718"/>
      <c r="K6" s="719"/>
      <c r="L6" s="719"/>
      <c r="M6" s="720"/>
    </row>
    <row r="7" spans="1:13" ht="17.25" customHeight="1">
      <c r="B7" s="723"/>
      <c r="C7" s="724" t="s">
        <v>321</v>
      </c>
      <c r="D7" s="725">
        <v>38927</v>
      </c>
      <c r="E7" s="726">
        <v>17057</v>
      </c>
      <c r="F7" s="726">
        <v>46</v>
      </c>
      <c r="G7" s="695">
        <v>26096</v>
      </c>
      <c r="H7" s="727">
        <v>81</v>
      </c>
      <c r="I7" s="695">
        <v>43153</v>
      </c>
      <c r="J7" s="728"/>
      <c r="K7" s="729"/>
      <c r="L7" s="730"/>
      <c r="M7" s="720"/>
    </row>
    <row r="8" spans="1:13" ht="17.25" customHeight="1">
      <c r="B8" s="731" t="s">
        <v>322</v>
      </c>
      <c r="C8" s="724" t="s">
        <v>1061</v>
      </c>
      <c r="D8" s="725">
        <v>6615</v>
      </c>
      <c r="E8" s="726">
        <v>1833</v>
      </c>
      <c r="F8" s="726">
        <v>9</v>
      </c>
      <c r="G8" s="695">
        <v>2979</v>
      </c>
      <c r="H8" s="727">
        <v>18</v>
      </c>
      <c r="I8" s="695">
        <v>4812</v>
      </c>
      <c r="J8" s="728"/>
      <c r="K8" s="729"/>
      <c r="L8" s="730"/>
      <c r="M8" s="720"/>
    </row>
    <row r="9" spans="1:13" ht="17.25" customHeight="1">
      <c r="B9" s="731" t="s">
        <v>1081</v>
      </c>
      <c r="C9" s="732" t="s">
        <v>1082</v>
      </c>
      <c r="D9" s="725">
        <v>10977</v>
      </c>
      <c r="E9" s="726">
        <v>2882</v>
      </c>
      <c r="F9" s="726">
        <v>10</v>
      </c>
      <c r="G9" s="695">
        <v>5211</v>
      </c>
      <c r="H9" s="727">
        <v>21</v>
      </c>
      <c r="I9" s="695">
        <v>8093</v>
      </c>
      <c r="J9" s="728"/>
      <c r="K9" s="729"/>
      <c r="L9" s="730"/>
      <c r="M9" s="720"/>
    </row>
    <row r="10" spans="1:13" ht="17.25" customHeight="1">
      <c r="B10" s="731" t="s">
        <v>326</v>
      </c>
      <c r="C10" s="724" t="s">
        <v>1083</v>
      </c>
      <c r="D10" s="725">
        <v>12098</v>
      </c>
      <c r="E10" s="726">
        <v>5592</v>
      </c>
      <c r="F10" s="726">
        <v>43</v>
      </c>
      <c r="G10" s="695">
        <v>9978</v>
      </c>
      <c r="H10" s="727">
        <v>69</v>
      </c>
      <c r="I10" s="695">
        <v>15570</v>
      </c>
      <c r="J10" s="728"/>
      <c r="K10" s="729"/>
      <c r="L10" s="730"/>
      <c r="M10" s="720"/>
    </row>
    <row r="11" spans="1:13" ht="17.25" customHeight="1">
      <c r="B11" s="733"/>
      <c r="C11" s="724" t="s">
        <v>1064</v>
      </c>
      <c r="D11" s="725">
        <v>5911</v>
      </c>
      <c r="E11" s="726">
        <v>1616</v>
      </c>
      <c r="F11" s="726">
        <v>7</v>
      </c>
      <c r="G11" s="695">
        <v>2755</v>
      </c>
      <c r="H11" s="727">
        <v>16</v>
      </c>
      <c r="I11" s="695">
        <v>4371</v>
      </c>
      <c r="J11" s="728"/>
      <c r="K11" s="729"/>
      <c r="L11" s="730"/>
      <c r="M11" s="720"/>
    </row>
    <row r="12" spans="1:13" ht="17.25" customHeight="1">
      <c r="B12" s="734"/>
      <c r="C12" s="724" t="s">
        <v>1065</v>
      </c>
      <c r="D12" s="725">
        <v>19327</v>
      </c>
      <c r="E12" s="726">
        <v>9715</v>
      </c>
      <c r="F12" s="726">
        <v>19</v>
      </c>
      <c r="G12" s="695">
        <v>17568</v>
      </c>
      <c r="H12" s="727">
        <v>47</v>
      </c>
      <c r="I12" s="695">
        <v>27283</v>
      </c>
      <c r="J12" s="728"/>
      <c r="K12" s="729"/>
      <c r="L12" s="730"/>
      <c r="M12" s="720"/>
    </row>
    <row r="13" spans="1:13" ht="17.25" customHeight="1">
      <c r="B13" s="735" t="s">
        <v>330</v>
      </c>
      <c r="C13" s="724" t="s">
        <v>1066</v>
      </c>
      <c r="D13" s="725">
        <v>22706</v>
      </c>
      <c r="E13" s="726">
        <v>9266</v>
      </c>
      <c r="F13" s="726">
        <v>21</v>
      </c>
      <c r="G13" s="695">
        <v>20367</v>
      </c>
      <c r="H13" s="727">
        <v>31</v>
      </c>
      <c r="I13" s="695">
        <v>29633</v>
      </c>
      <c r="J13" s="728"/>
      <c r="K13" s="729"/>
      <c r="L13" s="730"/>
      <c r="M13" s="720"/>
    </row>
    <row r="14" spans="1:13" ht="17.25" customHeight="1">
      <c r="B14" s="735"/>
      <c r="C14" s="724" t="s">
        <v>1067</v>
      </c>
      <c r="D14" s="725">
        <v>30434</v>
      </c>
      <c r="E14" s="726">
        <v>15366</v>
      </c>
      <c r="F14" s="726">
        <v>67</v>
      </c>
      <c r="G14" s="695">
        <v>29951</v>
      </c>
      <c r="H14" s="727">
        <v>89</v>
      </c>
      <c r="I14" s="695">
        <v>45317</v>
      </c>
      <c r="J14" s="728"/>
      <c r="K14" s="729"/>
      <c r="L14" s="730"/>
      <c r="M14" s="720"/>
    </row>
    <row r="15" spans="1:13" ht="17.25" customHeight="1">
      <c r="B15" s="735"/>
      <c r="C15" s="724" t="s">
        <v>1068</v>
      </c>
      <c r="D15" s="725">
        <v>19824</v>
      </c>
      <c r="E15" s="726">
        <v>8822</v>
      </c>
      <c r="F15" s="726">
        <v>14</v>
      </c>
      <c r="G15" s="695">
        <v>18001</v>
      </c>
      <c r="H15" s="727">
        <v>14</v>
      </c>
      <c r="I15" s="695">
        <v>26823</v>
      </c>
      <c r="J15" s="728"/>
      <c r="K15" s="729"/>
      <c r="L15" s="730"/>
      <c r="M15" s="720"/>
    </row>
    <row r="16" spans="1:13" ht="17.25" customHeight="1">
      <c r="B16" s="735" t="s">
        <v>322</v>
      </c>
      <c r="C16" s="724" t="s">
        <v>1069</v>
      </c>
      <c r="D16" s="725">
        <v>23270</v>
      </c>
      <c r="E16" s="726">
        <v>9821</v>
      </c>
      <c r="F16" s="726">
        <v>29</v>
      </c>
      <c r="G16" s="695">
        <v>21133</v>
      </c>
      <c r="H16" s="727">
        <v>65</v>
      </c>
      <c r="I16" s="695">
        <v>30954</v>
      </c>
      <c r="J16" s="728"/>
      <c r="K16" s="729"/>
      <c r="L16" s="730"/>
      <c r="M16" s="720"/>
    </row>
    <row r="17" spans="2:13" ht="17.25" customHeight="1">
      <c r="B17" s="736"/>
      <c r="C17" s="724" t="s">
        <v>1070</v>
      </c>
      <c r="D17" s="725">
        <v>32731</v>
      </c>
      <c r="E17" s="726">
        <v>14270</v>
      </c>
      <c r="F17" s="726">
        <v>35</v>
      </c>
      <c r="G17" s="695">
        <v>28865</v>
      </c>
      <c r="H17" s="727">
        <v>21</v>
      </c>
      <c r="I17" s="695">
        <v>43135</v>
      </c>
      <c r="J17" s="728"/>
      <c r="K17" s="729"/>
      <c r="L17" s="730"/>
      <c r="M17" s="720"/>
    </row>
    <row r="18" spans="2:13" ht="17.25" customHeight="1">
      <c r="B18" s="737" t="s">
        <v>1084</v>
      </c>
      <c r="C18" s="738"/>
      <c r="D18" s="725">
        <v>88316</v>
      </c>
      <c r="E18" s="726">
        <v>59857</v>
      </c>
      <c r="F18" s="726">
        <v>148</v>
      </c>
      <c r="G18" s="695">
        <v>78691</v>
      </c>
      <c r="H18" s="727">
        <v>290</v>
      </c>
      <c r="I18" s="695">
        <v>138548</v>
      </c>
      <c r="J18" s="728"/>
      <c r="K18" s="729"/>
      <c r="L18" s="730"/>
      <c r="M18" s="720"/>
    </row>
    <row r="19" spans="2:13" ht="17.25" customHeight="1">
      <c r="B19" s="739"/>
      <c r="C19" s="724" t="s">
        <v>909</v>
      </c>
      <c r="D19" s="725">
        <v>52131</v>
      </c>
      <c r="E19" s="726">
        <v>25365</v>
      </c>
      <c r="F19" s="726">
        <v>36</v>
      </c>
      <c r="G19" s="695">
        <v>46008</v>
      </c>
      <c r="H19" s="727">
        <v>60</v>
      </c>
      <c r="I19" s="695">
        <v>71373</v>
      </c>
      <c r="J19" s="728"/>
      <c r="K19" s="729"/>
      <c r="L19" s="730"/>
      <c r="M19" s="720"/>
    </row>
    <row r="20" spans="2:13" ht="17.25" customHeight="1">
      <c r="B20" s="736"/>
      <c r="C20" s="724" t="s">
        <v>910</v>
      </c>
      <c r="D20" s="725">
        <v>35084</v>
      </c>
      <c r="E20" s="726">
        <v>17333</v>
      </c>
      <c r="F20" s="726">
        <v>20</v>
      </c>
      <c r="G20" s="695">
        <v>28925</v>
      </c>
      <c r="H20" s="727">
        <v>7</v>
      </c>
      <c r="I20" s="695">
        <v>46258</v>
      </c>
      <c r="J20" s="728"/>
      <c r="K20" s="729"/>
      <c r="L20" s="730"/>
      <c r="M20" s="720"/>
    </row>
    <row r="21" spans="2:13" ht="17.25" customHeight="1">
      <c r="B21" s="735" t="s">
        <v>339</v>
      </c>
      <c r="C21" s="724" t="s">
        <v>911</v>
      </c>
      <c r="D21" s="725">
        <v>45031</v>
      </c>
      <c r="E21" s="726">
        <v>20108</v>
      </c>
      <c r="F21" s="726">
        <v>74</v>
      </c>
      <c r="G21" s="695">
        <v>34862</v>
      </c>
      <c r="H21" s="727">
        <v>162</v>
      </c>
      <c r="I21" s="695">
        <v>54970</v>
      </c>
      <c r="J21" s="728"/>
      <c r="K21" s="729"/>
      <c r="L21" s="730"/>
      <c r="M21" s="720"/>
    </row>
    <row r="22" spans="2:13" ht="17.25" customHeight="1">
      <c r="B22" s="735"/>
      <c r="C22" s="724" t="s">
        <v>912</v>
      </c>
      <c r="D22" s="725">
        <v>95584</v>
      </c>
      <c r="E22" s="726">
        <v>52600</v>
      </c>
      <c r="F22" s="726">
        <v>72</v>
      </c>
      <c r="G22" s="695">
        <v>85088</v>
      </c>
      <c r="H22" s="727">
        <v>76</v>
      </c>
      <c r="I22" s="695">
        <v>137688</v>
      </c>
      <c r="J22" s="728"/>
      <c r="K22" s="729"/>
      <c r="L22" s="730"/>
      <c r="M22" s="720"/>
    </row>
    <row r="23" spans="2:13" ht="17.25" customHeight="1">
      <c r="B23" s="735"/>
      <c r="C23" s="724" t="s">
        <v>913</v>
      </c>
      <c r="D23" s="725">
        <v>87214</v>
      </c>
      <c r="E23" s="726">
        <v>47891</v>
      </c>
      <c r="F23" s="726">
        <v>70</v>
      </c>
      <c r="G23" s="695">
        <v>76081</v>
      </c>
      <c r="H23" s="727">
        <v>162</v>
      </c>
      <c r="I23" s="695">
        <v>123972</v>
      </c>
      <c r="J23" s="728"/>
      <c r="K23" s="729"/>
      <c r="L23" s="730"/>
      <c r="M23" s="720"/>
    </row>
    <row r="24" spans="2:13" ht="17.25" customHeight="1">
      <c r="B24" s="735"/>
      <c r="C24" s="732" t="s">
        <v>592</v>
      </c>
      <c r="D24" s="725">
        <v>94700</v>
      </c>
      <c r="E24" s="726">
        <v>56406</v>
      </c>
      <c r="F24" s="726">
        <v>40</v>
      </c>
      <c r="G24" s="695">
        <v>74174</v>
      </c>
      <c r="H24" s="727">
        <v>78</v>
      </c>
      <c r="I24" s="695">
        <v>130580</v>
      </c>
      <c r="J24" s="728"/>
      <c r="K24" s="729"/>
      <c r="L24" s="730"/>
      <c r="M24" s="720"/>
    </row>
    <row r="25" spans="2:13" ht="17.25" customHeight="1">
      <c r="B25" s="735"/>
      <c r="C25" s="724" t="s">
        <v>915</v>
      </c>
      <c r="D25" s="725">
        <v>45335</v>
      </c>
      <c r="E25" s="726">
        <v>18325</v>
      </c>
      <c r="F25" s="726">
        <v>56</v>
      </c>
      <c r="G25" s="695">
        <v>40013</v>
      </c>
      <c r="H25" s="727">
        <v>113</v>
      </c>
      <c r="I25" s="695">
        <v>58338</v>
      </c>
      <c r="J25" s="728"/>
      <c r="K25" s="729"/>
      <c r="L25" s="730"/>
      <c r="M25" s="720"/>
    </row>
    <row r="26" spans="2:13" ht="17.25" customHeight="1">
      <c r="B26" s="735" t="s">
        <v>330</v>
      </c>
      <c r="C26" s="724" t="s">
        <v>916</v>
      </c>
      <c r="D26" s="725">
        <v>18247</v>
      </c>
      <c r="E26" s="726">
        <v>7732</v>
      </c>
      <c r="F26" s="726">
        <v>19</v>
      </c>
      <c r="G26" s="695">
        <v>16477</v>
      </c>
      <c r="H26" s="727">
        <v>27</v>
      </c>
      <c r="I26" s="695">
        <v>24209</v>
      </c>
      <c r="J26" s="728"/>
      <c r="K26" s="729"/>
      <c r="L26" s="730"/>
      <c r="M26" s="720"/>
    </row>
    <row r="27" spans="2:13" ht="17.25" customHeight="1">
      <c r="B27" s="735"/>
      <c r="C27" s="724" t="s">
        <v>917</v>
      </c>
      <c r="D27" s="725">
        <v>53240</v>
      </c>
      <c r="E27" s="726">
        <v>16352</v>
      </c>
      <c r="F27" s="726">
        <v>28</v>
      </c>
      <c r="G27" s="695">
        <v>36240</v>
      </c>
      <c r="H27" s="727">
        <v>63</v>
      </c>
      <c r="I27" s="695">
        <v>52592</v>
      </c>
      <c r="J27" s="728"/>
      <c r="K27" s="729"/>
      <c r="L27" s="730"/>
      <c r="M27" s="720"/>
    </row>
    <row r="28" spans="2:13" ht="17.25" customHeight="1">
      <c r="B28" s="735"/>
      <c r="C28" s="724" t="s">
        <v>918</v>
      </c>
      <c r="D28" s="725">
        <v>68808</v>
      </c>
      <c r="E28" s="726">
        <v>33435</v>
      </c>
      <c r="F28" s="726">
        <v>22</v>
      </c>
      <c r="G28" s="695">
        <v>61030</v>
      </c>
      <c r="H28" s="727">
        <v>34</v>
      </c>
      <c r="I28" s="695">
        <v>94465</v>
      </c>
      <c r="J28" s="728"/>
      <c r="K28" s="729"/>
      <c r="L28" s="730"/>
      <c r="M28" s="720"/>
    </row>
    <row r="29" spans="2:13" ht="17.25" customHeight="1">
      <c r="B29" s="734"/>
      <c r="C29" s="724" t="s">
        <v>919</v>
      </c>
      <c r="D29" s="725">
        <v>22681</v>
      </c>
      <c r="E29" s="726">
        <v>11211</v>
      </c>
      <c r="F29" s="726">
        <v>7</v>
      </c>
      <c r="G29" s="695">
        <v>19964</v>
      </c>
      <c r="H29" s="727">
        <v>21</v>
      </c>
      <c r="I29" s="695">
        <v>31175</v>
      </c>
      <c r="J29" s="728"/>
      <c r="K29" s="729"/>
      <c r="L29" s="730"/>
      <c r="M29" s="720"/>
    </row>
    <row r="30" spans="2:13" ht="17.25" customHeight="1">
      <c r="B30" s="735" t="s">
        <v>349</v>
      </c>
      <c r="C30" s="724" t="s">
        <v>920</v>
      </c>
      <c r="D30" s="725">
        <v>19654</v>
      </c>
      <c r="E30" s="726">
        <v>9995</v>
      </c>
      <c r="F30" s="726">
        <v>4</v>
      </c>
      <c r="G30" s="695">
        <v>17278</v>
      </c>
      <c r="H30" s="727">
        <v>4</v>
      </c>
      <c r="I30" s="695">
        <v>27273</v>
      </c>
      <c r="J30" s="728"/>
      <c r="K30" s="729"/>
      <c r="L30" s="730"/>
      <c r="M30" s="720"/>
    </row>
    <row r="31" spans="2:13" ht="17.25" customHeight="1">
      <c r="B31" s="735"/>
      <c r="C31" s="724" t="s">
        <v>921</v>
      </c>
      <c r="D31" s="725">
        <v>16747</v>
      </c>
      <c r="E31" s="726">
        <v>7128</v>
      </c>
      <c r="F31" s="726">
        <v>15</v>
      </c>
      <c r="G31" s="695">
        <v>13871</v>
      </c>
      <c r="H31" s="727">
        <v>19</v>
      </c>
      <c r="I31" s="695">
        <v>20999</v>
      </c>
      <c r="J31" s="728"/>
      <c r="K31" s="729"/>
      <c r="L31" s="730"/>
      <c r="M31" s="720"/>
    </row>
    <row r="32" spans="2:13" ht="17.25" customHeight="1">
      <c r="B32" s="735"/>
      <c r="C32" s="724" t="s">
        <v>922</v>
      </c>
      <c r="D32" s="725">
        <v>47511</v>
      </c>
      <c r="E32" s="726">
        <v>18064</v>
      </c>
      <c r="F32" s="726">
        <v>8</v>
      </c>
      <c r="G32" s="695">
        <v>39699</v>
      </c>
      <c r="H32" s="727">
        <v>8</v>
      </c>
      <c r="I32" s="695">
        <v>57763</v>
      </c>
      <c r="J32" s="728"/>
      <c r="K32" s="729"/>
      <c r="L32" s="730"/>
      <c r="M32" s="720"/>
    </row>
    <row r="33" spans="2:13" ht="17.25" customHeight="1">
      <c r="B33" s="735" t="s">
        <v>353</v>
      </c>
      <c r="C33" s="724" t="s">
        <v>923</v>
      </c>
      <c r="D33" s="725">
        <v>121036</v>
      </c>
      <c r="E33" s="726">
        <v>55369</v>
      </c>
      <c r="F33" s="726">
        <v>82</v>
      </c>
      <c r="G33" s="695">
        <v>95490</v>
      </c>
      <c r="H33" s="727">
        <v>129</v>
      </c>
      <c r="I33" s="695">
        <v>150859</v>
      </c>
      <c r="J33" s="728"/>
      <c r="K33" s="729"/>
      <c r="L33" s="730"/>
      <c r="M33" s="720"/>
    </row>
    <row r="34" spans="2:13" ht="17.25" customHeight="1">
      <c r="B34" s="735"/>
      <c r="C34" s="724" t="s">
        <v>924</v>
      </c>
      <c r="D34" s="725">
        <v>37870</v>
      </c>
      <c r="E34" s="726">
        <v>15231</v>
      </c>
      <c r="F34" s="726">
        <v>52</v>
      </c>
      <c r="G34" s="695">
        <v>32401</v>
      </c>
      <c r="H34" s="727">
        <v>133</v>
      </c>
      <c r="I34" s="695">
        <v>47632</v>
      </c>
      <c r="J34" s="728"/>
      <c r="K34" s="729"/>
      <c r="L34" s="730"/>
      <c r="M34" s="720"/>
    </row>
    <row r="35" spans="2:13" ht="17.25" customHeight="1">
      <c r="B35" s="734"/>
      <c r="C35" s="724" t="s">
        <v>925</v>
      </c>
      <c r="D35" s="725">
        <v>23313</v>
      </c>
      <c r="E35" s="726">
        <v>11253</v>
      </c>
      <c r="F35" s="726">
        <v>28</v>
      </c>
      <c r="G35" s="695">
        <v>21156</v>
      </c>
      <c r="H35" s="727">
        <v>75</v>
      </c>
      <c r="I35" s="695">
        <v>32409</v>
      </c>
      <c r="J35" s="728"/>
      <c r="K35" s="729"/>
      <c r="L35" s="730"/>
      <c r="M35" s="720"/>
    </row>
    <row r="36" spans="2:13" ht="17.25" customHeight="1">
      <c r="B36" s="735" t="s">
        <v>357</v>
      </c>
      <c r="C36" s="724" t="s">
        <v>926</v>
      </c>
      <c r="D36" s="725">
        <v>33627</v>
      </c>
      <c r="E36" s="726">
        <v>17475</v>
      </c>
      <c r="F36" s="726">
        <v>23</v>
      </c>
      <c r="G36" s="695">
        <v>24269</v>
      </c>
      <c r="H36" s="727">
        <v>15</v>
      </c>
      <c r="I36" s="695">
        <v>41744</v>
      </c>
      <c r="J36" s="728"/>
      <c r="K36" s="729"/>
      <c r="L36" s="730"/>
      <c r="M36" s="720"/>
    </row>
    <row r="37" spans="2:13" ht="17.25" customHeight="1">
      <c r="B37" s="735"/>
      <c r="C37" s="724" t="s">
        <v>927</v>
      </c>
      <c r="D37" s="725">
        <v>79233</v>
      </c>
      <c r="E37" s="726">
        <v>48998</v>
      </c>
      <c r="F37" s="726">
        <v>33</v>
      </c>
      <c r="G37" s="695">
        <v>63235</v>
      </c>
      <c r="H37" s="727">
        <v>49</v>
      </c>
      <c r="I37" s="695">
        <v>112233</v>
      </c>
      <c r="J37" s="728"/>
      <c r="K37" s="729"/>
      <c r="L37" s="730"/>
      <c r="M37" s="720"/>
    </row>
    <row r="38" spans="2:13" ht="17.25" customHeight="1">
      <c r="B38" s="735"/>
      <c r="C38" s="724" t="s">
        <v>928</v>
      </c>
      <c r="D38" s="725">
        <v>67491</v>
      </c>
      <c r="E38" s="726">
        <v>24143</v>
      </c>
      <c r="F38" s="726">
        <v>86</v>
      </c>
      <c r="G38" s="695">
        <v>36712</v>
      </c>
      <c r="H38" s="727">
        <v>124</v>
      </c>
      <c r="I38" s="695">
        <v>60855</v>
      </c>
      <c r="J38" s="728"/>
      <c r="K38" s="729"/>
      <c r="L38" s="730"/>
      <c r="M38" s="720"/>
    </row>
    <row r="39" spans="2:13" ht="17.25" customHeight="1">
      <c r="B39" s="735" t="s">
        <v>522</v>
      </c>
      <c r="C39" s="724" t="s">
        <v>929</v>
      </c>
      <c r="D39" s="725">
        <v>21147</v>
      </c>
      <c r="E39" s="726">
        <v>11323</v>
      </c>
      <c r="F39" s="726">
        <v>21</v>
      </c>
      <c r="G39" s="695">
        <v>17312</v>
      </c>
      <c r="H39" s="727">
        <v>44</v>
      </c>
      <c r="I39" s="695">
        <v>28635</v>
      </c>
      <c r="J39" s="728"/>
      <c r="K39" s="729"/>
      <c r="L39" s="730"/>
      <c r="M39" s="720"/>
    </row>
    <row r="40" spans="2:13" ht="17.25" customHeight="1">
      <c r="B40" s="735"/>
      <c r="C40" s="732" t="s">
        <v>608</v>
      </c>
      <c r="D40" s="725">
        <v>20224</v>
      </c>
      <c r="E40" s="726">
        <v>9164</v>
      </c>
      <c r="F40" s="726">
        <v>36</v>
      </c>
      <c r="G40" s="695">
        <v>18604</v>
      </c>
      <c r="H40" s="727">
        <v>119</v>
      </c>
      <c r="I40" s="695">
        <v>27768</v>
      </c>
      <c r="J40" s="728"/>
      <c r="K40" s="729"/>
      <c r="L40" s="730"/>
      <c r="M40" s="720"/>
    </row>
    <row r="41" spans="2:13" ht="17.25" customHeight="1">
      <c r="B41" s="734"/>
      <c r="C41" s="724" t="s">
        <v>931</v>
      </c>
      <c r="D41" s="725">
        <v>9969</v>
      </c>
      <c r="E41" s="726">
        <v>3282</v>
      </c>
      <c r="F41" s="726">
        <v>32</v>
      </c>
      <c r="G41" s="695">
        <v>6660</v>
      </c>
      <c r="H41" s="727">
        <v>62</v>
      </c>
      <c r="I41" s="695">
        <v>9942</v>
      </c>
      <c r="J41" s="728"/>
      <c r="K41" s="729"/>
      <c r="L41" s="730"/>
      <c r="M41" s="720"/>
    </row>
    <row r="42" spans="2:13" ht="17.25" customHeight="1">
      <c r="B42" s="735" t="s">
        <v>349</v>
      </c>
      <c r="C42" s="724" t="s">
        <v>932</v>
      </c>
      <c r="D42" s="725">
        <v>13783</v>
      </c>
      <c r="E42" s="726">
        <v>6433</v>
      </c>
      <c r="F42" s="726">
        <v>11</v>
      </c>
      <c r="G42" s="695">
        <v>13373</v>
      </c>
      <c r="H42" s="727">
        <v>18</v>
      </c>
      <c r="I42" s="695">
        <v>19806</v>
      </c>
      <c r="J42" s="728"/>
      <c r="K42" s="729"/>
      <c r="L42" s="730"/>
      <c r="M42" s="720"/>
    </row>
    <row r="43" spans="2:13" ht="17.25" customHeight="1">
      <c r="B43" s="735"/>
      <c r="C43" s="724" t="s">
        <v>933</v>
      </c>
      <c r="D43" s="725">
        <v>38991</v>
      </c>
      <c r="E43" s="726">
        <v>17519</v>
      </c>
      <c r="F43" s="726">
        <v>44</v>
      </c>
      <c r="G43" s="695">
        <v>34268</v>
      </c>
      <c r="H43" s="727">
        <v>83</v>
      </c>
      <c r="I43" s="695">
        <v>51787</v>
      </c>
      <c r="J43" s="728"/>
      <c r="K43" s="729"/>
      <c r="L43" s="730"/>
      <c r="M43" s="720"/>
    </row>
    <row r="44" spans="2:13" ht="17.25" customHeight="1">
      <c r="B44" s="735" t="s">
        <v>367</v>
      </c>
      <c r="C44" s="724" t="s">
        <v>934</v>
      </c>
      <c r="D44" s="725">
        <v>50302</v>
      </c>
      <c r="E44" s="726">
        <v>23002</v>
      </c>
      <c r="F44" s="726">
        <v>38</v>
      </c>
      <c r="G44" s="695">
        <v>39898</v>
      </c>
      <c r="H44" s="727">
        <v>54</v>
      </c>
      <c r="I44" s="695">
        <v>62900</v>
      </c>
      <c r="J44" s="728"/>
      <c r="K44" s="729"/>
      <c r="L44" s="730"/>
      <c r="M44" s="720"/>
    </row>
    <row r="45" spans="2:13" ht="17.25" customHeight="1">
      <c r="B45" s="735"/>
      <c r="C45" s="724" t="s">
        <v>935</v>
      </c>
      <c r="D45" s="725">
        <v>28089</v>
      </c>
      <c r="E45" s="726">
        <v>13243</v>
      </c>
      <c r="F45" s="726">
        <v>27</v>
      </c>
      <c r="G45" s="695">
        <v>24456</v>
      </c>
      <c r="H45" s="727">
        <v>28</v>
      </c>
      <c r="I45" s="695">
        <v>37699</v>
      </c>
      <c r="J45" s="728"/>
      <c r="K45" s="729"/>
      <c r="L45" s="730"/>
      <c r="M45" s="720"/>
    </row>
    <row r="46" spans="2:13" ht="17.25" customHeight="1">
      <c r="B46" s="734"/>
      <c r="C46" s="724" t="s">
        <v>936</v>
      </c>
      <c r="D46" s="725">
        <v>15379</v>
      </c>
      <c r="E46" s="726">
        <v>6897</v>
      </c>
      <c r="F46" s="726">
        <v>14</v>
      </c>
      <c r="G46" s="695">
        <v>12653</v>
      </c>
      <c r="H46" s="727">
        <v>28</v>
      </c>
      <c r="I46" s="695">
        <v>19550</v>
      </c>
      <c r="J46" s="728"/>
      <c r="K46" s="729"/>
      <c r="L46" s="730"/>
      <c r="M46" s="720"/>
    </row>
    <row r="47" spans="2:13" ht="17.25" customHeight="1">
      <c r="B47" s="735" t="s">
        <v>371</v>
      </c>
      <c r="C47" s="724" t="s">
        <v>937</v>
      </c>
      <c r="D47" s="725">
        <v>20760</v>
      </c>
      <c r="E47" s="726">
        <v>9988</v>
      </c>
      <c r="F47" s="726">
        <v>19</v>
      </c>
      <c r="G47" s="695">
        <v>18283</v>
      </c>
      <c r="H47" s="727">
        <v>51</v>
      </c>
      <c r="I47" s="695">
        <v>28271</v>
      </c>
      <c r="J47" s="728"/>
      <c r="K47" s="729"/>
      <c r="L47" s="730"/>
      <c r="M47" s="720"/>
    </row>
    <row r="48" spans="2:13" ht="17.25" customHeight="1">
      <c r="B48" s="735" t="s">
        <v>367</v>
      </c>
      <c r="C48" s="724" t="s">
        <v>938</v>
      </c>
      <c r="D48" s="725">
        <v>26240</v>
      </c>
      <c r="E48" s="726">
        <v>11680</v>
      </c>
      <c r="F48" s="726">
        <v>16</v>
      </c>
      <c r="G48" s="695">
        <v>21590</v>
      </c>
      <c r="H48" s="727">
        <v>85</v>
      </c>
      <c r="I48" s="695">
        <v>33270</v>
      </c>
      <c r="J48" s="728"/>
      <c r="K48" s="729"/>
      <c r="L48" s="730"/>
      <c r="M48" s="720"/>
    </row>
    <row r="49" spans="2:13" ht="17.25" customHeight="1">
      <c r="B49" s="735"/>
      <c r="C49" s="724" t="s">
        <v>1072</v>
      </c>
      <c r="D49" s="725">
        <v>16143</v>
      </c>
      <c r="E49" s="726">
        <v>7022</v>
      </c>
      <c r="F49" s="726">
        <v>9</v>
      </c>
      <c r="G49" s="695">
        <v>13047</v>
      </c>
      <c r="H49" s="727">
        <v>26</v>
      </c>
      <c r="I49" s="695">
        <v>20069</v>
      </c>
      <c r="J49" s="728"/>
      <c r="K49" s="729"/>
      <c r="L49" s="730"/>
      <c r="M49" s="720"/>
    </row>
    <row r="50" spans="2:13" ht="17.25" customHeight="1">
      <c r="B50" s="734"/>
      <c r="C50" s="724" t="s">
        <v>1073</v>
      </c>
      <c r="D50" s="725">
        <v>65255</v>
      </c>
      <c r="E50" s="726">
        <v>36058</v>
      </c>
      <c r="F50" s="726">
        <v>110</v>
      </c>
      <c r="G50" s="695">
        <v>57026</v>
      </c>
      <c r="H50" s="727">
        <v>206</v>
      </c>
      <c r="I50" s="695">
        <v>93084</v>
      </c>
      <c r="J50" s="728"/>
      <c r="K50" s="729"/>
      <c r="L50" s="730"/>
      <c r="M50" s="720"/>
    </row>
    <row r="51" spans="2:13" ht="17.25" customHeight="1">
      <c r="B51" s="735" t="s">
        <v>376</v>
      </c>
      <c r="C51" s="724" t="s">
        <v>941</v>
      </c>
      <c r="D51" s="725">
        <v>15909</v>
      </c>
      <c r="E51" s="726">
        <v>6878</v>
      </c>
      <c r="F51" s="726">
        <v>18</v>
      </c>
      <c r="G51" s="695">
        <v>13913</v>
      </c>
      <c r="H51" s="727">
        <v>42</v>
      </c>
      <c r="I51" s="695">
        <v>20791</v>
      </c>
      <c r="J51" s="728"/>
      <c r="K51" s="729"/>
      <c r="L51" s="730"/>
      <c r="M51" s="720"/>
    </row>
    <row r="52" spans="2:13" ht="17.25" customHeight="1">
      <c r="B52" s="735"/>
      <c r="C52" s="724" t="s">
        <v>942</v>
      </c>
      <c r="D52" s="725">
        <v>18968</v>
      </c>
      <c r="E52" s="726">
        <v>10099</v>
      </c>
      <c r="F52" s="726">
        <v>21</v>
      </c>
      <c r="G52" s="695">
        <v>17120</v>
      </c>
      <c r="H52" s="727">
        <v>22</v>
      </c>
      <c r="I52" s="695">
        <v>27219</v>
      </c>
      <c r="J52" s="728"/>
      <c r="K52" s="729"/>
      <c r="L52" s="730"/>
      <c r="M52" s="720"/>
    </row>
    <row r="53" spans="2:13" ht="17.25" customHeight="1">
      <c r="B53" s="735"/>
      <c r="C53" s="724" t="s">
        <v>943</v>
      </c>
      <c r="D53" s="725">
        <v>29313</v>
      </c>
      <c r="E53" s="726">
        <v>13859</v>
      </c>
      <c r="F53" s="726">
        <v>25</v>
      </c>
      <c r="G53" s="695">
        <v>29283</v>
      </c>
      <c r="H53" s="727">
        <v>33</v>
      </c>
      <c r="I53" s="695">
        <v>43142</v>
      </c>
      <c r="J53" s="728"/>
      <c r="K53" s="729"/>
      <c r="L53" s="730"/>
      <c r="M53" s="720"/>
    </row>
    <row r="54" spans="2:13" ht="17.25" customHeight="1">
      <c r="B54" s="735"/>
      <c r="C54" s="724" t="s">
        <v>944</v>
      </c>
      <c r="D54" s="725">
        <v>22437</v>
      </c>
      <c r="E54" s="726">
        <v>10682</v>
      </c>
      <c r="F54" s="726">
        <v>29</v>
      </c>
      <c r="G54" s="695">
        <v>19336</v>
      </c>
      <c r="H54" s="727">
        <v>68</v>
      </c>
      <c r="I54" s="695">
        <v>30018</v>
      </c>
      <c r="J54" s="728"/>
      <c r="K54" s="729"/>
      <c r="L54" s="730"/>
      <c r="M54" s="720"/>
    </row>
    <row r="55" spans="2:13" ht="17.25" customHeight="1">
      <c r="B55" s="735"/>
      <c r="C55" s="724" t="s">
        <v>945</v>
      </c>
      <c r="D55" s="725">
        <v>25160</v>
      </c>
      <c r="E55" s="726">
        <v>9848</v>
      </c>
      <c r="F55" s="726">
        <v>59</v>
      </c>
      <c r="G55" s="695">
        <v>20499</v>
      </c>
      <c r="H55" s="727">
        <v>85</v>
      </c>
      <c r="I55" s="695">
        <v>30347</v>
      </c>
      <c r="J55" s="728"/>
      <c r="K55" s="729"/>
      <c r="L55" s="730"/>
      <c r="M55" s="720"/>
    </row>
    <row r="56" spans="2:13" ht="17.25" customHeight="1">
      <c r="B56" s="735" t="s">
        <v>382</v>
      </c>
      <c r="C56" s="732" t="s">
        <v>624</v>
      </c>
      <c r="D56" s="725">
        <v>34561</v>
      </c>
      <c r="E56" s="726">
        <v>12918</v>
      </c>
      <c r="F56" s="726">
        <v>35</v>
      </c>
      <c r="G56" s="695">
        <v>28711</v>
      </c>
      <c r="H56" s="727">
        <v>64</v>
      </c>
      <c r="I56" s="695">
        <v>41629</v>
      </c>
      <c r="J56" s="728"/>
      <c r="K56" s="729"/>
      <c r="L56" s="730"/>
      <c r="M56" s="720"/>
    </row>
    <row r="57" spans="2:13" ht="17.25" customHeight="1">
      <c r="B57" s="736"/>
      <c r="C57" s="724" t="s">
        <v>947</v>
      </c>
      <c r="D57" s="725">
        <v>16478</v>
      </c>
      <c r="E57" s="726">
        <v>7335</v>
      </c>
      <c r="F57" s="726">
        <v>66</v>
      </c>
      <c r="G57" s="695">
        <v>14470</v>
      </c>
      <c r="H57" s="727">
        <v>180</v>
      </c>
      <c r="I57" s="695">
        <v>21805</v>
      </c>
      <c r="J57" s="728"/>
      <c r="K57" s="729"/>
      <c r="L57" s="730"/>
      <c r="M57" s="720"/>
    </row>
    <row r="58" spans="2:13" ht="17.25" customHeight="1">
      <c r="B58" s="740" t="s">
        <v>1018</v>
      </c>
      <c r="C58" s="741"/>
      <c r="D58" s="725">
        <v>1864781</v>
      </c>
      <c r="E58" s="695">
        <v>897741</v>
      </c>
      <c r="F58" s="695">
        <v>1853</v>
      </c>
      <c r="G58" s="695">
        <v>1545070</v>
      </c>
      <c r="H58" s="695">
        <v>3419</v>
      </c>
      <c r="I58" s="695">
        <v>2442811</v>
      </c>
      <c r="J58" s="728"/>
      <c r="K58" s="729"/>
      <c r="L58" s="730"/>
      <c r="M58" s="720"/>
    </row>
    <row r="59" spans="2:13" ht="18.75" customHeight="1">
      <c r="B59" s="742" t="s">
        <v>1038</v>
      </c>
    </row>
    <row r="60" spans="2:13" s="743" customFormat="1" ht="13.2">
      <c r="B60" s="742" t="s">
        <v>1085</v>
      </c>
      <c r="E60" s="744"/>
      <c r="F60" s="744"/>
    </row>
    <row r="61" spans="2:13" s="743" customFormat="1" ht="14.4">
      <c r="B61" s="680" t="s">
        <v>1086</v>
      </c>
      <c r="C61" s="745"/>
      <c r="D61" s="746"/>
      <c r="E61" s="745"/>
      <c r="F61" s="745"/>
      <c r="G61" s="746"/>
      <c r="H61" s="746"/>
      <c r="I61" s="746"/>
      <c r="J61" s="747"/>
      <c r="K61" s="747"/>
      <c r="L61" s="747"/>
    </row>
  </sheetData>
  <mergeCells count="6">
    <mergeCell ref="D3:D6"/>
    <mergeCell ref="E3:I4"/>
    <mergeCell ref="B5:C6"/>
    <mergeCell ref="E5:F5"/>
    <mergeCell ref="G5:H5"/>
    <mergeCell ref="I5:I6"/>
  </mergeCells>
  <phoneticPr fontId="16"/>
  <printOptions horizontalCentered="1"/>
  <pageMargins left="0.47244094488188981" right="0.39370078740157483" top="0.70866141732283472" bottom="0.59055118110236227" header="0.51181102362204722" footer="0.39370078740157483"/>
  <pageSetup paperSize="9" scale="75"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8"/>
  <sheetViews>
    <sheetView view="pageBreakPreview" zoomScale="55" zoomScaleNormal="85" zoomScaleSheetLayoutView="55" workbookViewId="0">
      <pane ySplit="3" topLeftCell="A4" activePane="bottomLeft" state="frozen"/>
      <selection activeCell="P50" sqref="P50"/>
      <selection pane="bottomLeft" sqref="A1:A24"/>
    </sheetView>
  </sheetViews>
  <sheetFormatPr defaultColWidth="13.33203125" defaultRowHeight="13.2"/>
  <cols>
    <col min="1" max="1" width="6.33203125" style="11" customWidth="1"/>
    <col min="2" max="2" width="1.109375" style="11" customWidth="1"/>
    <col min="3" max="3" width="7.109375" style="11" customWidth="1"/>
    <col min="4" max="4" width="6.77734375" style="11" bestFit="1" customWidth="1"/>
    <col min="5" max="5" width="10.44140625" style="11" customWidth="1"/>
    <col min="6" max="7" width="8.33203125" style="11" bestFit="1" customWidth="1"/>
    <col min="8" max="9" width="6.109375" style="11" bestFit="1" customWidth="1"/>
    <col min="10" max="11" width="9.6640625" style="11" bestFit="1" customWidth="1"/>
    <col min="12" max="12" width="10.77734375" style="11" bestFit="1" customWidth="1"/>
    <col min="13" max="13" width="10.77734375" style="11" customWidth="1"/>
    <col min="14" max="14" width="10.77734375" style="11" bestFit="1" customWidth="1"/>
    <col min="15" max="15" width="7.21875" style="11" customWidth="1"/>
    <col min="16" max="18" width="8.77734375" style="11" bestFit="1" customWidth="1"/>
    <col min="19" max="19" width="9.6640625" style="11" bestFit="1" customWidth="1"/>
    <col min="20" max="20" width="10.77734375" style="11" bestFit="1" customWidth="1"/>
    <col min="21" max="21" width="12.109375" style="11" customWidth="1"/>
    <col min="22" max="16384" width="13.33203125" style="11"/>
  </cols>
  <sheetData>
    <row r="1" spans="1:21" ht="30" customHeight="1">
      <c r="A1" s="753"/>
      <c r="B1" s="65" t="s">
        <v>141</v>
      </c>
      <c r="C1" s="64"/>
      <c r="D1" s="63"/>
      <c r="E1" s="63"/>
      <c r="F1" s="63"/>
      <c r="G1" s="63"/>
      <c r="H1" s="63"/>
      <c r="I1" s="63"/>
      <c r="J1" s="63"/>
      <c r="K1" s="63"/>
      <c r="L1" s="63"/>
      <c r="M1" s="63"/>
      <c r="N1" s="63"/>
      <c r="O1" s="63"/>
      <c r="P1" s="63"/>
      <c r="Q1" s="63"/>
      <c r="R1" s="63"/>
      <c r="S1" s="63"/>
      <c r="T1" s="63"/>
      <c r="U1" s="63"/>
    </row>
    <row r="2" spans="1:21" ht="37.5" customHeight="1">
      <c r="A2" s="753"/>
      <c r="B2" s="24"/>
      <c r="C2" s="62" t="s">
        <v>140</v>
      </c>
      <c r="D2" s="61" t="s">
        <v>139</v>
      </c>
      <c r="E2" s="60" t="s">
        <v>138</v>
      </c>
      <c r="F2" s="59"/>
      <c r="G2" s="59"/>
      <c r="H2" s="59"/>
      <c r="I2" s="58"/>
      <c r="J2" s="57"/>
      <c r="K2" s="60" t="s">
        <v>137</v>
      </c>
      <c r="L2" s="59"/>
      <c r="M2" s="59"/>
      <c r="N2" s="59"/>
      <c r="O2" s="59"/>
      <c r="P2" s="59"/>
      <c r="Q2" s="59"/>
      <c r="R2" s="58"/>
      <c r="S2" s="58"/>
      <c r="T2" s="57"/>
      <c r="U2" s="754" t="s">
        <v>136</v>
      </c>
    </row>
    <row r="3" spans="1:21" ht="37.5" customHeight="1">
      <c r="A3" s="753"/>
      <c r="B3" s="24"/>
      <c r="C3" s="56" t="s">
        <v>135</v>
      </c>
      <c r="D3" s="55" t="s">
        <v>134</v>
      </c>
      <c r="E3" s="53" t="s">
        <v>132</v>
      </c>
      <c r="F3" s="53" t="s">
        <v>131</v>
      </c>
      <c r="G3" s="53" t="s">
        <v>129</v>
      </c>
      <c r="H3" s="54" t="s">
        <v>128</v>
      </c>
      <c r="I3" s="53" t="s">
        <v>133</v>
      </c>
      <c r="J3" s="53" t="s">
        <v>123</v>
      </c>
      <c r="K3" s="53" t="s">
        <v>132</v>
      </c>
      <c r="L3" s="53" t="s">
        <v>131</v>
      </c>
      <c r="M3" s="53" t="s">
        <v>130</v>
      </c>
      <c r="N3" s="53" t="s">
        <v>129</v>
      </c>
      <c r="O3" s="54" t="s">
        <v>128</v>
      </c>
      <c r="P3" s="53" t="s">
        <v>127</v>
      </c>
      <c r="Q3" s="53" t="s">
        <v>126</v>
      </c>
      <c r="R3" s="54" t="s">
        <v>125</v>
      </c>
      <c r="S3" s="53" t="s">
        <v>124</v>
      </c>
      <c r="T3" s="53" t="s">
        <v>123</v>
      </c>
      <c r="U3" s="755"/>
    </row>
    <row r="4" spans="1:21" ht="37.5" customHeight="1">
      <c r="A4" s="753"/>
      <c r="B4" s="24"/>
      <c r="C4" s="51"/>
      <c r="D4" s="47" t="s">
        <v>118</v>
      </c>
      <c r="E4" s="46">
        <v>995029</v>
      </c>
      <c r="F4" s="46">
        <v>809151</v>
      </c>
      <c r="G4" s="46">
        <v>207134</v>
      </c>
      <c r="H4" s="46">
        <v>1679</v>
      </c>
      <c r="I4" s="46">
        <v>516</v>
      </c>
      <c r="J4" s="46">
        <v>2013509</v>
      </c>
      <c r="K4" s="46">
        <v>4282710</v>
      </c>
      <c r="L4" s="46">
        <v>34361723</v>
      </c>
      <c r="M4" s="52" t="s">
        <v>223</v>
      </c>
      <c r="N4" s="46">
        <v>4094386</v>
      </c>
      <c r="O4" s="46">
        <v>2241</v>
      </c>
      <c r="P4" s="46">
        <v>28142</v>
      </c>
      <c r="Q4" s="46">
        <v>143759</v>
      </c>
      <c r="R4" s="46">
        <v>22417</v>
      </c>
      <c r="S4" s="46">
        <v>514904</v>
      </c>
      <c r="T4" s="45">
        <v>43450282</v>
      </c>
      <c r="U4" s="49">
        <v>45463791</v>
      </c>
    </row>
    <row r="5" spans="1:21" ht="37.5" customHeight="1">
      <c r="A5" s="753"/>
      <c r="B5" s="24"/>
      <c r="C5" s="50" t="s">
        <v>81</v>
      </c>
      <c r="D5" s="47" t="s">
        <v>117</v>
      </c>
      <c r="E5" s="46">
        <v>12714</v>
      </c>
      <c r="F5" s="46">
        <v>34104</v>
      </c>
      <c r="G5" s="46">
        <v>9333</v>
      </c>
      <c r="H5" s="46">
        <v>40</v>
      </c>
      <c r="I5" s="46">
        <v>11</v>
      </c>
      <c r="J5" s="46">
        <v>56202</v>
      </c>
      <c r="K5" s="46">
        <v>134344</v>
      </c>
      <c r="L5" s="46">
        <v>31334079</v>
      </c>
      <c r="M5" s="52" t="s">
        <v>223</v>
      </c>
      <c r="N5" s="46">
        <v>3738557</v>
      </c>
      <c r="O5" s="46">
        <v>251</v>
      </c>
      <c r="P5" s="46">
        <v>7008</v>
      </c>
      <c r="Q5" s="46">
        <v>46572</v>
      </c>
      <c r="R5" s="46">
        <v>33263</v>
      </c>
      <c r="S5" s="46">
        <v>1045945</v>
      </c>
      <c r="T5" s="45">
        <v>36340019</v>
      </c>
      <c r="U5" s="49">
        <v>36396221</v>
      </c>
    </row>
    <row r="6" spans="1:21" ht="37.5" customHeight="1">
      <c r="A6" s="753"/>
      <c r="B6" s="24"/>
      <c r="C6" s="48"/>
      <c r="D6" s="47" t="s">
        <v>116</v>
      </c>
      <c r="E6" s="45">
        <v>1007743</v>
      </c>
      <c r="F6" s="45">
        <v>843255</v>
      </c>
      <c r="G6" s="45">
        <v>216467</v>
      </c>
      <c r="H6" s="45">
        <v>1719</v>
      </c>
      <c r="I6" s="45">
        <v>527</v>
      </c>
      <c r="J6" s="46">
        <v>2069711</v>
      </c>
      <c r="K6" s="45">
        <v>4417054</v>
      </c>
      <c r="L6" s="45">
        <v>65695802</v>
      </c>
      <c r="M6" s="52" t="s">
        <v>223</v>
      </c>
      <c r="N6" s="45">
        <v>7832943</v>
      </c>
      <c r="O6" s="45">
        <v>2492</v>
      </c>
      <c r="P6" s="45">
        <v>35150</v>
      </c>
      <c r="Q6" s="45">
        <v>190331</v>
      </c>
      <c r="R6" s="45">
        <v>55680</v>
      </c>
      <c r="S6" s="45">
        <v>1560849</v>
      </c>
      <c r="T6" s="45">
        <v>79790301</v>
      </c>
      <c r="U6" s="45">
        <v>81860012</v>
      </c>
    </row>
    <row r="7" spans="1:21" ht="37.5" customHeight="1">
      <c r="A7" s="753"/>
      <c r="B7" s="24"/>
      <c r="C7" s="51"/>
      <c r="D7" s="47" t="s">
        <v>118</v>
      </c>
      <c r="E7" s="46">
        <v>973544</v>
      </c>
      <c r="F7" s="46">
        <v>776067</v>
      </c>
      <c r="G7" s="46">
        <v>209583</v>
      </c>
      <c r="H7" s="46">
        <v>1678</v>
      </c>
      <c r="I7" s="46">
        <v>509</v>
      </c>
      <c r="J7" s="46">
        <v>1961381</v>
      </c>
      <c r="K7" s="46">
        <v>4252961</v>
      </c>
      <c r="L7" s="46">
        <v>33878821</v>
      </c>
      <c r="M7" s="52" t="s">
        <v>223</v>
      </c>
      <c r="N7" s="46">
        <v>4671130</v>
      </c>
      <c r="O7" s="46">
        <v>2211</v>
      </c>
      <c r="P7" s="46">
        <v>26181</v>
      </c>
      <c r="Q7" s="46">
        <v>135015</v>
      </c>
      <c r="R7" s="46">
        <v>19013</v>
      </c>
      <c r="S7" s="46">
        <v>483532</v>
      </c>
      <c r="T7" s="45">
        <v>43468864</v>
      </c>
      <c r="U7" s="49">
        <v>45430245</v>
      </c>
    </row>
    <row r="8" spans="1:21" ht="37.5" customHeight="1">
      <c r="A8" s="753"/>
      <c r="B8" s="24"/>
      <c r="C8" s="50" t="s">
        <v>122</v>
      </c>
      <c r="D8" s="47" t="s">
        <v>117</v>
      </c>
      <c r="E8" s="46">
        <v>12974</v>
      </c>
      <c r="F8" s="46">
        <v>33416</v>
      </c>
      <c r="G8" s="46">
        <v>10661</v>
      </c>
      <c r="H8" s="46">
        <v>37</v>
      </c>
      <c r="I8" s="46">
        <v>10</v>
      </c>
      <c r="J8" s="46">
        <v>57098</v>
      </c>
      <c r="K8" s="46">
        <v>135008</v>
      </c>
      <c r="L8" s="46">
        <v>31098080</v>
      </c>
      <c r="M8" s="52" t="s">
        <v>223</v>
      </c>
      <c r="N8" s="46">
        <v>4293267</v>
      </c>
      <c r="O8" s="46">
        <v>248</v>
      </c>
      <c r="P8" s="46">
        <v>6529</v>
      </c>
      <c r="Q8" s="46">
        <v>44570</v>
      </c>
      <c r="R8" s="46">
        <v>29228</v>
      </c>
      <c r="S8" s="46">
        <v>981950</v>
      </c>
      <c r="T8" s="45">
        <v>36588880</v>
      </c>
      <c r="U8" s="49">
        <v>36645978</v>
      </c>
    </row>
    <row r="9" spans="1:21" ht="37.5" customHeight="1">
      <c r="A9" s="753"/>
      <c r="B9" s="24"/>
      <c r="C9" s="48"/>
      <c r="D9" s="47" t="s">
        <v>116</v>
      </c>
      <c r="E9" s="45">
        <v>986518</v>
      </c>
      <c r="F9" s="45">
        <v>809483</v>
      </c>
      <c r="G9" s="45">
        <v>220244</v>
      </c>
      <c r="H9" s="45">
        <v>1715</v>
      </c>
      <c r="I9" s="45">
        <v>519</v>
      </c>
      <c r="J9" s="46">
        <v>2018479</v>
      </c>
      <c r="K9" s="45">
        <v>4387969</v>
      </c>
      <c r="L9" s="45">
        <v>64976901</v>
      </c>
      <c r="M9" s="52" t="s">
        <v>223</v>
      </c>
      <c r="N9" s="45">
        <v>8964397</v>
      </c>
      <c r="O9" s="45">
        <v>2459</v>
      </c>
      <c r="P9" s="45">
        <v>32710</v>
      </c>
      <c r="Q9" s="45">
        <v>179585</v>
      </c>
      <c r="R9" s="45">
        <v>48241</v>
      </c>
      <c r="S9" s="45">
        <v>1465482</v>
      </c>
      <c r="T9" s="45">
        <v>80057744</v>
      </c>
      <c r="U9" s="45">
        <v>82076223</v>
      </c>
    </row>
    <row r="10" spans="1:21" ht="37.5" customHeight="1">
      <c r="A10" s="753"/>
      <c r="B10" s="24"/>
      <c r="C10" s="51"/>
      <c r="D10" s="47" t="s">
        <v>118</v>
      </c>
      <c r="E10" s="46">
        <v>951111</v>
      </c>
      <c r="F10" s="46">
        <v>741696</v>
      </c>
      <c r="G10" s="46">
        <v>212097</v>
      </c>
      <c r="H10" s="46">
        <v>1662</v>
      </c>
      <c r="I10" s="46">
        <v>513</v>
      </c>
      <c r="J10" s="46">
        <v>1907079</v>
      </c>
      <c r="K10" s="46">
        <v>4215359</v>
      </c>
      <c r="L10" s="46">
        <v>33354775</v>
      </c>
      <c r="M10" s="52" t="s">
        <v>223</v>
      </c>
      <c r="N10" s="46">
        <v>5249436</v>
      </c>
      <c r="O10" s="46">
        <v>2099</v>
      </c>
      <c r="P10" s="46">
        <v>24017</v>
      </c>
      <c r="Q10" s="46">
        <v>125964</v>
      </c>
      <c r="R10" s="46">
        <v>15865</v>
      </c>
      <c r="S10" s="46">
        <v>449665</v>
      </c>
      <c r="T10" s="45">
        <v>43437180</v>
      </c>
      <c r="U10" s="49">
        <v>45344259</v>
      </c>
    </row>
    <row r="11" spans="1:21" ht="37.5" customHeight="1">
      <c r="A11" s="753"/>
      <c r="B11" s="24"/>
      <c r="C11" s="50" t="s">
        <v>121</v>
      </c>
      <c r="D11" s="47" t="s">
        <v>117</v>
      </c>
      <c r="E11" s="46">
        <v>13272</v>
      </c>
      <c r="F11" s="46">
        <v>32720</v>
      </c>
      <c r="G11" s="46">
        <v>12116</v>
      </c>
      <c r="H11" s="46">
        <v>37</v>
      </c>
      <c r="I11" s="46">
        <v>9</v>
      </c>
      <c r="J11" s="46">
        <v>58154</v>
      </c>
      <c r="K11" s="46">
        <v>135567</v>
      </c>
      <c r="L11" s="46">
        <v>30792231</v>
      </c>
      <c r="M11" s="52" t="s">
        <v>223</v>
      </c>
      <c r="N11" s="46">
        <v>4845536</v>
      </c>
      <c r="O11" s="46">
        <v>249</v>
      </c>
      <c r="P11" s="46">
        <v>6005</v>
      </c>
      <c r="Q11" s="46">
        <v>42470</v>
      </c>
      <c r="R11" s="46">
        <v>25065</v>
      </c>
      <c r="S11" s="46">
        <v>900472</v>
      </c>
      <c r="T11" s="45">
        <v>36747595</v>
      </c>
      <c r="U11" s="49">
        <v>36805749</v>
      </c>
    </row>
    <row r="12" spans="1:21" ht="37.5" customHeight="1">
      <c r="A12" s="753"/>
      <c r="B12" s="24"/>
      <c r="C12" s="48"/>
      <c r="D12" s="47" t="s">
        <v>116</v>
      </c>
      <c r="E12" s="45">
        <v>964383</v>
      </c>
      <c r="F12" s="45">
        <v>774416</v>
      </c>
      <c r="G12" s="45">
        <v>224213</v>
      </c>
      <c r="H12" s="45">
        <v>1699</v>
      </c>
      <c r="I12" s="45">
        <v>522</v>
      </c>
      <c r="J12" s="46">
        <v>1965233</v>
      </c>
      <c r="K12" s="45">
        <v>4350926</v>
      </c>
      <c r="L12" s="45">
        <v>64147006</v>
      </c>
      <c r="M12" s="52" t="s">
        <v>223</v>
      </c>
      <c r="N12" s="45">
        <v>10094972</v>
      </c>
      <c r="O12" s="45">
        <v>2348</v>
      </c>
      <c r="P12" s="45">
        <v>30022</v>
      </c>
      <c r="Q12" s="45">
        <v>168434</v>
      </c>
      <c r="R12" s="45">
        <v>40930</v>
      </c>
      <c r="S12" s="45">
        <v>1350137</v>
      </c>
      <c r="T12" s="45">
        <v>80184775</v>
      </c>
      <c r="U12" s="45">
        <v>82150008</v>
      </c>
    </row>
    <row r="13" spans="1:21" ht="37.5" customHeight="1">
      <c r="A13" s="753"/>
      <c r="B13" s="24"/>
      <c r="C13" s="51"/>
      <c r="D13" s="47" t="s">
        <v>118</v>
      </c>
      <c r="E13" s="46">
        <v>928935</v>
      </c>
      <c r="F13" s="46">
        <v>707236</v>
      </c>
      <c r="G13" s="46">
        <v>214528</v>
      </c>
      <c r="H13" s="46">
        <v>1666</v>
      </c>
      <c r="I13" s="46">
        <v>504</v>
      </c>
      <c r="J13" s="46">
        <v>1852869</v>
      </c>
      <c r="K13" s="46">
        <v>4179055</v>
      </c>
      <c r="L13" s="46">
        <v>32832072</v>
      </c>
      <c r="M13" s="52" t="s">
        <v>223</v>
      </c>
      <c r="N13" s="46">
        <v>5818535</v>
      </c>
      <c r="O13" s="46">
        <v>1960</v>
      </c>
      <c r="P13" s="46">
        <v>22153</v>
      </c>
      <c r="Q13" s="46">
        <v>117298</v>
      </c>
      <c r="R13" s="46">
        <v>13329</v>
      </c>
      <c r="S13" s="46">
        <v>418723</v>
      </c>
      <c r="T13" s="45">
        <v>43403125</v>
      </c>
      <c r="U13" s="49">
        <v>45255994</v>
      </c>
    </row>
    <row r="14" spans="1:21" ht="37.5" customHeight="1">
      <c r="A14" s="753"/>
      <c r="B14" s="24"/>
      <c r="C14" s="50" t="s">
        <v>120</v>
      </c>
      <c r="D14" s="47" t="s">
        <v>117</v>
      </c>
      <c r="E14" s="46">
        <v>13591</v>
      </c>
      <c r="F14" s="46">
        <v>31986</v>
      </c>
      <c r="G14" s="46">
        <v>13561</v>
      </c>
      <c r="H14" s="46">
        <v>40</v>
      </c>
      <c r="I14" s="46">
        <v>11</v>
      </c>
      <c r="J14" s="46">
        <v>59189</v>
      </c>
      <c r="K14" s="46">
        <v>136263</v>
      </c>
      <c r="L14" s="46">
        <v>30467448</v>
      </c>
      <c r="M14" s="52" t="s">
        <v>223</v>
      </c>
      <c r="N14" s="46">
        <v>5393994</v>
      </c>
      <c r="O14" s="46">
        <v>251</v>
      </c>
      <c r="P14" s="46">
        <v>5464</v>
      </c>
      <c r="Q14" s="46">
        <v>40507</v>
      </c>
      <c r="R14" s="46">
        <v>21306</v>
      </c>
      <c r="S14" s="46">
        <v>825495</v>
      </c>
      <c r="T14" s="45">
        <v>36890728</v>
      </c>
      <c r="U14" s="49">
        <v>36949917</v>
      </c>
    </row>
    <row r="15" spans="1:21" ht="37.5" customHeight="1">
      <c r="A15" s="753"/>
      <c r="B15" s="24"/>
      <c r="C15" s="48"/>
      <c r="D15" s="47" t="s">
        <v>116</v>
      </c>
      <c r="E15" s="45">
        <v>942526</v>
      </c>
      <c r="F15" s="45">
        <v>739222</v>
      </c>
      <c r="G15" s="45">
        <v>228089</v>
      </c>
      <c r="H15" s="45">
        <v>1706</v>
      </c>
      <c r="I15" s="45">
        <v>515</v>
      </c>
      <c r="J15" s="46">
        <v>1912058</v>
      </c>
      <c r="K15" s="45">
        <v>4315318</v>
      </c>
      <c r="L15" s="45">
        <v>63299520</v>
      </c>
      <c r="M15" s="52" t="s">
        <v>223</v>
      </c>
      <c r="N15" s="45">
        <v>11212529</v>
      </c>
      <c r="O15" s="45">
        <v>2211</v>
      </c>
      <c r="P15" s="45">
        <v>27617</v>
      </c>
      <c r="Q15" s="45">
        <v>157805</v>
      </c>
      <c r="R15" s="45">
        <v>34635</v>
      </c>
      <c r="S15" s="45">
        <v>1244218</v>
      </c>
      <c r="T15" s="45">
        <v>80293853</v>
      </c>
      <c r="U15" s="45">
        <v>82205911</v>
      </c>
    </row>
    <row r="16" spans="1:21" ht="37.5" customHeight="1">
      <c r="A16" s="753"/>
      <c r="B16" s="24"/>
      <c r="C16" s="51"/>
      <c r="D16" s="47" t="s">
        <v>118</v>
      </c>
      <c r="E16" s="46">
        <v>905352</v>
      </c>
      <c r="F16" s="46">
        <v>878099</v>
      </c>
      <c r="G16" s="46">
        <v>11754</v>
      </c>
      <c r="H16" s="46">
        <v>1645</v>
      </c>
      <c r="I16" s="46">
        <v>501</v>
      </c>
      <c r="J16" s="46">
        <v>1797351</v>
      </c>
      <c r="K16" s="46">
        <v>4142316</v>
      </c>
      <c r="L16" s="46">
        <v>32281160</v>
      </c>
      <c r="M16" s="46">
        <v>5907577</v>
      </c>
      <c r="N16" s="46">
        <v>471569</v>
      </c>
      <c r="O16" s="46">
        <v>1854</v>
      </c>
      <c r="P16" s="46">
        <v>20433</v>
      </c>
      <c r="Q16" s="46">
        <v>109408</v>
      </c>
      <c r="R16" s="46">
        <v>10917</v>
      </c>
      <c r="S16" s="46">
        <v>391186</v>
      </c>
      <c r="T16" s="45">
        <v>43336420</v>
      </c>
      <c r="U16" s="49">
        <v>45133771</v>
      </c>
    </row>
    <row r="17" spans="1:21" ht="37.5" customHeight="1">
      <c r="A17" s="753"/>
      <c r="B17" s="24"/>
      <c r="C17" s="50" t="s">
        <v>224</v>
      </c>
      <c r="D17" s="47" t="s">
        <v>117</v>
      </c>
      <c r="E17" s="46">
        <v>13890</v>
      </c>
      <c r="F17" s="46">
        <v>44938</v>
      </c>
      <c r="G17" s="46">
        <v>1481</v>
      </c>
      <c r="H17" s="46">
        <v>47</v>
      </c>
      <c r="I17" s="46">
        <v>13</v>
      </c>
      <c r="J17" s="46">
        <v>60369</v>
      </c>
      <c r="K17" s="46">
        <v>137037</v>
      </c>
      <c r="L17" s="46">
        <v>30150054</v>
      </c>
      <c r="M17" s="46">
        <v>5512516</v>
      </c>
      <c r="N17" s="46">
        <v>430964</v>
      </c>
      <c r="O17" s="46">
        <v>216</v>
      </c>
      <c r="P17" s="46">
        <v>5117</v>
      </c>
      <c r="Q17" s="46">
        <v>39103</v>
      </c>
      <c r="R17" s="46">
        <v>18181</v>
      </c>
      <c r="S17" s="46">
        <v>767867</v>
      </c>
      <c r="T17" s="45">
        <v>37061055</v>
      </c>
      <c r="U17" s="49">
        <v>37121424</v>
      </c>
    </row>
    <row r="18" spans="1:21" ht="37.5" customHeight="1">
      <c r="A18" s="753"/>
      <c r="B18" s="24"/>
      <c r="C18" s="48"/>
      <c r="D18" s="47" t="s">
        <v>116</v>
      </c>
      <c r="E18" s="45">
        <v>919242</v>
      </c>
      <c r="F18" s="45">
        <v>923037</v>
      </c>
      <c r="G18" s="45">
        <v>13235</v>
      </c>
      <c r="H18" s="45">
        <v>1692</v>
      </c>
      <c r="I18" s="45">
        <v>514</v>
      </c>
      <c r="J18" s="46">
        <v>1857720</v>
      </c>
      <c r="K18" s="45">
        <v>4279353</v>
      </c>
      <c r="L18" s="45">
        <v>62431214</v>
      </c>
      <c r="M18" s="45">
        <v>11420093</v>
      </c>
      <c r="N18" s="45">
        <v>902533</v>
      </c>
      <c r="O18" s="45">
        <v>2070</v>
      </c>
      <c r="P18" s="45">
        <v>25550</v>
      </c>
      <c r="Q18" s="45">
        <v>148511</v>
      </c>
      <c r="R18" s="45">
        <v>29098</v>
      </c>
      <c r="S18" s="45">
        <v>1159053</v>
      </c>
      <c r="T18" s="45">
        <v>80397475</v>
      </c>
      <c r="U18" s="45">
        <v>82255195</v>
      </c>
    </row>
    <row r="19" spans="1:21" ht="20.25" customHeight="1">
      <c r="A19" s="753"/>
      <c r="B19" s="24"/>
      <c r="C19" s="24" t="s">
        <v>115</v>
      </c>
      <c r="D19" s="24"/>
      <c r="E19" s="24"/>
      <c r="F19" s="24"/>
      <c r="G19" s="24"/>
      <c r="H19" s="24"/>
      <c r="I19" s="24"/>
      <c r="J19" s="24"/>
      <c r="K19" s="24"/>
      <c r="L19" s="24"/>
      <c r="M19" s="24"/>
      <c r="N19" s="24"/>
      <c r="O19" s="24"/>
      <c r="P19" s="24"/>
      <c r="Q19" s="24"/>
      <c r="R19" s="24"/>
      <c r="S19" s="24"/>
      <c r="T19" s="24"/>
      <c r="U19" s="24"/>
    </row>
    <row r="20" spans="1:21">
      <c r="A20" s="753"/>
      <c r="B20" s="24"/>
      <c r="C20" s="24"/>
      <c r="D20" s="24"/>
      <c r="E20" s="24"/>
      <c r="F20" s="24"/>
      <c r="G20" s="24"/>
      <c r="H20" s="24"/>
      <c r="I20" s="24"/>
      <c r="J20" s="24"/>
      <c r="K20" s="24"/>
      <c r="L20" s="24"/>
      <c r="M20" s="24"/>
      <c r="N20" s="24"/>
      <c r="O20" s="24"/>
      <c r="P20" s="24"/>
      <c r="Q20" s="24"/>
      <c r="R20" s="24"/>
      <c r="S20" s="24"/>
      <c r="T20" s="24"/>
      <c r="U20" s="24"/>
    </row>
    <row r="21" spans="1:21">
      <c r="A21" s="753"/>
      <c r="B21" s="24"/>
      <c r="E21" s="24"/>
      <c r="F21" s="24"/>
      <c r="G21" s="24"/>
      <c r="H21" s="24"/>
      <c r="I21" s="24"/>
      <c r="J21" s="24"/>
      <c r="K21" s="24"/>
      <c r="L21" s="24"/>
      <c r="M21" s="24"/>
      <c r="N21" s="24"/>
      <c r="O21" s="24"/>
      <c r="P21" s="24"/>
      <c r="Q21" s="24"/>
      <c r="R21" s="24"/>
      <c r="S21" s="24"/>
      <c r="T21" s="24"/>
      <c r="U21" s="24"/>
    </row>
    <row r="22" spans="1:21">
      <c r="A22" s="753"/>
      <c r="B22" s="24"/>
      <c r="C22" s="24"/>
      <c r="D22" s="24"/>
      <c r="E22" s="24"/>
      <c r="F22" s="24"/>
      <c r="G22" s="24"/>
      <c r="H22" s="24"/>
      <c r="I22" s="24"/>
      <c r="J22" s="24"/>
      <c r="K22" s="24"/>
      <c r="L22" s="24"/>
      <c r="M22" s="24"/>
      <c r="N22" s="24"/>
      <c r="O22" s="24"/>
      <c r="P22" s="24"/>
      <c r="Q22" s="24"/>
      <c r="R22" s="24"/>
      <c r="S22" s="24"/>
      <c r="T22" s="24"/>
      <c r="U22" s="24"/>
    </row>
    <row r="23" spans="1:21">
      <c r="A23" s="753"/>
    </row>
    <row r="24" spans="1:21">
      <c r="A24" s="753"/>
    </row>
    <row r="25" spans="1:21">
      <c r="A25" s="44"/>
    </row>
    <row r="26" spans="1:21">
      <c r="A26" s="44"/>
    </row>
    <row r="27" spans="1:21">
      <c r="A27" s="44"/>
    </row>
    <row r="28" spans="1:21">
      <c r="A28" s="44"/>
    </row>
    <row r="29" spans="1:21">
      <c r="A29" s="44"/>
    </row>
    <row r="30" spans="1:21">
      <c r="A30" s="44"/>
    </row>
    <row r="34" spans="3:4">
      <c r="C34" s="43"/>
    </row>
    <row r="37" spans="3:4">
      <c r="C37" s="24"/>
      <c r="D37" s="24"/>
    </row>
    <row r="48" spans="3:4" ht="24" customHeight="1"/>
  </sheetData>
  <mergeCells count="2">
    <mergeCell ref="A1:A24"/>
    <mergeCell ref="U2:U3"/>
  </mergeCells>
  <phoneticPr fontId="16"/>
  <pageMargins left="0.39370078740157483" right="0.70866141732283472" top="0.78740157480314965" bottom="0.19685039370078741" header="0.51181102362204722" footer="0"/>
  <pageSetup paperSize="9" scale="75" orientation="landscape" verticalDpi="360" r:id="rId1"/>
  <headerFooter scaleWithDoc="0"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61"/>
  <sheetViews>
    <sheetView view="pageBreakPreview" zoomScaleNormal="100" zoomScaleSheetLayoutView="100" workbookViewId="0"/>
  </sheetViews>
  <sheetFormatPr defaultColWidth="9" defaultRowHeight="17.100000000000001" customHeight="1"/>
  <cols>
    <col min="1" max="1" width="1.33203125" style="680" customWidth="1"/>
    <col min="2" max="2" width="3.44140625" style="680" customWidth="1"/>
    <col min="3" max="3" width="9" style="680" customWidth="1"/>
    <col min="4" max="4" width="23.33203125" style="680" customWidth="1"/>
    <col min="5" max="5" width="23.33203125" style="710" customWidth="1"/>
    <col min="6" max="6" width="16.6640625" style="680" customWidth="1"/>
    <col min="7" max="7" width="16.77734375" style="680" bestFit="1" customWidth="1"/>
    <col min="8" max="16384" width="9" style="680"/>
  </cols>
  <sheetData>
    <row r="1" spans="1:9" ht="23.25" customHeight="1">
      <c r="A1" s="679" t="s">
        <v>1087</v>
      </c>
      <c r="C1" s="681"/>
      <c r="D1" s="649"/>
      <c r="E1" s="682"/>
      <c r="F1" s="712"/>
      <c r="G1" s="712"/>
      <c r="H1" s="712"/>
    </row>
    <row r="2" spans="1:9" ht="6.75" customHeight="1">
      <c r="B2" s="683"/>
      <c r="C2" s="683"/>
      <c r="D2" s="711"/>
      <c r="E2" s="682"/>
      <c r="F2" s="712"/>
      <c r="G2" s="712"/>
      <c r="H2" s="712"/>
    </row>
    <row r="3" spans="1:9" ht="13.5" customHeight="1">
      <c r="B3" s="713"/>
      <c r="C3" s="714" t="s">
        <v>473</v>
      </c>
      <c r="D3" s="1029" t="s">
        <v>1088</v>
      </c>
      <c r="E3" s="1045" t="s">
        <v>1089</v>
      </c>
      <c r="F3" s="715"/>
      <c r="G3" s="715"/>
      <c r="H3" s="715"/>
    </row>
    <row r="4" spans="1:9" ht="7.5" customHeight="1">
      <c r="B4" s="716"/>
      <c r="C4" s="717"/>
      <c r="D4" s="1030"/>
      <c r="E4" s="1046"/>
      <c r="F4" s="715"/>
      <c r="G4" s="715"/>
      <c r="H4" s="715"/>
    </row>
    <row r="5" spans="1:9" ht="6" customHeight="1">
      <c r="B5" s="1038" t="s">
        <v>478</v>
      </c>
      <c r="C5" s="1039"/>
      <c r="D5" s="1030"/>
      <c r="E5" s="1046"/>
      <c r="F5" s="719"/>
      <c r="G5" s="719"/>
      <c r="H5" s="719"/>
      <c r="I5" s="720"/>
    </row>
    <row r="6" spans="1:9" ht="27.75" customHeight="1">
      <c r="B6" s="1040"/>
      <c r="C6" s="1041"/>
      <c r="D6" s="1031"/>
      <c r="E6" s="1047"/>
      <c r="F6" s="719"/>
      <c r="G6" s="719"/>
      <c r="H6" s="719"/>
      <c r="I6" s="720"/>
    </row>
    <row r="7" spans="1:9" ht="17.25" customHeight="1">
      <c r="B7" s="723"/>
      <c r="C7" s="724" t="s">
        <v>321</v>
      </c>
      <c r="D7" s="725">
        <v>1623</v>
      </c>
      <c r="E7" s="726">
        <v>196</v>
      </c>
      <c r="F7" s="728"/>
      <c r="G7" s="729"/>
      <c r="H7" s="748"/>
      <c r="I7" s="720"/>
    </row>
    <row r="8" spans="1:9" ht="17.25" customHeight="1">
      <c r="B8" s="731" t="s">
        <v>322</v>
      </c>
      <c r="C8" s="724" t="s">
        <v>1061</v>
      </c>
      <c r="D8" s="725">
        <v>461</v>
      </c>
      <c r="E8" s="726">
        <v>36</v>
      </c>
      <c r="F8" s="728"/>
      <c r="G8" s="729"/>
      <c r="H8" s="748"/>
      <c r="I8" s="720"/>
    </row>
    <row r="9" spans="1:9" ht="17.25" customHeight="1">
      <c r="B9" s="731" t="s">
        <v>1081</v>
      </c>
      <c r="C9" s="732" t="s">
        <v>1082</v>
      </c>
      <c r="D9" s="725">
        <v>596</v>
      </c>
      <c r="E9" s="726">
        <v>71</v>
      </c>
      <c r="F9" s="728"/>
      <c r="G9" s="729"/>
      <c r="H9" s="748"/>
      <c r="I9" s="720"/>
    </row>
    <row r="10" spans="1:9" ht="17.25" customHeight="1">
      <c r="B10" s="731" t="s">
        <v>326</v>
      </c>
      <c r="C10" s="724" t="s">
        <v>1083</v>
      </c>
      <c r="D10" s="725">
        <v>550</v>
      </c>
      <c r="E10" s="726">
        <v>83</v>
      </c>
      <c r="F10" s="728"/>
      <c r="G10" s="729"/>
      <c r="H10" s="748"/>
      <c r="I10" s="720"/>
    </row>
    <row r="11" spans="1:9" ht="17.25" customHeight="1">
      <c r="B11" s="733"/>
      <c r="C11" s="724" t="s">
        <v>1064</v>
      </c>
      <c r="D11" s="725">
        <v>295</v>
      </c>
      <c r="E11" s="726">
        <v>35</v>
      </c>
      <c r="F11" s="728"/>
      <c r="G11" s="729"/>
      <c r="H11" s="748"/>
      <c r="I11" s="720"/>
    </row>
    <row r="12" spans="1:9" ht="17.25" customHeight="1">
      <c r="B12" s="734"/>
      <c r="C12" s="724" t="s">
        <v>1065</v>
      </c>
      <c r="D12" s="725">
        <v>814</v>
      </c>
      <c r="E12" s="726">
        <v>108</v>
      </c>
      <c r="F12" s="728"/>
      <c r="G12" s="729"/>
      <c r="H12" s="748"/>
      <c r="I12" s="720"/>
    </row>
    <row r="13" spans="1:9" ht="17.25" customHeight="1">
      <c r="B13" s="735" t="s">
        <v>330</v>
      </c>
      <c r="C13" s="724" t="s">
        <v>1066</v>
      </c>
      <c r="D13" s="725">
        <v>790</v>
      </c>
      <c r="E13" s="726">
        <v>84</v>
      </c>
      <c r="F13" s="728"/>
      <c r="G13" s="729"/>
      <c r="H13" s="748"/>
      <c r="I13" s="720"/>
    </row>
    <row r="14" spans="1:9" ht="17.25" customHeight="1">
      <c r="B14" s="735"/>
      <c r="C14" s="724" t="s">
        <v>1067</v>
      </c>
      <c r="D14" s="725">
        <v>1112</v>
      </c>
      <c r="E14" s="726">
        <v>14</v>
      </c>
      <c r="F14" s="728"/>
      <c r="G14" s="729"/>
      <c r="H14" s="748"/>
      <c r="I14" s="720"/>
    </row>
    <row r="15" spans="1:9" ht="17.25" customHeight="1">
      <c r="B15" s="735"/>
      <c r="C15" s="724" t="s">
        <v>1068</v>
      </c>
      <c r="D15" s="725">
        <v>762</v>
      </c>
      <c r="E15" s="726">
        <v>72</v>
      </c>
      <c r="F15" s="728"/>
      <c r="G15" s="729"/>
      <c r="H15" s="748"/>
      <c r="I15" s="720"/>
    </row>
    <row r="16" spans="1:9" ht="17.25" customHeight="1">
      <c r="B16" s="735" t="s">
        <v>322</v>
      </c>
      <c r="C16" s="724" t="s">
        <v>1069</v>
      </c>
      <c r="D16" s="725">
        <v>742</v>
      </c>
      <c r="E16" s="726">
        <v>78</v>
      </c>
      <c r="F16" s="728"/>
      <c r="G16" s="729"/>
      <c r="H16" s="748"/>
      <c r="I16" s="720"/>
    </row>
    <row r="17" spans="2:9" ht="17.25" customHeight="1">
      <c r="B17" s="736"/>
      <c r="C17" s="724" t="s">
        <v>1070</v>
      </c>
      <c r="D17" s="725">
        <v>663</v>
      </c>
      <c r="E17" s="726">
        <v>54</v>
      </c>
      <c r="F17" s="728"/>
      <c r="G17" s="729"/>
      <c r="H17" s="748"/>
      <c r="I17" s="720"/>
    </row>
    <row r="18" spans="2:9" ht="17.25" customHeight="1">
      <c r="B18" s="737" t="s">
        <v>1090</v>
      </c>
      <c r="C18" s="738"/>
      <c r="D18" s="725">
        <v>6913</v>
      </c>
      <c r="E18" s="726">
        <v>509</v>
      </c>
      <c r="F18" s="728"/>
      <c r="G18" s="729"/>
      <c r="H18" s="748"/>
      <c r="I18" s="720"/>
    </row>
    <row r="19" spans="2:9" ht="17.25" customHeight="1">
      <c r="B19" s="739"/>
      <c r="C19" s="724" t="s">
        <v>909</v>
      </c>
      <c r="D19" s="725">
        <v>1680</v>
      </c>
      <c r="E19" s="726">
        <v>228</v>
      </c>
      <c r="F19" s="728"/>
      <c r="G19" s="729"/>
      <c r="H19" s="748"/>
      <c r="I19" s="720"/>
    </row>
    <row r="20" spans="2:9" ht="17.25" customHeight="1">
      <c r="B20" s="736"/>
      <c r="C20" s="724" t="s">
        <v>910</v>
      </c>
      <c r="D20" s="725">
        <v>668</v>
      </c>
      <c r="E20" s="726">
        <v>91</v>
      </c>
      <c r="F20" s="728"/>
      <c r="G20" s="729"/>
      <c r="H20" s="748"/>
      <c r="I20" s="720"/>
    </row>
    <row r="21" spans="2:9" ht="17.25" customHeight="1">
      <c r="B21" s="735" t="s">
        <v>339</v>
      </c>
      <c r="C21" s="724" t="s">
        <v>911</v>
      </c>
      <c r="D21" s="725">
        <v>1281</v>
      </c>
      <c r="E21" s="726">
        <v>121</v>
      </c>
      <c r="F21" s="728"/>
      <c r="G21" s="729"/>
      <c r="H21" s="748"/>
      <c r="I21" s="720"/>
    </row>
    <row r="22" spans="2:9" ht="17.25" customHeight="1">
      <c r="B22" s="735"/>
      <c r="C22" s="724" t="s">
        <v>912</v>
      </c>
      <c r="D22" s="725">
        <v>5843</v>
      </c>
      <c r="E22" s="726">
        <v>185</v>
      </c>
      <c r="F22" s="728"/>
      <c r="G22" s="729"/>
      <c r="H22" s="748"/>
      <c r="I22" s="720"/>
    </row>
    <row r="23" spans="2:9" ht="17.25" customHeight="1">
      <c r="B23" s="735"/>
      <c r="C23" s="724" t="s">
        <v>913</v>
      </c>
      <c r="D23" s="725">
        <v>5135</v>
      </c>
      <c r="E23" s="726">
        <v>382</v>
      </c>
      <c r="F23" s="728"/>
      <c r="G23" s="729"/>
      <c r="H23" s="748"/>
      <c r="I23" s="720"/>
    </row>
    <row r="24" spans="2:9" ht="17.25" customHeight="1">
      <c r="B24" s="735"/>
      <c r="C24" s="732" t="s">
        <v>592</v>
      </c>
      <c r="D24" s="725">
        <v>8395</v>
      </c>
      <c r="E24" s="726">
        <v>737</v>
      </c>
      <c r="F24" s="728"/>
      <c r="G24" s="729"/>
      <c r="H24" s="748"/>
      <c r="I24" s="720"/>
    </row>
    <row r="25" spans="2:9" ht="17.25" customHeight="1">
      <c r="B25" s="735"/>
      <c r="C25" s="724" t="s">
        <v>915</v>
      </c>
      <c r="D25" s="725">
        <v>1074</v>
      </c>
      <c r="E25" s="726">
        <v>110</v>
      </c>
      <c r="F25" s="728"/>
      <c r="G25" s="729"/>
      <c r="H25" s="748"/>
      <c r="I25" s="720"/>
    </row>
    <row r="26" spans="2:9" ht="17.25" customHeight="1">
      <c r="B26" s="735" t="s">
        <v>330</v>
      </c>
      <c r="C26" s="724" t="s">
        <v>916</v>
      </c>
      <c r="D26" s="725">
        <v>1042</v>
      </c>
      <c r="E26" s="726">
        <v>74</v>
      </c>
      <c r="F26" s="728"/>
      <c r="G26" s="729"/>
      <c r="H26" s="748"/>
      <c r="I26" s="720"/>
    </row>
    <row r="27" spans="2:9" ht="17.25" customHeight="1">
      <c r="B27" s="735"/>
      <c r="C27" s="724" t="s">
        <v>917</v>
      </c>
      <c r="D27" s="725">
        <v>1790</v>
      </c>
      <c r="E27" s="726">
        <v>76</v>
      </c>
      <c r="F27" s="728"/>
      <c r="G27" s="729"/>
      <c r="H27" s="748"/>
      <c r="I27" s="720"/>
    </row>
    <row r="28" spans="2:9" ht="17.25" customHeight="1">
      <c r="B28" s="735"/>
      <c r="C28" s="724" t="s">
        <v>918</v>
      </c>
      <c r="D28" s="725">
        <v>5178</v>
      </c>
      <c r="E28" s="726">
        <v>409</v>
      </c>
      <c r="F28" s="728"/>
      <c r="G28" s="729"/>
      <c r="H28" s="748"/>
      <c r="I28" s="720"/>
    </row>
    <row r="29" spans="2:9" ht="17.25" customHeight="1">
      <c r="B29" s="734"/>
      <c r="C29" s="724" t="s">
        <v>919</v>
      </c>
      <c r="D29" s="725">
        <v>677</v>
      </c>
      <c r="E29" s="726">
        <v>76</v>
      </c>
      <c r="F29" s="728"/>
      <c r="G29" s="729"/>
      <c r="H29" s="748"/>
      <c r="I29" s="720"/>
    </row>
    <row r="30" spans="2:9" ht="17.25" customHeight="1">
      <c r="B30" s="735" t="s">
        <v>349</v>
      </c>
      <c r="C30" s="724" t="s">
        <v>920</v>
      </c>
      <c r="D30" s="725">
        <v>675</v>
      </c>
      <c r="E30" s="726">
        <v>44</v>
      </c>
      <c r="F30" s="728"/>
      <c r="G30" s="729"/>
      <c r="H30" s="748"/>
      <c r="I30" s="720"/>
    </row>
    <row r="31" spans="2:9" ht="17.25" customHeight="1">
      <c r="B31" s="735"/>
      <c r="C31" s="724" t="s">
        <v>921</v>
      </c>
      <c r="D31" s="725">
        <v>507</v>
      </c>
      <c r="E31" s="726">
        <v>35</v>
      </c>
      <c r="F31" s="728"/>
      <c r="G31" s="729"/>
      <c r="H31" s="748"/>
      <c r="I31" s="720"/>
    </row>
    <row r="32" spans="2:9" ht="17.25" customHeight="1">
      <c r="B32" s="735"/>
      <c r="C32" s="724" t="s">
        <v>922</v>
      </c>
      <c r="D32" s="725">
        <v>1072</v>
      </c>
      <c r="E32" s="726">
        <v>116</v>
      </c>
      <c r="F32" s="728"/>
      <c r="G32" s="729"/>
      <c r="H32" s="748"/>
      <c r="I32" s="720"/>
    </row>
    <row r="33" spans="2:9" ht="17.25" customHeight="1">
      <c r="B33" s="735" t="s">
        <v>353</v>
      </c>
      <c r="C33" s="724" t="s">
        <v>923</v>
      </c>
      <c r="D33" s="725">
        <v>6864</v>
      </c>
      <c r="E33" s="726">
        <v>878</v>
      </c>
      <c r="F33" s="728"/>
      <c r="G33" s="729"/>
      <c r="H33" s="748"/>
      <c r="I33" s="720"/>
    </row>
    <row r="34" spans="2:9" ht="17.25" customHeight="1">
      <c r="B34" s="735"/>
      <c r="C34" s="724" t="s">
        <v>924</v>
      </c>
      <c r="D34" s="725">
        <v>870</v>
      </c>
      <c r="E34" s="726">
        <v>58</v>
      </c>
      <c r="F34" s="728"/>
      <c r="G34" s="729"/>
      <c r="H34" s="748"/>
      <c r="I34" s="720"/>
    </row>
    <row r="35" spans="2:9" ht="17.25" customHeight="1">
      <c r="B35" s="734"/>
      <c r="C35" s="724" t="s">
        <v>925</v>
      </c>
      <c r="D35" s="725">
        <v>566</v>
      </c>
      <c r="E35" s="726">
        <v>68</v>
      </c>
      <c r="F35" s="728"/>
      <c r="G35" s="729"/>
      <c r="H35" s="748"/>
      <c r="I35" s="720"/>
    </row>
    <row r="36" spans="2:9" ht="17.25" customHeight="1">
      <c r="B36" s="735" t="s">
        <v>357</v>
      </c>
      <c r="C36" s="724" t="s">
        <v>926</v>
      </c>
      <c r="D36" s="725">
        <v>925</v>
      </c>
      <c r="E36" s="726">
        <v>36</v>
      </c>
      <c r="F36" s="728"/>
      <c r="G36" s="729"/>
      <c r="H36" s="748"/>
      <c r="I36" s="720"/>
    </row>
    <row r="37" spans="2:9" ht="17.25" customHeight="1">
      <c r="B37" s="735"/>
      <c r="C37" s="724" t="s">
        <v>927</v>
      </c>
      <c r="D37" s="725">
        <v>6740</v>
      </c>
      <c r="E37" s="726">
        <v>566</v>
      </c>
      <c r="F37" s="728"/>
      <c r="G37" s="729"/>
      <c r="H37" s="748"/>
      <c r="I37" s="720"/>
    </row>
    <row r="38" spans="2:9" ht="17.25" customHeight="1">
      <c r="B38" s="735"/>
      <c r="C38" s="724" t="s">
        <v>928</v>
      </c>
      <c r="D38" s="725">
        <v>4776</v>
      </c>
      <c r="E38" s="726">
        <v>300</v>
      </c>
      <c r="F38" s="728"/>
      <c r="G38" s="729"/>
      <c r="H38" s="748"/>
      <c r="I38" s="720"/>
    </row>
    <row r="39" spans="2:9" ht="17.25" customHeight="1">
      <c r="B39" s="735" t="s">
        <v>522</v>
      </c>
      <c r="C39" s="724" t="s">
        <v>929</v>
      </c>
      <c r="D39" s="725">
        <v>1740</v>
      </c>
      <c r="E39" s="726">
        <v>107</v>
      </c>
      <c r="F39" s="728"/>
      <c r="G39" s="729"/>
      <c r="H39" s="748"/>
      <c r="I39" s="720"/>
    </row>
    <row r="40" spans="2:9" ht="17.25" customHeight="1">
      <c r="B40" s="735"/>
      <c r="C40" s="732" t="s">
        <v>608</v>
      </c>
      <c r="D40" s="725">
        <v>932</v>
      </c>
      <c r="E40" s="726">
        <v>92</v>
      </c>
      <c r="F40" s="728"/>
      <c r="G40" s="729"/>
      <c r="H40" s="748"/>
      <c r="I40" s="720"/>
    </row>
    <row r="41" spans="2:9" ht="17.25" customHeight="1">
      <c r="B41" s="734"/>
      <c r="C41" s="724" t="s">
        <v>931</v>
      </c>
      <c r="D41" s="725">
        <v>470</v>
      </c>
      <c r="E41" s="726">
        <v>70</v>
      </c>
      <c r="F41" s="728"/>
      <c r="G41" s="729"/>
      <c r="H41" s="748"/>
      <c r="I41" s="720"/>
    </row>
    <row r="42" spans="2:9" ht="17.25" customHeight="1">
      <c r="B42" s="735" t="s">
        <v>349</v>
      </c>
      <c r="C42" s="724" t="s">
        <v>932</v>
      </c>
      <c r="D42" s="725">
        <v>659</v>
      </c>
      <c r="E42" s="726">
        <v>51</v>
      </c>
      <c r="F42" s="728"/>
      <c r="G42" s="729"/>
      <c r="H42" s="748"/>
      <c r="I42" s="720"/>
    </row>
    <row r="43" spans="2:9" ht="17.25" customHeight="1">
      <c r="B43" s="735"/>
      <c r="C43" s="724" t="s">
        <v>933</v>
      </c>
      <c r="D43" s="725">
        <v>1929</v>
      </c>
      <c r="E43" s="726">
        <v>176</v>
      </c>
      <c r="F43" s="728"/>
      <c r="G43" s="729"/>
      <c r="H43" s="748"/>
      <c r="I43" s="720"/>
    </row>
    <row r="44" spans="2:9" ht="17.25" customHeight="1">
      <c r="B44" s="735" t="s">
        <v>367</v>
      </c>
      <c r="C44" s="724" t="s">
        <v>934</v>
      </c>
      <c r="D44" s="725">
        <v>3145</v>
      </c>
      <c r="E44" s="726">
        <v>232</v>
      </c>
      <c r="F44" s="728"/>
      <c r="G44" s="729"/>
      <c r="H44" s="748"/>
      <c r="I44" s="720"/>
    </row>
    <row r="45" spans="2:9" ht="17.25" customHeight="1">
      <c r="B45" s="735"/>
      <c r="C45" s="724" t="s">
        <v>935</v>
      </c>
      <c r="D45" s="725">
        <v>1413</v>
      </c>
      <c r="E45" s="726">
        <v>88</v>
      </c>
      <c r="F45" s="728"/>
      <c r="G45" s="729"/>
      <c r="H45" s="748"/>
      <c r="I45" s="720"/>
    </row>
    <row r="46" spans="2:9" ht="17.25" customHeight="1">
      <c r="B46" s="734"/>
      <c r="C46" s="724" t="s">
        <v>936</v>
      </c>
      <c r="D46" s="725">
        <v>624</v>
      </c>
      <c r="E46" s="726">
        <v>76</v>
      </c>
      <c r="F46" s="728"/>
      <c r="G46" s="729"/>
      <c r="H46" s="748"/>
      <c r="I46" s="720"/>
    </row>
    <row r="47" spans="2:9" ht="17.25" customHeight="1">
      <c r="B47" s="735" t="s">
        <v>371</v>
      </c>
      <c r="C47" s="724" t="s">
        <v>937</v>
      </c>
      <c r="D47" s="725">
        <v>1131</v>
      </c>
      <c r="E47" s="726">
        <v>44</v>
      </c>
      <c r="F47" s="728"/>
      <c r="G47" s="729"/>
      <c r="H47" s="748"/>
      <c r="I47" s="720"/>
    </row>
    <row r="48" spans="2:9" ht="17.25" customHeight="1">
      <c r="B48" s="735" t="s">
        <v>367</v>
      </c>
      <c r="C48" s="724" t="s">
        <v>938</v>
      </c>
      <c r="D48" s="725">
        <v>953</v>
      </c>
      <c r="E48" s="726">
        <v>72</v>
      </c>
      <c r="F48" s="728"/>
      <c r="G48" s="729"/>
      <c r="H48" s="748"/>
      <c r="I48" s="720"/>
    </row>
    <row r="49" spans="2:9" ht="17.25" customHeight="1">
      <c r="B49" s="735"/>
      <c r="C49" s="724" t="s">
        <v>1072</v>
      </c>
      <c r="D49" s="725">
        <v>691</v>
      </c>
      <c r="E49" s="726">
        <v>35</v>
      </c>
      <c r="F49" s="728"/>
      <c r="G49" s="729"/>
      <c r="H49" s="748"/>
      <c r="I49" s="720"/>
    </row>
    <row r="50" spans="2:9" ht="17.25" customHeight="1">
      <c r="B50" s="734"/>
      <c r="C50" s="724" t="s">
        <v>1073</v>
      </c>
      <c r="D50" s="725">
        <v>4391</v>
      </c>
      <c r="E50" s="726">
        <v>325</v>
      </c>
      <c r="F50" s="728"/>
      <c r="G50" s="729"/>
      <c r="H50" s="748"/>
      <c r="I50" s="720"/>
    </row>
    <row r="51" spans="2:9" ht="17.25" customHeight="1">
      <c r="B51" s="735" t="s">
        <v>376</v>
      </c>
      <c r="C51" s="724" t="s">
        <v>941</v>
      </c>
      <c r="D51" s="725">
        <v>1114</v>
      </c>
      <c r="E51" s="726">
        <v>61</v>
      </c>
      <c r="F51" s="728"/>
      <c r="G51" s="729"/>
      <c r="H51" s="748"/>
      <c r="I51" s="720"/>
    </row>
    <row r="52" spans="2:9" ht="17.25" customHeight="1">
      <c r="B52" s="735"/>
      <c r="C52" s="724" t="s">
        <v>942</v>
      </c>
      <c r="D52" s="725">
        <v>1233</v>
      </c>
      <c r="E52" s="726">
        <v>79</v>
      </c>
      <c r="F52" s="728"/>
      <c r="G52" s="729"/>
      <c r="H52" s="748"/>
      <c r="I52" s="720"/>
    </row>
    <row r="53" spans="2:9" ht="17.25" customHeight="1">
      <c r="B53" s="735"/>
      <c r="C53" s="724" t="s">
        <v>943</v>
      </c>
      <c r="D53" s="725">
        <v>1453</v>
      </c>
      <c r="E53" s="726">
        <v>69</v>
      </c>
      <c r="F53" s="728"/>
      <c r="G53" s="729"/>
      <c r="H53" s="748"/>
      <c r="I53" s="720"/>
    </row>
    <row r="54" spans="2:9" ht="17.25" customHeight="1">
      <c r="B54" s="735"/>
      <c r="C54" s="724" t="s">
        <v>944</v>
      </c>
      <c r="D54" s="725">
        <v>1248</v>
      </c>
      <c r="E54" s="726">
        <v>54</v>
      </c>
      <c r="F54" s="728"/>
      <c r="G54" s="729"/>
      <c r="H54" s="748"/>
      <c r="I54" s="720"/>
    </row>
    <row r="55" spans="2:9" ht="17.25" customHeight="1">
      <c r="B55" s="735"/>
      <c r="C55" s="724" t="s">
        <v>945</v>
      </c>
      <c r="D55" s="725">
        <v>1078</v>
      </c>
      <c r="E55" s="726">
        <v>77</v>
      </c>
      <c r="F55" s="728"/>
      <c r="G55" s="729"/>
      <c r="H55" s="748"/>
      <c r="I55" s="720"/>
    </row>
    <row r="56" spans="2:9" ht="17.25" customHeight="1">
      <c r="B56" s="735" t="s">
        <v>382</v>
      </c>
      <c r="C56" s="732" t="s">
        <v>624</v>
      </c>
      <c r="D56" s="725">
        <v>1383</v>
      </c>
      <c r="E56" s="726">
        <v>124</v>
      </c>
      <c r="F56" s="728"/>
      <c r="G56" s="729"/>
      <c r="H56" s="748"/>
      <c r="I56" s="720"/>
    </row>
    <row r="57" spans="2:9" ht="17.25" customHeight="1">
      <c r="B57" s="736"/>
      <c r="C57" s="724" t="s">
        <v>947</v>
      </c>
      <c r="D57" s="725">
        <v>624</v>
      </c>
      <c r="E57" s="726">
        <v>62</v>
      </c>
      <c r="F57" s="728"/>
      <c r="G57" s="729"/>
      <c r="H57" s="748"/>
      <c r="I57" s="720"/>
    </row>
    <row r="58" spans="2:9" ht="17.25" customHeight="1">
      <c r="B58" s="740" t="s">
        <v>1018</v>
      </c>
      <c r="C58" s="741"/>
      <c r="D58" s="725">
        <v>97290</v>
      </c>
      <c r="E58" s="695">
        <v>7824</v>
      </c>
      <c r="F58" s="728"/>
      <c r="G58" s="729"/>
      <c r="H58" s="748"/>
      <c r="I58" s="720"/>
    </row>
    <row r="59" spans="2:9" ht="18.75" customHeight="1">
      <c r="B59" s="742" t="s">
        <v>1091</v>
      </c>
    </row>
    <row r="60" spans="2:9" s="743" customFormat="1" ht="13.2">
      <c r="B60" s="742" t="s">
        <v>1092</v>
      </c>
      <c r="E60" s="744"/>
    </row>
    <row r="61" spans="2:9" s="743" customFormat="1" ht="14.4">
      <c r="B61" s="680"/>
      <c r="C61" s="745"/>
      <c r="D61" s="746"/>
      <c r="E61" s="745"/>
      <c r="F61" s="747"/>
      <c r="G61" s="747"/>
      <c r="H61" s="747"/>
    </row>
  </sheetData>
  <mergeCells count="3">
    <mergeCell ref="D3:D6"/>
    <mergeCell ref="E3:E6"/>
    <mergeCell ref="B5:C6"/>
  </mergeCells>
  <phoneticPr fontId="16"/>
  <printOptions horizontalCentered="1"/>
  <pageMargins left="0.47244094488188981" right="0.39370078740157483" top="0.70866141732283472" bottom="0.59055118110236227" header="0.51181102362204722" footer="0.39370078740157483"/>
  <pageSetup paperSize="9" scale="75"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5"/>
  <sheetViews>
    <sheetView view="pageBreakPreview" zoomScale="55" zoomScaleNormal="100" zoomScaleSheetLayoutView="55" workbookViewId="0">
      <selection sqref="A1:A35"/>
    </sheetView>
  </sheetViews>
  <sheetFormatPr defaultColWidth="13.33203125" defaultRowHeight="13.2"/>
  <cols>
    <col min="1" max="1" width="3.6640625" style="11" customWidth="1"/>
    <col min="2" max="2" width="6.21875" style="11" customWidth="1"/>
    <col min="3" max="3" width="14.88671875" style="11" customWidth="1"/>
    <col min="4" max="4" width="14" style="11" customWidth="1"/>
    <col min="5" max="5" width="22.6640625" style="11" customWidth="1"/>
    <col min="6" max="6" width="13.77734375" style="11" customWidth="1"/>
    <col min="7" max="7" width="22.6640625" style="11" customWidth="1"/>
    <col min="8" max="8" width="13.77734375" style="11" customWidth="1"/>
    <col min="9" max="9" width="22.6640625" style="11" customWidth="1"/>
    <col min="10" max="12" width="13.77734375" style="11" customWidth="1"/>
    <col min="13" max="16384" width="13.33203125" style="11"/>
  </cols>
  <sheetData>
    <row r="1" spans="1:14" ht="30" customHeight="1">
      <c r="A1" s="756"/>
      <c r="B1" s="36" t="s">
        <v>172</v>
      </c>
      <c r="C1" s="24"/>
      <c r="D1" s="90"/>
      <c r="E1" s="90"/>
      <c r="F1" s="19"/>
      <c r="G1" s="19"/>
      <c r="H1" s="19"/>
      <c r="I1" s="19"/>
      <c r="J1" s="19"/>
      <c r="K1" s="19"/>
      <c r="L1" s="19"/>
    </row>
    <row r="2" spans="1:14" ht="30" customHeight="1">
      <c r="A2" s="756"/>
      <c r="B2" s="36" t="s">
        <v>171</v>
      </c>
      <c r="C2" s="24"/>
      <c r="D2" s="90"/>
      <c r="E2" s="90"/>
      <c r="F2" s="90"/>
      <c r="G2" s="19"/>
      <c r="H2" s="19"/>
      <c r="I2" s="19"/>
      <c r="J2" s="19"/>
      <c r="K2" s="19"/>
      <c r="L2" s="19"/>
    </row>
    <row r="3" spans="1:14" ht="20.100000000000001" customHeight="1">
      <c r="A3" s="756"/>
      <c r="B3" s="19"/>
      <c r="C3" s="82" t="s">
        <v>140</v>
      </c>
      <c r="D3" s="89" t="s">
        <v>170</v>
      </c>
      <c r="E3" s="757" t="s">
        <v>169</v>
      </c>
      <c r="F3" s="88"/>
      <c r="G3" s="757" t="s">
        <v>168</v>
      </c>
      <c r="H3" s="88"/>
      <c r="I3" s="757" t="s">
        <v>225</v>
      </c>
      <c r="J3" s="88"/>
      <c r="K3" s="74" t="s">
        <v>226</v>
      </c>
      <c r="L3" s="87"/>
    </row>
    <row r="4" spans="1:14" ht="45" customHeight="1">
      <c r="A4" s="756"/>
      <c r="B4" s="19"/>
      <c r="C4" s="86" t="s">
        <v>167</v>
      </c>
      <c r="D4" s="85"/>
      <c r="E4" s="758"/>
      <c r="F4" s="84" t="s">
        <v>166</v>
      </c>
      <c r="G4" s="758"/>
      <c r="H4" s="84" t="s">
        <v>165</v>
      </c>
      <c r="I4" s="758"/>
      <c r="J4" s="84" t="s">
        <v>165</v>
      </c>
      <c r="K4" s="81" t="s">
        <v>118</v>
      </c>
      <c r="L4" s="77" t="s">
        <v>117</v>
      </c>
    </row>
    <row r="5" spans="1:14" ht="24.75" customHeight="1">
      <c r="A5" s="756"/>
      <c r="B5" s="83"/>
      <c r="C5" s="82" t="s">
        <v>140</v>
      </c>
      <c r="D5" s="81" t="s">
        <v>164</v>
      </c>
      <c r="E5" s="69">
        <v>17491</v>
      </c>
      <c r="F5" s="68">
        <v>3.8753686236410421E-2</v>
      </c>
      <c r="G5" s="69">
        <v>5677</v>
      </c>
      <c r="H5" s="68">
        <v>1.5293055568126913E-2</v>
      </c>
      <c r="I5" s="69">
        <v>23168</v>
      </c>
      <c r="J5" s="68">
        <v>2.8166002159498865E-2</v>
      </c>
      <c r="K5" s="68">
        <v>75.496374309392266</v>
      </c>
      <c r="L5" s="68">
        <v>24.503625690607738</v>
      </c>
      <c r="N5" s="67"/>
    </row>
    <row r="6" spans="1:14" ht="24.75" customHeight="1">
      <c r="A6" s="756"/>
      <c r="B6" s="72"/>
      <c r="C6" s="78" t="s">
        <v>140</v>
      </c>
      <c r="D6" s="80" t="s">
        <v>163</v>
      </c>
      <c r="E6" s="69">
        <v>39668</v>
      </c>
      <c r="F6" s="68">
        <v>8.7889841954486805E-2</v>
      </c>
      <c r="G6" s="69">
        <v>12768</v>
      </c>
      <c r="H6" s="68">
        <v>3.4395232251866199E-2</v>
      </c>
      <c r="I6" s="69">
        <v>52436</v>
      </c>
      <c r="J6" s="68">
        <v>6.3747949293658596E-2</v>
      </c>
      <c r="K6" s="68">
        <v>75.650316576397898</v>
      </c>
      <c r="L6" s="68">
        <v>24.349683423602105</v>
      </c>
      <c r="N6" s="67"/>
    </row>
    <row r="7" spans="1:14" ht="24.75" customHeight="1">
      <c r="A7" s="756"/>
      <c r="B7" s="72"/>
      <c r="C7" s="78" t="s">
        <v>140</v>
      </c>
      <c r="D7" s="79" t="s">
        <v>162</v>
      </c>
      <c r="E7" s="69">
        <v>127778</v>
      </c>
      <c r="F7" s="68">
        <v>0.28310951460271289</v>
      </c>
      <c r="G7" s="69">
        <v>80527</v>
      </c>
      <c r="H7" s="68">
        <v>0.21692863937547222</v>
      </c>
      <c r="I7" s="69">
        <v>208305</v>
      </c>
      <c r="J7" s="68">
        <v>0.25324236359782504</v>
      </c>
      <c r="K7" s="68">
        <v>61.341782482417607</v>
      </c>
      <c r="L7" s="68">
        <v>38.658217517582393</v>
      </c>
      <c r="N7" s="67"/>
    </row>
    <row r="8" spans="1:14" ht="24.75" customHeight="1">
      <c r="A8" s="756"/>
      <c r="B8" s="72"/>
      <c r="C8" s="78" t="s">
        <v>140</v>
      </c>
      <c r="D8" s="77" t="s">
        <v>161</v>
      </c>
      <c r="E8" s="69">
        <v>362198</v>
      </c>
      <c r="F8" s="68">
        <v>0.80249886498515699</v>
      </c>
      <c r="G8" s="69">
        <v>279783</v>
      </c>
      <c r="H8" s="68">
        <v>0.75369684094015355</v>
      </c>
      <c r="I8" s="69">
        <v>641981</v>
      </c>
      <c r="J8" s="68">
        <v>0.78047471652094436</v>
      </c>
      <c r="K8" s="68">
        <v>56.418803671759754</v>
      </c>
      <c r="L8" s="68">
        <v>43.581196328240246</v>
      </c>
      <c r="N8" s="67"/>
    </row>
    <row r="9" spans="1:14" ht="24.75" customHeight="1">
      <c r="A9" s="756"/>
      <c r="B9" s="72"/>
      <c r="C9" s="71" t="s">
        <v>160</v>
      </c>
      <c r="D9" s="70"/>
      <c r="E9" s="69">
        <v>547135</v>
      </c>
      <c r="F9" s="68">
        <v>1.2122519077787672</v>
      </c>
      <c r="G9" s="69">
        <v>378755</v>
      </c>
      <c r="H9" s="68">
        <v>1.0203137681356189</v>
      </c>
      <c r="I9" s="69">
        <v>925890</v>
      </c>
      <c r="J9" s="68">
        <v>1.1256310315719269</v>
      </c>
      <c r="K9" s="68">
        <v>59.092872803464779</v>
      </c>
      <c r="L9" s="68">
        <v>40.907127196535228</v>
      </c>
      <c r="N9" s="67"/>
    </row>
    <row r="10" spans="1:14" ht="24.75" customHeight="1">
      <c r="A10" s="756"/>
      <c r="B10" s="72"/>
      <c r="C10" s="71" t="s">
        <v>159</v>
      </c>
      <c r="D10" s="70"/>
      <c r="E10" s="69">
        <v>2565106</v>
      </c>
      <c r="F10" s="68">
        <v>5.6833407516513521</v>
      </c>
      <c r="G10" s="69">
        <v>2174669</v>
      </c>
      <c r="H10" s="68">
        <v>5.8582585624948011</v>
      </c>
      <c r="I10" s="69">
        <v>4739775</v>
      </c>
      <c r="J10" s="68">
        <v>5.7622804249628246</v>
      </c>
      <c r="K10" s="68">
        <v>54.118729264574796</v>
      </c>
      <c r="L10" s="68">
        <v>45.881270735425204</v>
      </c>
      <c r="N10" s="67"/>
    </row>
    <row r="11" spans="1:14" ht="24.75" customHeight="1">
      <c r="A11" s="756"/>
      <c r="B11" s="72"/>
      <c r="C11" s="71" t="s">
        <v>158</v>
      </c>
      <c r="D11" s="70"/>
      <c r="E11" s="69">
        <v>2935654</v>
      </c>
      <c r="F11" s="68">
        <v>6.5043401757854449</v>
      </c>
      <c r="G11" s="69">
        <v>2590231</v>
      </c>
      <c r="H11" s="68">
        <v>6.977725315709872</v>
      </c>
      <c r="I11" s="69">
        <v>5525885</v>
      </c>
      <c r="J11" s="68">
        <v>6.7179769010334249</v>
      </c>
      <c r="K11" s="68">
        <v>53.125499354402052</v>
      </c>
      <c r="L11" s="68">
        <v>46.874500645597941</v>
      </c>
      <c r="N11" s="67"/>
    </row>
    <row r="12" spans="1:14" ht="24.75" customHeight="1">
      <c r="A12" s="756"/>
      <c r="B12" s="72"/>
      <c r="C12" s="71" t="s">
        <v>157</v>
      </c>
      <c r="D12" s="70"/>
      <c r="E12" s="69">
        <v>3445970</v>
      </c>
      <c r="F12" s="68">
        <v>7.6350145880786258</v>
      </c>
      <c r="G12" s="69">
        <v>3112442</v>
      </c>
      <c r="H12" s="68">
        <v>8.3844897760387642</v>
      </c>
      <c r="I12" s="69">
        <v>6558412</v>
      </c>
      <c r="J12" s="68">
        <v>7.9732495923205819</v>
      </c>
      <c r="K12" s="68">
        <v>52.542749677818342</v>
      </c>
      <c r="L12" s="68">
        <v>47.45725032218165</v>
      </c>
      <c r="N12" s="67"/>
    </row>
    <row r="13" spans="1:14" ht="24.75" customHeight="1">
      <c r="A13" s="756"/>
      <c r="B13" s="72"/>
      <c r="C13" s="71" t="s">
        <v>156</v>
      </c>
      <c r="D13" s="70"/>
      <c r="E13" s="69">
        <v>3858449</v>
      </c>
      <c r="F13" s="68">
        <v>8.5489178380419411</v>
      </c>
      <c r="G13" s="69">
        <v>3543644</v>
      </c>
      <c r="H13" s="68">
        <v>9.5460885336726307</v>
      </c>
      <c r="I13" s="69">
        <v>7402093</v>
      </c>
      <c r="J13" s="68">
        <v>8.9989367844790831</v>
      </c>
      <c r="K13" s="68">
        <v>52.126459367641019</v>
      </c>
      <c r="L13" s="68">
        <v>47.873540632358988</v>
      </c>
      <c r="N13" s="67"/>
    </row>
    <row r="14" spans="1:14" ht="24.75" customHeight="1">
      <c r="A14" s="756"/>
      <c r="B14" s="72"/>
      <c r="C14" s="71" t="s">
        <v>155</v>
      </c>
      <c r="D14" s="70"/>
      <c r="E14" s="69">
        <v>4607085</v>
      </c>
      <c r="F14" s="68">
        <v>10.207622580439821</v>
      </c>
      <c r="G14" s="69">
        <v>4250685</v>
      </c>
      <c r="H14" s="68">
        <v>11.450759539827999</v>
      </c>
      <c r="I14" s="69">
        <v>8857770</v>
      </c>
      <c r="J14" s="68">
        <v>10.768645068557676</v>
      </c>
      <c r="K14" s="68">
        <v>52.011793035944706</v>
      </c>
      <c r="L14" s="68">
        <v>47.988206964055287</v>
      </c>
      <c r="N14" s="67"/>
    </row>
    <row r="15" spans="1:14" ht="24.75" customHeight="1">
      <c r="A15" s="756"/>
      <c r="B15" s="72"/>
      <c r="C15" s="71" t="s">
        <v>154</v>
      </c>
      <c r="D15" s="70"/>
      <c r="E15" s="69">
        <v>4656760</v>
      </c>
      <c r="F15" s="68">
        <v>10.317684290107291</v>
      </c>
      <c r="G15" s="69">
        <v>4294527</v>
      </c>
      <c r="H15" s="68">
        <v>11.568863845309382</v>
      </c>
      <c r="I15" s="69">
        <v>8951287</v>
      </c>
      <c r="J15" s="68">
        <v>10.882336367933965</v>
      </c>
      <c r="K15" s="68">
        <v>52.023357088204193</v>
      </c>
      <c r="L15" s="68">
        <v>47.976642911795814</v>
      </c>
      <c r="N15" s="67"/>
    </row>
    <row r="16" spans="1:14" ht="24.75" customHeight="1">
      <c r="A16" s="756"/>
      <c r="B16" s="72"/>
      <c r="C16" s="71" t="s">
        <v>153</v>
      </c>
      <c r="D16" s="70"/>
      <c r="E16" s="69">
        <v>3974943</v>
      </c>
      <c r="F16" s="68">
        <v>8.8070261179815876</v>
      </c>
      <c r="G16" s="69">
        <v>3640619</v>
      </c>
      <c r="H16" s="68">
        <v>9.8073258181043919</v>
      </c>
      <c r="I16" s="69">
        <v>7615562</v>
      </c>
      <c r="J16" s="68">
        <v>9.2584571710029984</v>
      </c>
      <c r="K16" s="68">
        <v>52.195005437550115</v>
      </c>
      <c r="L16" s="68">
        <v>47.804994562449885</v>
      </c>
      <c r="N16" s="67"/>
    </row>
    <row r="17" spans="1:14" ht="24.75" customHeight="1">
      <c r="A17" s="756"/>
      <c r="B17" s="72"/>
      <c r="C17" s="71" t="s">
        <v>152</v>
      </c>
      <c r="D17" s="70"/>
      <c r="E17" s="69">
        <v>3622611</v>
      </c>
      <c r="F17" s="68">
        <v>8.0263867160579156</v>
      </c>
      <c r="G17" s="69">
        <v>3251334</v>
      </c>
      <c r="H17" s="68">
        <v>8.758645681264813</v>
      </c>
      <c r="I17" s="69">
        <v>6873945</v>
      </c>
      <c r="J17" s="68">
        <v>8.3568521112861021</v>
      </c>
      <c r="K17" s="68">
        <v>52.700610784636773</v>
      </c>
      <c r="L17" s="68">
        <v>47.299389215363227</v>
      </c>
      <c r="N17" s="67"/>
    </row>
    <row r="18" spans="1:14" ht="24.75" customHeight="1">
      <c r="A18" s="756"/>
      <c r="B18" s="72"/>
      <c r="C18" s="71" t="s">
        <v>151</v>
      </c>
      <c r="D18" s="70"/>
      <c r="E18" s="69">
        <v>3566117</v>
      </c>
      <c r="F18" s="68">
        <v>7.9012165856914551</v>
      </c>
      <c r="G18" s="69">
        <v>3054565</v>
      </c>
      <c r="H18" s="68">
        <v>8.2285771149296423</v>
      </c>
      <c r="I18" s="69">
        <v>6620682</v>
      </c>
      <c r="J18" s="68">
        <v>8.0489530174963431</v>
      </c>
      <c r="K18" s="68">
        <v>53.863287800259855</v>
      </c>
      <c r="L18" s="68">
        <v>46.136712199740145</v>
      </c>
      <c r="N18" s="67"/>
    </row>
    <row r="19" spans="1:14" ht="24.75" customHeight="1">
      <c r="A19" s="756"/>
      <c r="B19" s="72"/>
      <c r="C19" s="71" t="s">
        <v>150</v>
      </c>
      <c r="D19" s="70"/>
      <c r="E19" s="69">
        <v>4299868</v>
      </c>
      <c r="F19" s="68">
        <v>9.5269415888160562</v>
      </c>
      <c r="G19" s="69">
        <v>3367040</v>
      </c>
      <c r="H19" s="68">
        <v>9.0703416980986518</v>
      </c>
      <c r="I19" s="69">
        <v>7666908</v>
      </c>
      <c r="J19" s="68">
        <v>9.3208799760306942</v>
      </c>
      <c r="K19" s="68">
        <v>56.083469372529315</v>
      </c>
      <c r="L19" s="68">
        <v>43.916530627470685</v>
      </c>
      <c r="N19" s="67"/>
    </row>
    <row r="20" spans="1:14" ht="24.75" customHeight="1">
      <c r="A20" s="756"/>
      <c r="B20" s="72"/>
      <c r="C20" s="71" t="s">
        <v>149</v>
      </c>
      <c r="D20" s="70"/>
      <c r="E20" s="69">
        <v>3124570</v>
      </c>
      <c r="F20" s="68">
        <v>6.9229092335315841</v>
      </c>
      <c r="G20" s="69">
        <v>1997104</v>
      </c>
      <c r="H20" s="68">
        <v>5.3799229253705354</v>
      </c>
      <c r="I20" s="69">
        <v>5121674</v>
      </c>
      <c r="J20" s="68">
        <v>6.2265659937952851</v>
      </c>
      <c r="K20" s="68">
        <v>61.006811444851813</v>
      </c>
      <c r="L20" s="68">
        <v>38.99318855514818</v>
      </c>
      <c r="N20" s="67"/>
    </row>
    <row r="21" spans="1:14" ht="24.75" customHeight="1">
      <c r="A21" s="756"/>
      <c r="B21" s="72"/>
      <c r="C21" s="71" t="s">
        <v>148</v>
      </c>
      <c r="D21" s="70"/>
      <c r="E21" s="69">
        <v>2177322</v>
      </c>
      <c r="F21" s="68">
        <v>4.8241526284165355</v>
      </c>
      <c r="G21" s="69">
        <v>1006977</v>
      </c>
      <c r="H21" s="68">
        <v>2.7126572515106102</v>
      </c>
      <c r="I21" s="69">
        <v>3184299</v>
      </c>
      <c r="J21" s="68">
        <v>3.871243633912727</v>
      </c>
      <c r="K21" s="68">
        <v>68.376807579941456</v>
      </c>
      <c r="L21" s="68">
        <v>31.623192420058544</v>
      </c>
      <c r="N21" s="67"/>
    </row>
    <row r="22" spans="1:14" ht="24.75" customHeight="1">
      <c r="A22" s="756"/>
      <c r="B22" s="72"/>
      <c r="C22" s="71" t="s">
        <v>227</v>
      </c>
      <c r="D22" s="70"/>
      <c r="E22" s="69">
        <v>1240107</v>
      </c>
      <c r="F22" s="68">
        <v>2.7476254975459509</v>
      </c>
      <c r="G22" s="69">
        <v>380742</v>
      </c>
      <c r="H22" s="68">
        <v>1.0256664722775721</v>
      </c>
      <c r="I22" s="69">
        <v>1620849</v>
      </c>
      <c r="J22" s="68">
        <v>1.9705126223334586</v>
      </c>
      <c r="K22" s="68">
        <v>76.509718055167383</v>
      </c>
      <c r="L22" s="68">
        <v>23.490281944832617</v>
      </c>
      <c r="N22" s="67"/>
    </row>
    <row r="23" spans="1:14" ht="24.75" customHeight="1">
      <c r="A23" s="756"/>
      <c r="B23" s="72"/>
      <c r="C23" s="759" t="s">
        <v>228</v>
      </c>
      <c r="D23" s="760"/>
      <c r="E23" s="69">
        <v>512074</v>
      </c>
      <c r="F23" s="68">
        <v>1.134569500075675</v>
      </c>
      <c r="G23" s="69">
        <v>78090</v>
      </c>
      <c r="H23" s="68">
        <v>0.21036369725471737</v>
      </c>
      <c r="I23" s="69">
        <v>590164</v>
      </c>
      <c r="J23" s="68">
        <v>0.71747930328291121</v>
      </c>
      <c r="K23" s="68">
        <v>86.768084803546131</v>
      </c>
      <c r="L23" s="68">
        <v>13.231915196453867</v>
      </c>
      <c r="N23" s="67"/>
    </row>
    <row r="24" spans="1:14" ht="24.75" customHeight="1">
      <c r="A24" s="756"/>
      <c r="B24" s="72"/>
      <c r="C24" s="76" t="s">
        <v>116</v>
      </c>
      <c r="D24" s="75"/>
      <c r="E24" s="69">
        <v>45133771</v>
      </c>
      <c r="F24" s="68">
        <v>100</v>
      </c>
      <c r="G24" s="69">
        <v>37121424</v>
      </c>
      <c r="H24" s="68">
        <v>100</v>
      </c>
      <c r="I24" s="69">
        <v>82255195</v>
      </c>
      <c r="J24" s="68">
        <v>100</v>
      </c>
      <c r="K24" s="68">
        <v>54.870420038515498</v>
      </c>
      <c r="L24" s="68">
        <v>45.129579961484502</v>
      </c>
      <c r="N24" s="67"/>
    </row>
    <row r="25" spans="1:14" ht="7.5" customHeight="1">
      <c r="A25" s="756"/>
      <c r="B25" s="24"/>
      <c r="C25" s="24"/>
      <c r="D25" s="24"/>
      <c r="E25" s="24"/>
      <c r="F25" s="24"/>
      <c r="G25" s="24"/>
      <c r="H25" s="24"/>
      <c r="I25" s="24"/>
      <c r="J25" s="24"/>
      <c r="K25" s="24"/>
      <c r="L25" s="24"/>
    </row>
    <row r="26" spans="1:14" ht="24.75" customHeight="1">
      <c r="A26" s="756"/>
      <c r="B26" s="72"/>
      <c r="C26" s="74" t="s">
        <v>145</v>
      </c>
      <c r="D26" s="73"/>
      <c r="E26" s="69">
        <v>11353941</v>
      </c>
      <c r="F26" s="68">
        <v>25.156198448385798</v>
      </c>
      <c r="G26" s="69">
        <v>6829953</v>
      </c>
      <c r="H26" s="68">
        <v>18.398952044512086</v>
      </c>
      <c r="I26" s="69">
        <v>18183894</v>
      </c>
      <c r="J26" s="68">
        <v>22.106681529355075</v>
      </c>
      <c r="K26" s="68">
        <v>62.439546776944475</v>
      </c>
      <c r="L26" s="68">
        <v>37.560453223055525</v>
      </c>
      <c r="N26" s="67"/>
    </row>
    <row r="27" spans="1:14" ht="24.75" customHeight="1">
      <c r="A27" s="756"/>
      <c r="B27" s="72"/>
      <c r="C27" s="71" t="s">
        <v>144</v>
      </c>
      <c r="D27" s="70"/>
      <c r="E27" s="69">
        <v>7054073</v>
      </c>
      <c r="F27" s="68">
        <v>15.629256859569745</v>
      </c>
      <c r="G27" s="69">
        <v>3462913</v>
      </c>
      <c r="H27" s="68">
        <v>9.3286103464134342</v>
      </c>
      <c r="I27" s="69">
        <v>10516986</v>
      </c>
      <c r="J27" s="68">
        <v>12.785801553324383</v>
      </c>
      <c r="K27" s="68">
        <v>67.073142438337371</v>
      </c>
      <c r="L27" s="68">
        <v>32.926857561662629</v>
      </c>
      <c r="N27" s="67"/>
    </row>
    <row r="28" spans="1:14" ht="24.75" customHeight="1">
      <c r="A28" s="756"/>
      <c r="B28" s="72"/>
      <c r="C28" s="71" t="s">
        <v>143</v>
      </c>
      <c r="D28" s="70"/>
      <c r="E28" s="69">
        <v>3929503</v>
      </c>
      <c r="F28" s="68">
        <v>8.7063476260381609</v>
      </c>
      <c r="G28" s="69">
        <v>1465809</v>
      </c>
      <c r="H28" s="68">
        <v>3.9486874210428997</v>
      </c>
      <c r="I28" s="69">
        <v>5395312</v>
      </c>
      <c r="J28" s="68">
        <v>6.5592355595290979</v>
      </c>
      <c r="K28" s="68">
        <v>72.831802868860962</v>
      </c>
      <c r="L28" s="68">
        <v>27.168197131139031</v>
      </c>
      <c r="N28" s="67"/>
    </row>
    <row r="29" spans="1:14" ht="24.75" customHeight="1">
      <c r="A29" s="756"/>
      <c r="B29" s="72"/>
      <c r="C29" s="71" t="s">
        <v>142</v>
      </c>
      <c r="D29" s="70"/>
      <c r="E29" s="69">
        <v>1752181</v>
      </c>
      <c r="F29" s="68">
        <v>3.8821949976216255</v>
      </c>
      <c r="G29" s="69">
        <v>458832</v>
      </c>
      <c r="H29" s="68">
        <v>1.2360301695322895</v>
      </c>
      <c r="I29" s="69">
        <v>2211013</v>
      </c>
      <c r="J29" s="68">
        <v>2.68799192561637</v>
      </c>
      <c r="K29" s="68">
        <v>79.247883210094187</v>
      </c>
      <c r="L29" s="68">
        <v>20.752116789905802</v>
      </c>
      <c r="N29" s="67"/>
    </row>
    <row r="30" spans="1:14">
      <c r="A30" s="756"/>
      <c r="B30" s="24"/>
      <c r="C30" s="24"/>
      <c r="D30" s="24"/>
      <c r="E30" s="24"/>
      <c r="F30" s="24"/>
      <c r="G30" s="24"/>
      <c r="H30" s="24"/>
      <c r="I30" s="24"/>
      <c r="J30" s="24"/>
      <c r="K30" s="24"/>
      <c r="L30" s="24"/>
    </row>
    <row r="31" spans="1:14">
      <c r="A31" s="756"/>
      <c r="B31" s="24"/>
      <c r="C31" s="24"/>
      <c r="D31" s="24"/>
      <c r="E31" s="24"/>
      <c r="F31" s="24"/>
      <c r="G31" s="24"/>
      <c r="H31" s="24"/>
      <c r="I31" s="24"/>
      <c r="J31" s="24"/>
      <c r="K31" s="24"/>
      <c r="L31" s="24"/>
    </row>
    <row r="32" spans="1:14">
      <c r="A32" s="756"/>
      <c r="B32" s="24"/>
      <c r="C32" s="24"/>
      <c r="D32" s="24"/>
      <c r="E32" s="24"/>
      <c r="F32" s="24"/>
      <c r="G32" s="24"/>
      <c r="H32" s="24"/>
      <c r="I32" s="24"/>
      <c r="J32" s="24"/>
      <c r="K32" s="24"/>
      <c r="L32" s="24"/>
    </row>
    <row r="33" spans="1:12">
      <c r="A33" s="756"/>
      <c r="B33" s="24"/>
      <c r="C33" s="24"/>
      <c r="D33" s="24"/>
      <c r="E33" s="24"/>
      <c r="F33" s="24"/>
      <c r="G33" s="24"/>
      <c r="H33" s="24"/>
      <c r="I33" s="24"/>
      <c r="J33" s="24"/>
      <c r="K33" s="24"/>
      <c r="L33" s="24"/>
    </row>
    <row r="34" spans="1:12">
      <c r="A34" s="756"/>
      <c r="B34" s="24"/>
      <c r="C34" s="24"/>
      <c r="D34" s="24"/>
      <c r="E34" s="24"/>
      <c r="F34" s="24"/>
      <c r="G34" s="24"/>
      <c r="H34" s="24"/>
      <c r="I34" s="24"/>
      <c r="J34" s="24"/>
      <c r="K34" s="24"/>
      <c r="L34" s="24"/>
    </row>
    <row r="35" spans="1:12" ht="6" customHeight="1">
      <c r="A35" s="756"/>
      <c r="B35" s="24"/>
      <c r="C35" s="24"/>
      <c r="D35" s="24"/>
      <c r="E35" s="24"/>
      <c r="F35" s="24"/>
      <c r="G35" s="24"/>
      <c r="H35" s="24"/>
      <c r="I35" s="24"/>
      <c r="J35" s="24"/>
      <c r="K35" s="24"/>
      <c r="L35" s="24"/>
    </row>
    <row r="36" spans="1:12" ht="10.5" customHeight="1">
      <c r="A36" s="66"/>
      <c r="B36" s="24"/>
      <c r="C36" s="24"/>
      <c r="D36" s="24"/>
      <c r="E36" s="24"/>
      <c r="F36" s="24"/>
      <c r="G36" s="24"/>
      <c r="H36" s="24"/>
      <c r="I36" s="24"/>
      <c r="J36" s="24"/>
      <c r="K36" s="24"/>
      <c r="L36" s="24"/>
    </row>
    <row r="38" spans="1:12">
      <c r="E38" s="31"/>
      <c r="F38" s="31"/>
      <c r="G38" s="31"/>
      <c r="H38" s="31"/>
      <c r="I38" s="31"/>
      <c r="J38" s="31"/>
    </row>
    <row r="40" spans="1:12">
      <c r="C40" s="43"/>
    </row>
    <row r="41" spans="1:12">
      <c r="C41" s="43"/>
    </row>
    <row r="55" ht="24" customHeight="1"/>
  </sheetData>
  <mergeCells count="5">
    <mergeCell ref="A1:A35"/>
    <mergeCell ref="E3:E4"/>
    <mergeCell ref="G3:G4"/>
    <mergeCell ref="I3:I4"/>
    <mergeCell ref="C23:D23"/>
  </mergeCells>
  <phoneticPr fontId="16"/>
  <pageMargins left="0.39370078740157483" right="0.39370078740157483" top="0.78740157480314965" bottom="0.59055118110236227" header="0.51181102362204722" footer="0.39370078740157483"/>
  <pageSetup paperSize="9" scale="74" orientation="landscape" verticalDpi="360"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6"/>
  <sheetViews>
    <sheetView view="pageBreakPreview" zoomScale="70" zoomScaleNormal="85" zoomScaleSheetLayoutView="70" workbookViewId="0">
      <selection sqref="A1:A37"/>
    </sheetView>
  </sheetViews>
  <sheetFormatPr defaultColWidth="13.33203125" defaultRowHeight="13.2"/>
  <cols>
    <col min="1" max="1" width="5.6640625" style="11" customWidth="1"/>
    <col min="2" max="2" width="1.88671875" style="11" customWidth="1"/>
    <col min="3" max="3" width="6" style="11" customWidth="1"/>
    <col min="4" max="4" width="7.109375" style="11" customWidth="1"/>
    <col min="5" max="6" width="8.44140625" style="11" bestFit="1" customWidth="1"/>
    <col min="7" max="7" width="9.6640625" style="11" customWidth="1"/>
    <col min="8" max="9" width="7" style="11" customWidth="1"/>
    <col min="10" max="11" width="11.77734375" style="11" customWidth="1"/>
    <col min="12" max="12" width="12.44140625" style="11" customWidth="1"/>
    <col min="13" max="14" width="11.77734375" style="11" customWidth="1"/>
    <col min="15" max="15" width="7.44140625" style="11" customWidth="1"/>
    <col min="16" max="18" width="9.6640625" style="11" customWidth="1"/>
    <col min="19" max="19" width="11.77734375" style="11" customWidth="1"/>
    <col min="20" max="21" width="12.44140625" style="11" customWidth="1"/>
    <col min="22" max="26" width="6" style="11" customWidth="1"/>
    <col min="27" max="16384" width="13.33203125" style="11"/>
  </cols>
  <sheetData>
    <row r="1" spans="1:21" ht="38.25" customHeight="1">
      <c r="A1" s="761"/>
      <c r="B1" s="116" t="s">
        <v>189</v>
      </c>
      <c r="C1" s="24"/>
      <c r="D1" s="90"/>
      <c r="E1" s="19"/>
      <c r="F1" s="19"/>
      <c r="G1" s="24"/>
      <c r="H1" s="19"/>
      <c r="I1" s="19"/>
      <c r="J1" s="19"/>
      <c r="K1" s="90"/>
      <c r="L1" s="90"/>
      <c r="M1" s="90"/>
      <c r="N1" s="90"/>
      <c r="O1" s="19"/>
      <c r="P1" s="19"/>
      <c r="Q1" s="19"/>
      <c r="R1" s="19"/>
      <c r="S1" s="19"/>
      <c r="T1" s="19"/>
      <c r="U1" s="19"/>
    </row>
    <row r="2" spans="1:21" ht="12.75" customHeight="1">
      <c r="A2" s="761"/>
      <c r="B2" s="19"/>
      <c r="C2" s="114"/>
      <c r="D2" s="114"/>
      <c r="E2" s="114"/>
      <c r="F2" s="114"/>
      <c r="G2" s="115"/>
      <c r="H2" s="114"/>
      <c r="I2" s="114"/>
      <c r="J2" s="114"/>
      <c r="K2" s="114"/>
      <c r="L2" s="114"/>
      <c r="M2" s="114"/>
      <c r="N2" s="114"/>
      <c r="O2" s="114"/>
      <c r="P2" s="114"/>
      <c r="Q2" s="114"/>
      <c r="R2" s="114"/>
      <c r="S2" s="114"/>
      <c r="T2" s="114"/>
      <c r="U2" s="114"/>
    </row>
    <row r="3" spans="1:21" ht="24.9" customHeight="1">
      <c r="A3" s="761"/>
      <c r="B3" s="19"/>
      <c r="C3" s="113" t="s">
        <v>78</v>
      </c>
      <c r="D3" s="112" t="s">
        <v>170</v>
      </c>
      <c r="E3" s="111" t="s">
        <v>188</v>
      </c>
      <c r="F3" s="109"/>
      <c r="G3" s="110"/>
      <c r="H3" s="110"/>
      <c r="I3" s="109"/>
      <c r="J3" s="108"/>
      <c r="K3" s="111" t="s">
        <v>187</v>
      </c>
      <c r="L3" s="109"/>
      <c r="M3" s="110"/>
      <c r="N3" s="110"/>
      <c r="O3" s="110"/>
      <c r="P3" s="110"/>
      <c r="Q3" s="109"/>
      <c r="R3" s="109"/>
      <c r="S3" s="109"/>
      <c r="T3" s="108"/>
      <c r="U3" s="762" t="s">
        <v>186</v>
      </c>
    </row>
    <row r="4" spans="1:21" ht="32.1" customHeight="1">
      <c r="A4" s="761"/>
      <c r="B4" s="19"/>
      <c r="C4" s="107" t="s">
        <v>167</v>
      </c>
      <c r="D4" s="106"/>
      <c r="E4" s="104" t="s">
        <v>184</v>
      </c>
      <c r="F4" s="104" t="s">
        <v>183</v>
      </c>
      <c r="G4" s="104" t="s">
        <v>181</v>
      </c>
      <c r="H4" s="105" t="s">
        <v>180</v>
      </c>
      <c r="I4" s="104" t="s">
        <v>185</v>
      </c>
      <c r="J4" s="104" t="s">
        <v>177</v>
      </c>
      <c r="K4" s="104" t="s">
        <v>184</v>
      </c>
      <c r="L4" s="104" t="s">
        <v>183</v>
      </c>
      <c r="M4" s="104" t="s">
        <v>182</v>
      </c>
      <c r="N4" s="104" t="s">
        <v>181</v>
      </c>
      <c r="O4" s="105" t="s">
        <v>180</v>
      </c>
      <c r="P4" s="104" t="s">
        <v>127</v>
      </c>
      <c r="Q4" s="104" t="s">
        <v>126</v>
      </c>
      <c r="R4" s="105" t="s">
        <v>179</v>
      </c>
      <c r="S4" s="104" t="s">
        <v>178</v>
      </c>
      <c r="T4" s="104" t="s">
        <v>177</v>
      </c>
      <c r="U4" s="763"/>
    </row>
    <row r="5" spans="1:21" ht="24.9" customHeight="1">
      <c r="A5" s="761"/>
      <c r="B5" s="19"/>
      <c r="C5" s="102" t="s">
        <v>140</v>
      </c>
      <c r="D5" s="53" t="s">
        <v>164</v>
      </c>
      <c r="E5" s="101" t="s">
        <v>176</v>
      </c>
      <c r="F5" s="101" t="s">
        <v>176</v>
      </c>
      <c r="G5" s="101" t="s">
        <v>176</v>
      </c>
      <c r="H5" s="101" t="s">
        <v>176</v>
      </c>
      <c r="I5" s="101" t="s">
        <v>176</v>
      </c>
      <c r="J5" s="101" t="s">
        <v>176</v>
      </c>
      <c r="K5" s="101" t="s">
        <v>176</v>
      </c>
      <c r="L5" s="101" t="s">
        <v>176</v>
      </c>
      <c r="M5" s="101" t="s">
        <v>176</v>
      </c>
      <c r="N5" s="101" t="s">
        <v>176</v>
      </c>
      <c r="O5" s="101" t="s">
        <v>176</v>
      </c>
      <c r="P5" s="101" t="s">
        <v>176</v>
      </c>
      <c r="Q5" s="97">
        <v>4439</v>
      </c>
      <c r="R5" s="97">
        <v>35</v>
      </c>
      <c r="S5" s="97">
        <v>18694</v>
      </c>
      <c r="T5" s="97">
        <v>23168</v>
      </c>
      <c r="U5" s="98">
        <v>23168</v>
      </c>
    </row>
    <row r="6" spans="1:21" ht="24.9" customHeight="1">
      <c r="A6" s="761"/>
      <c r="B6" s="19"/>
      <c r="C6" s="102" t="s">
        <v>140</v>
      </c>
      <c r="D6" s="53" t="s">
        <v>163</v>
      </c>
      <c r="E6" s="101" t="s">
        <v>176</v>
      </c>
      <c r="F6" s="101" t="s">
        <v>176</v>
      </c>
      <c r="G6" s="101" t="s">
        <v>176</v>
      </c>
      <c r="H6" s="101" t="s">
        <v>176</v>
      </c>
      <c r="I6" s="101" t="s">
        <v>176</v>
      </c>
      <c r="J6" s="101" t="s">
        <v>176</v>
      </c>
      <c r="K6" s="101" t="s">
        <v>176</v>
      </c>
      <c r="L6" s="101" t="s">
        <v>176</v>
      </c>
      <c r="M6" s="101" t="s">
        <v>176</v>
      </c>
      <c r="N6" s="101" t="s">
        <v>176</v>
      </c>
      <c r="O6" s="101" t="s">
        <v>176</v>
      </c>
      <c r="P6" s="101" t="s">
        <v>176</v>
      </c>
      <c r="Q6" s="97">
        <v>13364</v>
      </c>
      <c r="R6" s="97">
        <v>63</v>
      </c>
      <c r="S6" s="97">
        <v>39009</v>
      </c>
      <c r="T6" s="97">
        <v>52436</v>
      </c>
      <c r="U6" s="98">
        <v>52436</v>
      </c>
    </row>
    <row r="7" spans="1:21" ht="24.9" customHeight="1">
      <c r="A7" s="761"/>
      <c r="B7" s="19"/>
      <c r="C7" s="102" t="s">
        <v>140</v>
      </c>
      <c r="D7" s="53" t="s">
        <v>162</v>
      </c>
      <c r="E7" s="101" t="s">
        <v>176</v>
      </c>
      <c r="F7" s="101" t="s">
        <v>176</v>
      </c>
      <c r="G7" s="101" t="s">
        <v>176</v>
      </c>
      <c r="H7" s="101" t="s">
        <v>176</v>
      </c>
      <c r="I7" s="101" t="s">
        <v>176</v>
      </c>
      <c r="J7" s="101" t="s">
        <v>176</v>
      </c>
      <c r="K7" s="101" t="s">
        <v>176</v>
      </c>
      <c r="L7" s="101" t="s">
        <v>176</v>
      </c>
      <c r="M7" s="97">
        <v>24687</v>
      </c>
      <c r="N7" s="97">
        <v>137648</v>
      </c>
      <c r="O7" s="97">
        <v>114</v>
      </c>
      <c r="P7" s="97">
        <v>150</v>
      </c>
      <c r="Q7" s="97">
        <v>9411</v>
      </c>
      <c r="R7" s="97">
        <v>87</v>
      </c>
      <c r="S7" s="97">
        <v>36208</v>
      </c>
      <c r="T7" s="103">
        <v>208305</v>
      </c>
      <c r="U7" s="98">
        <v>208305</v>
      </c>
    </row>
    <row r="8" spans="1:21" ht="24.9" customHeight="1">
      <c r="A8" s="761"/>
      <c r="B8" s="19"/>
      <c r="C8" s="102" t="s">
        <v>140</v>
      </c>
      <c r="D8" s="53" t="s">
        <v>161</v>
      </c>
      <c r="E8" s="101" t="s">
        <v>176</v>
      </c>
      <c r="F8" s="101" t="s">
        <v>176</v>
      </c>
      <c r="G8" s="101" t="s">
        <v>176</v>
      </c>
      <c r="H8" s="101" t="s">
        <v>176</v>
      </c>
      <c r="I8" s="101" t="s">
        <v>176</v>
      </c>
      <c r="J8" s="101" t="s">
        <v>176</v>
      </c>
      <c r="K8" s="97">
        <v>200</v>
      </c>
      <c r="L8" s="97">
        <v>1</v>
      </c>
      <c r="M8" s="97">
        <v>324835</v>
      </c>
      <c r="N8" s="97">
        <v>283405</v>
      </c>
      <c r="O8" s="97">
        <v>234</v>
      </c>
      <c r="P8" s="97">
        <v>197</v>
      </c>
      <c r="Q8" s="97">
        <v>6340</v>
      </c>
      <c r="R8" s="97">
        <v>64</v>
      </c>
      <c r="S8" s="97">
        <v>26705</v>
      </c>
      <c r="T8" s="97">
        <v>641981</v>
      </c>
      <c r="U8" s="98">
        <v>641981</v>
      </c>
    </row>
    <row r="9" spans="1:21" ht="24.9" customHeight="1">
      <c r="A9" s="761"/>
      <c r="B9" s="19"/>
      <c r="C9" s="100" t="s">
        <v>160</v>
      </c>
      <c r="D9" s="99"/>
      <c r="E9" s="101" t="s">
        <v>176</v>
      </c>
      <c r="F9" s="101" t="s">
        <v>176</v>
      </c>
      <c r="G9" s="101" t="s">
        <v>176</v>
      </c>
      <c r="H9" s="101" t="s">
        <v>176</v>
      </c>
      <c r="I9" s="101" t="s">
        <v>176</v>
      </c>
      <c r="J9" s="101" t="s">
        <v>176</v>
      </c>
      <c r="K9" s="97">
        <v>200</v>
      </c>
      <c r="L9" s="97">
        <v>1</v>
      </c>
      <c r="M9" s="97">
        <v>349522</v>
      </c>
      <c r="N9" s="97">
        <v>421053</v>
      </c>
      <c r="O9" s="97">
        <v>348</v>
      </c>
      <c r="P9" s="97">
        <v>347</v>
      </c>
      <c r="Q9" s="97">
        <v>33554</v>
      </c>
      <c r="R9" s="97">
        <v>249</v>
      </c>
      <c r="S9" s="97">
        <v>120616</v>
      </c>
      <c r="T9" s="97">
        <v>925890</v>
      </c>
      <c r="U9" s="98">
        <v>925890</v>
      </c>
    </row>
    <row r="10" spans="1:21" ht="24.9" customHeight="1">
      <c r="A10" s="761"/>
      <c r="B10" s="19"/>
      <c r="C10" s="100" t="s">
        <v>159</v>
      </c>
      <c r="D10" s="99"/>
      <c r="E10" s="97">
        <v>1667</v>
      </c>
      <c r="F10" s="97">
        <v>886</v>
      </c>
      <c r="G10" s="97">
        <v>894</v>
      </c>
      <c r="H10" s="97">
        <v>8</v>
      </c>
      <c r="I10" s="97">
        <v>2</v>
      </c>
      <c r="J10" s="97">
        <v>3457</v>
      </c>
      <c r="K10" s="97">
        <v>32051</v>
      </c>
      <c r="L10" s="97">
        <v>49776</v>
      </c>
      <c r="M10" s="97">
        <v>4250634</v>
      </c>
      <c r="N10" s="97">
        <v>307253</v>
      </c>
      <c r="O10" s="97">
        <v>474</v>
      </c>
      <c r="P10" s="97">
        <v>1242</v>
      </c>
      <c r="Q10" s="97">
        <v>18445</v>
      </c>
      <c r="R10" s="97">
        <v>229</v>
      </c>
      <c r="S10" s="97">
        <v>76214</v>
      </c>
      <c r="T10" s="97">
        <v>4736318</v>
      </c>
      <c r="U10" s="98">
        <v>4739775</v>
      </c>
    </row>
    <row r="11" spans="1:21" ht="24.9" customHeight="1">
      <c r="A11" s="761"/>
      <c r="B11" s="19"/>
      <c r="C11" s="100" t="s">
        <v>158</v>
      </c>
      <c r="D11" s="99"/>
      <c r="E11" s="97">
        <v>7210</v>
      </c>
      <c r="F11" s="97">
        <v>4795</v>
      </c>
      <c r="G11" s="97">
        <v>1090</v>
      </c>
      <c r="H11" s="97">
        <v>41</v>
      </c>
      <c r="I11" s="97">
        <v>4</v>
      </c>
      <c r="J11" s="97">
        <v>13140</v>
      </c>
      <c r="K11" s="97">
        <v>97648</v>
      </c>
      <c r="L11" s="97">
        <v>696187</v>
      </c>
      <c r="M11" s="97">
        <v>4595708</v>
      </c>
      <c r="N11" s="97">
        <v>54307</v>
      </c>
      <c r="O11" s="97">
        <v>98</v>
      </c>
      <c r="P11" s="97">
        <v>851</v>
      </c>
      <c r="Q11" s="97">
        <v>11477</v>
      </c>
      <c r="R11" s="97">
        <v>212</v>
      </c>
      <c r="S11" s="97">
        <v>56257</v>
      </c>
      <c r="T11" s="97">
        <v>5512745</v>
      </c>
      <c r="U11" s="98">
        <v>5525885</v>
      </c>
    </row>
    <row r="12" spans="1:21" ht="24.9" customHeight="1">
      <c r="A12" s="761"/>
      <c r="B12" s="19"/>
      <c r="C12" s="100" t="s">
        <v>157</v>
      </c>
      <c r="D12" s="99"/>
      <c r="E12" s="97">
        <v>15309</v>
      </c>
      <c r="F12" s="97">
        <v>10252</v>
      </c>
      <c r="G12" s="97">
        <v>1065</v>
      </c>
      <c r="H12" s="97">
        <v>87</v>
      </c>
      <c r="I12" s="97">
        <v>11</v>
      </c>
      <c r="J12" s="97">
        <v>26724</v>
      </c>
      <c r="K12" s="97">
        <v>178199</v>
      </c>
      <c r="L12" s="97">
        <v>5129191</v>
      </c>
      <c r="M12" s="97">
        <v>1124918</v>
      </c>
      <c r="N12" s="97">
        <v>32682</v>
      </c>
      <c r="O12" s="97">
        <v>70</v>
      </c>
      <c r="P12" s="97">
        <v>905</v>
      </c>
      <c r="Q12" s="97">
        <v>10279</v>
      </c>
      <c r="R12" s="97">
        <v>159</v>
      </c>
      <c r="S12" s="97">
        <v>55285</v>
      </c>
      <c r="T12" s="97">
        <v>6531688</v>
      </c>
      <c r="U12" s="98">
        <v>6558412</v>
      </c>
    </row>
    <row r="13" spans="1:21" ht="24.9" customHeight="1">
      <c r="A13" s="761"/>
      <c r="B13" s="19"/>
      <c r="C13" s="100" t="s">
        <v>156</v>
      </c>
      <c r="D13" s="99"/>
      <c r="E13" s="97">
        <v>30230</v>
      </c>
      <c r="F13" s="97">
        <v>19568</v>
      </c>
      <c r="G13" s="97">
        <v>1232</v>
      </c>
      <c r="H13" s="97">
        <v>151</v>
      </c>
      <c r="I13" s="97">
        <v>42</v>
      </c>
      <c r="J13" s="97">
        <v>51223</v>
      </c>
      <c r="K13" s="97">
        <v>290954</v>
      </c>
      <c r="L13" s="97">
        <v>6563038</v>
      </c>
      <c r="M13" s="97">
        <v>407061</v>
      </c>
      <c r="N13" s="97">
        <v>22094</v>
      </c>
      <c r="O13" s="97">
        <v>70</v>
      </c>
      <c r="P13" s="97">
        <v>1053</v>
      </c>
      <c r="Q13" s="97">
        <v>8858</v>
      </c>
      <c r="R13" s="97">
        <v>179</v>
      </c>
      <c r="S13" s="97">
        <v>57563</v>
      </c>
      <c r="T13" s="97">
        <v>7350870</v>
      </c>
      <c r="U13" s="98">
        <v>7402093</v>
      </c>
    </row>
    <row r="14" spans="1:21" ht="24.9" customHeight="1">
      <c r="A14" s="761"/>
      <c r="B14" s="19"/>
      <c r="C14" s="100" t="s">
        <v>155</v>
      </c>
      <c r="D14" s="99"/>
      <c r="E14" s="97">
        <v>59266</v>
      </c>
      <c r="F14" s="97">
        <v>36513</v>
      </c>
      <c r="G14" s="97">
        <v>1698</v>
      </c>
      <c r="H14" s="97">
        <v>211</v>
      </c>
      <c r="I14" s="97">
        <v>59</v>
      </c>
      <c r="J14" s="97">
        <v>97747</v>
      </c>
      <c r="K14" s="97">
        <v>456804</v>
      </c>
      <c r="L14" s="97">
        <v>7968580</v>
      </c>
      <c r="M14" s="97">
        <v>250757</v>
      </c>
      <c r="N14" s="97">
        <v>14222</v>
      </c>
      <c r="O14" s="97">
        <v>77</v>
      </c>
      <c r="P14" s="97">
        <v>1209</v>
      </c>
      <c r="Q14" s="97">
        <v>9811</v>
      </c>
      <c r="R14" s="97">
        <v>186</v>
      </c>
      <c r="S14" s="97">
        <v>58377</v>
      </c>
      <c r="T14" s="97">
        <v>8760023</v>
      </c>
      <c r="U14" s="98">
        <v>8857770</v>
      </c>
    </row>
    <row r="15" spans="1:21" ht="24.9" customHeight="1">
      <c r="A15" s="761"/>
      <c r="B15" s="19"/>
      <c r="C15" s="100" t="s">
        <v>154</v>
      </c>
      <c r="D15" s="99"/>
      <c r="E15" s="97">
        <v>84972</v>
      </c>
      <c r="F15" s="97">
        <v>56352</v>
      </c>
      <c r="G15" s="97">
        <v>2072</v>
      </c>
      <c r="H15" s="97">
        <v>242</v>
      </c>
      <c r="I15" s="97">
        <v>86</v>
      </c>
      <c r="J15" s="97">
        <v>143724</v>
      </c>
      <c r="K15" s="97">
        <v>531305</v>
      </c>
      <c r="L15" s="97">
        <v>8048926</v>
      </c>
      <c r="M15" s="97">
        <v>152376</v>
      </c>
      <c r="N15" s="97">
        <v>9619</v>
      </c>
      <c r="O15" s="97">
        <v>99</v>
      </c>
      <c r="P15" s="97">
        <v>1168</v>
      </c>
      <c r="Q15" s="97">
        <v>10198</v>
      </c>
      <c r="R15" s="97">
        <v>154</v>
      </c>
      <c r="S15" s="97">
        <v>53718</v>
      </c>
      <c r="T15" s="97">
        <v>8807563</v>
      </c>
      <c r="U15" s="98">
        <v>8951287</v>
      </c>
    </row>
    <row r="16" spans="1:21" ht="24.9" customHeight="1">
      <c r="A16" s="761"/>
      <c r="B16" s="19"/>
      <c r="C16" s="100" t="s">
        <v>153</v>
      </c>
      <c r="D16" s="99"/>
      <c r="E16" s="97">
        <v>100103</v>
      </c>
      <c r="F16" s="97">
        <v>68228</v>
      </c>
      <c r="G16" s="97">
        <v>2051</v>
      </c>
      <c r="H16" s="97">
        <v>204</v>
      </c>
      <c r="I16" s="97">
        <v>76</v>
      </c>
      <c r="J16" s="97">
        <v>170662</v>
      </c>
      <c r="K16" s="97">
        <v>480352</v>
      </c>
      <c r="L16" s="97">
        <v>6813684</v>
      </c>
      <c r="M16" s="97">
        <v>83973</v>
      </c>
      <c r="N16" s="97">
        <v>6338</v>
      </c>
      <c r="O16" s="97">
        <v>97</v>
      </c>
      <c r="P16" s="97">
        <v>880</v>
      </c>
      <c r="Q16" s="97">
        <v>8062</v>
      </c>
      <c r="R16" s="97">
        <v>135</v>
      </c>
      <c r="S16" s="97">
        <v>51379</v>
      </c>
      <c r="T16" s="97">
        <v>7444900</v>
      </c>
      <c r="U16" s="98">
        <v>7615562</v>
      </c>
    </row>
    <row r="17" spans="1:21" ht="24.9" customHeight="1">
      <c r="A17" s="761"/>
      <c r="B17" s="19"/>
      <c r="C17" s="100" t="s">
        <v>152</v>
      </c>
      <c r="D17" s="99"/>
      <c r="E17" s="97">
        <v>102073</v>
      </c>
      <c r="F17" s="97">
        <v>80609</v>
      </c>
      <c r="G17" s="97">
        <v>1742</v>
      </c>
      <c r="H17" s="97">
        <v>154</v>
      </c>
      <c r="I17" s="97">
        <v>47</v>
      </c>
      <c r="J17" s="97">
        <v>184625</v>
      </c>
      <c r="K17" s="97">
        <v>443591</v>
      </c>
      <c r="L17" s="97">
        <v>6126134</v>
      </c>
      <c r="M17" s="97">
        <v>53655</v>
      </c>
      <c r="N17" s="97">
        <v>5106</v>
      </c>
      <c r="O17" s="97">
        <v>92</v>
      </c>
      <c r="P17" s="97">
        <v>824</v>
      </c>
      <c r="Q17" s="97">
        <v>5437</v>
      </c>
      <c r="R17" s="97">
        <v>200</v>
      </c>
      <c r="S17" s="97">
        <v>54281</v>
      </c>
      <c r="T17" s="97">
        <v>6689320</v>
      </c>
      <c r="U17" s="98">
        <v>6873945</v>
      </c>
    </row>
    <row r="18" spans="1:21" ht="24.9" customHeight="1">
      <c r="A18" s="761"/>
      <c r="B18" s="19"/>
      <c r="C18" s="100" t="s">
        <v>151</v>
      </c>
      <c r="D18" s="99"/>
      <c r="E18" s="97">
        <v>101991</v>
      </c>
      <c r="F18" s="97">
        <v>112504</v>
      </c>
      <c r="G18" s="97">
        <v>1003</v>
      </c>
      <c r="H18" s="97">
        <v>120</v>
      </c>
      <c r="I18" s="97">
        <v>57</v>
      </c>
      <c r="J18" s="97">
        <v>215675</v>
      </c>
      <c r="K18" s="97">
        <v>434933</v>
      </c>
      <c r="L18" s="97">
        <v>5840052</v>
      </c>
      <c r="M18" s="97">
        <v>39452</v>
      </c>
      <c r="N18" s="97">
        <v>4788</v>
      </c>
      <c r="O18" s="97">
        <v>129</v>
      </c>
      <c r="P18" s="97">
        <v>2598</v>
      </c>
      <c r="Q18" s="97">
        <v>3462</v>
      </c>
      <c r="R18" s="97">
        <v>420</v>
      </c>
      <c r="S18" s="97">
        <v>79173</v>
      </c>
      <c r="T18" s="97">
        <v>6405007</v>
      </c>
      <c r="U18" s="98">
        <v>6620682</v>
      </c>
    </row>
    <row r="19" spans="1:21" ht="24.9" customHeight="1">
      <c r="A19" s="761"/>
      <c r="B19" s="19"/>
      <c r="C19" s="100" t="s">
        <v>150</v>
      </c>
      <c r="D19" s="99"/>
      <c r="E19" s="97">
        <v>132796</v>
      </c>
      <c r="F19" s="97">
        <v>192014</v>
      </c>
      <c r="G19" s="97">
        <v>326</v>
      </c>
      <c r="H19" s="97">
        <v>163</v>
      </c>
      <c r="I19" s="97">
        <v>55</v>
      </c>
      <c r="J19" s="97">
        <v>325354</v>
      </c>
      <c r="K19" s="97">
        <v>548381</v>
      </c>
      <c r="L19" s="97">
        <v>6579103</v>
      </c>
      <c r="M19" s="97">
        <v>34161</v>
      </c>
      <c r="N19" s="97">
        <v>6559</v>
      </c>
      <c r="O19" s="97">
        <v>194</v>
      </c>
      <c r="P19" s="97">
        <v>4814</v>
      </c>
      <c r="Q19" s="97">
        <v>4099</v>
      </c>
      <c r="R19" s="97">
        <v>1407</v>
      </c>
      <c r="S19" s="97">
        <v>162836</v>
      </c>
      <c r="T19" s="97">
        <v>7341554</v>
      </c>
      <c r="U19" s="98">
        <v>7666908</v>
      </c>
    </row>
    <row r="20" spans="1:21" ht="24.9" customHeight="1">
      <c r="A20" s="761"/>
      <c r="B20" s="19"/>
      <c r="C20" s="100" t="s">
        <v>149</v>
      </c>
      <c r="D20" s="99"/>
      <c r="E20" s="97">
        <v>105674</v>
      </c>
      <c r="F20" s="97">
        <v>152250</v>
      </c>
      <c r="G20" s="97">
        <v>46</v>
      </c>
      <c r="H20" s="97">
        <v>152</v>
      </c>
      <c r="I20" s="97">
        <v>44</v>
      </c>
      <c r="J20" s="97">
        <v>258166</v>
      </c>
      <c r="K20" s="97">
        <v>420756</v>
      </c>
      <c r="L20" s="97">
        <v>4260218</v>
      </c>
      <c r="M20" s="97">
        <v>20167</v>
      </c>
      <c r="N20" s="97">
        <v>5625</v>
      </c>
      <c r="O20" s="97">
        <v>125</v>
      </c>
      <c r="P20" s="97">
        <v>2827</v>
      </c>
      <c r="Q20" s="97">
        <v>5080</v>
      </c>
      <c r="R20" s="97">
        <v>3348</v>
      </c>
      <c r="S20" s="97">
        <v>145362</v>
      </c>
      <c r="T20" s="97">
        <v>4863508</v>
      </c>
      <c r="U20" s="98">
        <v>5121674</v>
      </c>
    </row>
    <row r="21" spans="1:21" ht="24.9" customHeight="1">
      <c r="A21" s="761"/>
      <c r="B21" s="19"/>
      <c r="C21" s="100" t="s">
        <v>175</v>
      </c>
      <c r="D21" s="99"/>
      <c r="E21" s="97">
        <v>80983</v>
      </c>
      <c r="F21" s="97">
        <v>97530</v>
      </c>
      <c r="G21" s="97">
        <v>9</v>
      </c>
      <c r="H21" s="97">
        <v>97</v>
      </c>
      <c r="I21" s="97">
        <v>22</v>
      </c>
      <c r="J21" s="97">
        <v>178641</v>
      </c>
      <c r="K21" s="97">
        <v>256047</v>
      </c>
      <c r="L21" s="97">
        <v>2595059</v>
      </c>
      <c r="M21" s="97">
        <v>17904</v>
      </c>
      <c r="N21" s="97">
        <v>5774</v>
      </c>
      <c r="O21" s="97">
        <v>94</v>
      </c>
      <c r="P21" s="97">
        <v>2826</v>
      </c>
      <c r="Q21" s="97">
        <v>7245</v>
      </c>
      <c r="R21" s="97">
        <v>7681</v>
      </c>
      <c r="S21" s="97">
        <v>113028</v>
      </c>
      <c r="T21" s="97">
        <v>3005658</v>
      </c>
      <c r="U21" s="98">
        <v>3184299</v>
      </c>
    </row>
    <row r="22" spans="1:21" ht="20.25" customHeight="1">
      <c r="A22" s="761"/>
      <c r="B22" s="19"/>
      <c r="C22" s="100" t="s">
        <v>147</v>
      </c>
      <c r="D22" s="99"/>
      <c r="E22" s="97">
        <v>67656</v>
      </c>
      <c r="F22" s="97">
        <v>71577</v>
      </c>
      <c r="G22" s="97">
        <v>5</v>
      </c>
      <c r="H22" s="97">
        <v>50</v>
      </c>
      <c r="I22" s="97">
        <v>8</v>
      </c>
      <c r="J22" s="97">
        <v>139296</v>
      </c>
      <c r="K22" s="97">
        <v>90588</v>
      </c>
      <c r="L22" s="97">
        <v>1283953</v>
      </c>
      <c r="M22" s="97">
        <v>24423</v>
      </c>
      <c r="N22" s="97">
        <v>4800</v>
      </c>
      <c r="O22" s="97">
        <v>59</v>
      </c>
      <c r="P22" s="97">
        <v>2513</v>
      </c>
      <c r="Q22" s="97">
        <v>7731</v>
      </c>
      <c r="R22" s="97">
        <v>9275</v>
      </c>
      <c r="S22" s="97">
        <v>58211</v>
      </c>
      <c r="T22" s="97">
        <v>1481553</v>
      </c>
      <c r="U22" s="98">
        <v>1620849</v>
      </c>
    </row>
    <row r="23" spans="1:21" ht="24.9" customHeight="1">
      <c r="A23" s="761"/>
      <c r="B23" s="19"/>
      <c r="C23" s="100" t="s">
        <v>174</v>
      </c>
      <c r="D23" s="99"/>
      <c r="E23" s="97">
        <v>29312</v>
      </c>
      <c r="F23" s="97">
        <v>19959</v>
      </c>
      <c r="G23" s="97">
        <v>2</v>
      </c>
      <c r="H23" s="97">
        <v>12</v>
      </c>
      <c r="I23" s="97">
        <v>1</v>
      </c>
      <c r="J23" s="97">
        <v>49286</v>
      </c>
      <c r="K23" s="97">
        <v>17544</v>
      </c>
      <c r="L23" s="97">
        <v>477312</v>
      </c>
      <c r="M23" s="97">
        <v>15382</v>
      </c>
      <c r="N23" s="97">
        <v>2313</v>
      </c>
      <c r="O23" s="97">
        <v>44</v>
      </c>
      <c r="P23" s="97">
        <v>1493</v>
      </c>
      <c r="Q23" s="97">
        <v>4773</v>
      </c>
      <c r="R23" s="97">
        <v>5264</v>
      </c>
      <c r="S23" s="97">
        <v>16753</v>
      </c>
      <c r="T23" s="97">
        <v>540878</v>
      </c>
      <c r="U23" s="98">
        <v>590164</v>
      </c>
    </row>
    <row r="24" spans="1:21" ht="24.9" customHeight="1">
      <c r="A24" s="761"/>
      <c r="B24" s="19"/>
      <c r="C24" s="764" t="s">
        <v>116</v>
      </c>
      <c r="D24" s="765"/>
      <c r="E24" s="97">
        <v>919242</v>
      </c>
      <c r="F24" s="97">
        <v>923037</v>
      </c>
      <c r="G24" s="97">
        <v>13235</v>
      </c>
      <c r="H24" s="97">
        <v>1692</v>
      </c>
      <c r="I24" s="97">
        <v>514</v>
      </c>
      <c r="J24" s="97">
        <v>1857720</v>
      </c>
      <c r="K24" s="97">
        <v>4279353</v>
      </c>
      <c r="L24" s="97">
        <v>62431214</v>
      </c>
      <c r="M24" s="97">
        <v>11420093</v>
      </c>
      <c r="N24" s="97">
        <v>902533</v>
      </c>
      <c r="O24" s="97">
        <v>2070</v>
      </c>
      <c r="P24" s="97">
        <v>25550</v>
      </c>
      <c r="Q24" s="97">
        <v>148511</v>
      </c>
      <c r="R24" s="97">
        <v>29098</v>
      </c>
      <c r="S24" s="97">
        <v>1159053</v>
      </c>
      <c r="T24" s="97">
        <v>80397475</v>
      </c>
      <c r="U24" s="98">
        <v>82255195</v>
      </c>
    </row>
    <row r="25" spans="1:21" ht="6" customHeight="1">
      <c r="A25" s="761"/>
      <c r="B25" s="24"/>
      <c r="C25" s="24"/>
      <c r="D25" s="24"/>
      <c r="E25" s="96"/>
      <c r="F25" s="96"/>
      <c r="G25" s="96"/>
      <c r="H25" s="96"/>
      <c r="I25" s="96"/>
      <c r="J25" s="95"/>
      <c r="K25" s="96"/>
      <c r="L25" s="96"/>
      <c r="M25" s="96"/>
      <c r="N25" s="96"/>
      <c r="O25" s="96"/>
      <c r="P25" s="96"/>
      <c r="Q25" s="96"/>
      <c r="R25" s="96"/>
      <c r="S25" s="96"/>
      <c r="T25" s="95"/>
      <c r="U25" s="95"/>
    </row>
    <row r="26" spans="1:21" ht="24.9" customHeight="1">
      <c r="A26" s="761"/>
      <c r="B26" s="19"/>
      <c r="C26" s="766" t="s">
        <v>145</v>
      </c>
      <c r="D26" s="767"/>
      <c r="E26" s="97">
        <v>416421</v>
      </c>
      <c r="F26" s="97">
        <v>533330</v>
      </c>
      <c r="G26" s="97">
        <v>388</v>
      </c>
      <c r="H26" s="97">
        <v>474</v>
      </c>
      <c r="I26" s="97">
        <v>130</v>
      </c>
      <c r="J26" s="97">
        <v>950743</v>
      </c>
      <c r="K26" s="97">
        <v>1333316</v>
      </c>
      <c r="L26" s="97">
        <v>15195645</v>
      </c>
      <c r="M26" s="97">
        <v>112037</v>
      </c>
      <c r="N26" s="97">
        <v>25071</v>
      </c>
      <c r="O26" s="97">
        <v>516</v>
      </c>
      <c r="P26" s="97">
        <v>14473</v>
      </c>
      <c r="Q26" s="97">
        <v>28928</v>
      </c>
      <c r="R26" s="97">
        <v>26975</v>
      </c>
      <c r="S26" s="97">
        <v>496190</v>
      </c>
      <c r="T26" s="97">
        <v>17233151</v>
      </c>
      <c r="U26" s="97">
        <v>18183894</v>
      </c>
    </row>
    <row r="27" spans="1:21" ht="24.9" customHeight="1">
      <c r="A27" s="761"/>
      <c r="B27" s="19"/>
      <c r="C27" s="766" t="s">
        <v>144</v>
      </c>
      <c r="D27" s="767"/>
      <c r="E27" s="97">
        <v>283625</v>
      </c>
      <c r="F27" s="97">
        <v>341316</v>
      </c>
      <c r="G27" s="97">
        <v>62</v>
      </c>
      <c r="H27" s="97">
        <v>311</v>
      </c>
      <c r="I27" s="97">
        <v>75</v>
      </c>
      <c r="J27" s="97">
        <v>625389</v>
      </c>
      <c r="K27" s="97">
        <v>784935</v>
      </c>
      <c r="L27" s="97">
        <v>8616542</v>
      </c>
      <c r="M27" s="97">
        <v>77876</v>
      </c>
      <c r="N27" s="97">
        <v>18512</v>
      </c>
      <c r="O27" s="97">
        <v>322</v>
      </c>
      <c r="P27" s="97">
        <v>9659</v>
      </c>
      <c r="Q27" s="97">
        <v>24829</v>
      </c>
      <c r="R27" s="97">
        <v>25568</v>
      </c>
      <c r="S27" s="97">
        <v>333354</v>
      </c>
      <c r="T27" s="97">
        <v>9891597</v>
      </c>
      <c r="U27" s="97">
        <v>10516986</v>
      </c>
    </row>
    <row r="28" spans="1:21" ht="20.25" customHeight="1">
      <c r="A28" s="761"/>
      <c r="B28" s="19"/>
      <c r="C28" s="766" t="s">
        <v>143</v>
      </c>
      <c r="D28" s="767"/>
      <c r="E28" s="97">
        <v>177951</v>
      </c>
      <c r="F28" s="97">
        <v>189066</v>
      </c>
      <c r="G28" s="97">
        <v>16</v>
      </c>
      <c r="H28" s="97">
        <v>159</v>
      </c>
      <c r="I28" s="97">
        <v>31</v>
      </c>
      <c r="J28" s="97">
        <v>367223</v>
      </c>
      <c r="K28" s="97">
        <v>364179</v>
      </c>
      <c r="L28" s="97">
        <v>4356324</v>
      </c>
      <c r="M28" s="97">
        <v>57709</v>
      </c>
      <c r="N28" s="97">
        <v>12887</v>
      </c>
      <c r="O28" s="97">
        <v>197</v>
      </c>
      <c r="P28" s="97">
        <v>6832</v>
      </c>
      <c r="Q28" s="97">
        <v>19749</v>
      </c>
      <c r="R28" s="97">
        <v>22220</v>
      </c>
      <c r="S28" s="97">
        <v>187992</v>
      </c>
      <c r="T28" s="97">
        <v>5028089</v>
      </c>
      <c r="U28" s="97">
        <v>5395312</v>
      </c>
    </row>
    <row r="29" spans="1:21" ht="24.9" customHeight="1">
      <c r="A29" s="761"/>
      <c r="B29" s="19"/>
      <c r="C29" s="766" t="s">
        <v>142</v>
      </c>
      <c r="D29" s="767"/>
      <c r="E29" s="97">
        <v>96968</v>
      </c>
      <c r="F29" s="97">
        <v>91536</v>
      </c>
      <c r="G29" s="97">
        <v>7</v>
      </c>
      <c r="H29" s="97">
        <v>62</v>
      </c>
      <c r="I29" s="97">
        <v>9</v>
      </c>
      <c r="J29" s="97">
        <v>188582</v>
      </c>
      <c r="K29" s="97">
        <v>108132</v>
      </c>
      <c r="L29" s="97">
        <v>1761265</v>
      </c>
      <c r="M29" s="97">
        <v>39805</v>
      </c>
      <c r="N29" s="97">
        <v>7113</v>
      </c>
      <c r="O29" s="97">
        <v>103</v>
      </c>
      <c r="P29" s="97">
        <v>4006</v>
      </c>
      <c r="Q29" s="97">
        <v>12504</v>
      </c>
      <c r="R29" s="97">
        <v>14539</v>
      </c>
      <c r="S29" s="97">
        <v>74964</v>
      </c>
      <c r="T29" s="97">
        <v>2022431</v>
      </c>
      <c r="U29" s="97">
        <v>2211013</v>
      </c>
    </row>
    <row r="30" spans="1:21" ht="21" customHeight="1">
      <c r="A30" s="761"/>
      <c r="B30" s="19"/>
      <c r="C30" s="19" t="s">
        <v>173</v>
      </c>
      <c r="D30" s="19"/>
      <c r="E30" s="19"/>
      <c r="F30" s="19"/>
      <c r="G30" s="19"/>
      <c r="H30" s="19"/>
      <c r="I30" s="19"/>
      <c r="J30" s="19"/>
      <c r="K30" s="19"/>
      <c r="L30" s="19"/>
      <c r="M30" s="19"/>
      <c r="N30" s="19"/>
      <c r="O30" s="19"/>
      <c r="P30" s="19"/>
      <c r="Q30" s="19"/>
      <c r="R30" s="19"/>
      <c r="S30" s="19"/>
      <c r="T30" s="19"/>
      <c r="U30" s="19"/>
    </row>
    <row r="31" spans="1:21">
      <c r="A31" s="761"/>
      <c r="B31" s="24"/>
      <c r="C31" s="24"/>
      <c r="D31" s="24"/>
      <c r="E31" s="96"/>
      <c r="F31" s="96"/>
      <c r="G31" s="96"/>
      <c r="H31" s="96"/>
      <c r="I31" s="96"/>
      <c r="J31" s="95"/>
      <c r="K31" s="96"/>
      <c r="L31" s="96"/>
      <c r="M31" s="96"/>
      <c r="N31" s="96"/>
      <c r="O31" s="96"/>
      <c r="P31" s="96"/>
      <c r="Q31" s="96"/>
      <c r="R31" s="96"/>
      <c r="S31" s="96"/>
      <c r="T31" s="95"/>
      <c r="U31" s="95"/>
    </row>
    <row r="32" spans="1:21">
      <c r="A32" s="761"/>
      <c r="E32" s="94"/>
      <c r="F32" s="91"/>
      <c r="G32" s="91"/>
      <c r="H32" s="91"/>
      <c r="I32" s="91"/>
      <c r="J32" s="92"/>
      <c r="K32" s="91"/>
      <c r="L32" s="91"/>
      <c r="M32" s="91"/>
      <c r="N32" s="91"/>
      <c r="O32" s="91"/>
      <c r="P32" s="91"/>
      <c r="Q32" s="91"/>
      <c r="R32" s="91"/>
      <c r="S32" s="91"/>
      <c r="T32" s="92"/>
      <c r="U32" s="92"/>
    </row>
    <row r="33" spans="1:21">
      <c r="A33" s="761"/>
      <c r="E33" s="94"/>
      <c r="F33" s="91"/>
      <c r="G33" s="91"/>
      <c r="J33" s="92"/>
      <c r="K33" s="91"/>
      <c r="L33" s="91"/>
      <c r="M33" s="91"/>
      <c r="N33" s="91"/>
      <c r="O33" s="91"/>
      <c r="P33" s="91"/>
      <c r="Q33" s="91"/>
      <c r="R33" s="91"/>
      <c r="S33" s="91"/>
      <c r="T33" s="92"/>
      <c r="U33" s="92"/>
    </row>
    <row r="34" spans="1:21">
      <c r="A34" s="761"/>
      <c r="E34" s="91"/>
      <c r="F34" s="91"/>
      <c r="G34" s="91"/>
      <c r="J34" s="92"/>
      <c r="K34" s="91"/>
      <c r="L34" s="91"/>
      <c r="M34" s="91"/>
      <c r="N34" s="91"/>
      <c r="Q34" s="91"/>
      <c r="R34" s="91"/>
      <c r="S34" s="91"/>
      <c r="T34" s="92"/>
      <c r="U34" s="92"/>
    </row>
    <row r="35" spans="1:21">
      <c r="A35" s="761"/>
      <c r="E35" s="91"/>
      <c r="F35" s="91"/>
      <c r="G35" s="91"/>
      <c r="J35" s="92"/>
      <c r="K35" s="93"/>
      <c r="L35" s="93"/>
      <c r="M35" s="91"/>
      <c r="N35" s="91"/>
      <c r="Q35" s="91"/>
      <c r="R35" s="91"/>
      <c r="S35" s="91"/>
      <c r="T35" s="92"/>
      <c r="U35" s="92"/>
    </row>
    <row r="36" spans="1:21">
      <c r="A36" s="761"/>
      <c r="K36" s="93"/>
      <c r="L36" s="93"/>
      <c r="M36" s="91"/>
      <c r="N36" s="91"/>
      <c r="Q36" s="91"/>
      <c r="R36" s="91"/>
      <c r="S36" s="91"/>
      <c r="T36" s="92"/>
      <c r="U36" s="92"/>
    </row>
    <row r="37" spans="1:21">
      <c r="A37" s="761"/>
      <c r="E37" s="91"/>
      <c r="F37" s="91"/>
      <c r="G37" s="91"/>
      <c r="H37" s="91"/>
      <c r="I37" s="91"/>
      <c r="J37" s="91"/>
      <c r="K37" s="91"/>
      <c r="L37" s="91"/>
      <c r="M37" s="91"/>
      <c r="N37" s="91"/>
      <c r="O37" s="91"/>
      <c r="P37" s="91"/>
      <c r="Q37" s="91"/>
      <c r="R37" s="91"/>
      <c r="S37" s="91"/>
      <c r="T37" s="91"/>
      <c r="U37" s="91"/>
    </row>
    <row r="56" ht="24" customHeight="1"/>
  </sheetData>
  <mergeCells count="7">
    <mergeCell ref="A1:A37"/>
    <mergeCell ref="U3:U4"/>
    <mergeCell ref="C24:D24"/>
    <mergeCell ref="C26:D26"/>
    <mergeCell ref="C27:D27"/>
    <mergeCell ref="C28:D28"/>
    <mergeCell ref="C29:D29"/>
  </mergeCells>
  <phoneticPr fontId="16"/>
  <pageMargins left="0.39370078740157483" right="0.15748031496062992" top="0.78740157480314965" bottom="0.59055118110236227" header="0.51181102362204722" footer="0.39370078740157483"/>
  <pageSetup paperSize="9" scale="74" orientation="landscape" verticalDpi="360"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5"/>
  <sheetViews>
    <sheetView view="pageBreakPreview" zoomScale="55" zoomScaleNormal="55" zoomScaleSheetLayoutView="55" workbookViewId="0">
      <selection sqref="A1:A30"/>
    </sheetView>
  </sheetViews>
  <sheetFormatPr defaultColWidth="13.33203125" defaultRowHeight="13.2"/>
  <cols>
    <col min="1" max="1" width="4" style="11" customWidth="1"/>
    <col min="2" max="2" width="3.6640625" style="11" customWidth="1"/>
    <col min="3" max="3" width="7.6640625" style="11" customWidth="1"/>
    <col min="4" max="4" width="11.88671875" style="11" bestFit="1" customWidth="1"/>
    <col min="5" max="10" width="18.77734375" style="11" customWidth="1"/>
    <col min="11" max="13" width="10" style="11" customWidth="1"/>
    <col min="14" max="16384" width="13.33203125" style="11"/>
  </cols>
  <sheetData>
    <row r="1" spans="1:13" ht="30" customHeight="1">
      <c r="A1" s="768"/>
      <c r="B1" s="65" t="s">
        <v>195</v>
      </c>
      <c r="C1" s="24"/>
      <c r="D1" s="90"/>
      <c r="E1" s="90"/>
      <c r="F1" s="90"/>
      <c r="G1" s="24"/>
      <c r="H1" s="19"/>
      <c r="I1" s="19"/>
      <c r="J1" s="19"/>
      <c r="K1" s="19"/>
      <c r="L1" s="19"/>
      <c r="M1" s="19"/>
    </row>
    <row r="2" spans="1:13" ht="30" customHeight="1">
      <c r="A2" s="768"/>
      <c r="B2" s="19"/>
      <c r="C2" s="125"/>
      <c r="D2" s="89" t="s">
        <v>170</v>
      </c>
      <c r="E2" s="769" t="s">
        <v>194</v>
      </c>
      <c r="F2" s="770"/>
      <c r="G2" s="771"/>
      <c r="H2" s="769" t="s">
        <v>193</v>
      </c>
      <c r="I2" s="770"/>
      <c r="J2" s="771"/>
      <c r="K2" s="124" t="s">
        <v>192</v>
      </c>
      <c r="L2" s="123"/>
      <c r="M2" s="73"/>
    </row>
    <row r="3" spans="1:13" ht="30" customHeight="1">
      <c r="A3" s="768"/>
      <c r="B3" s="19"/>
      <c r="C3" s="122" t="s">
        <v>167</v>
      </c>
      <c r="D3" s="121"/>
      <c r="E3" s="79" t="s">
        <v>118</v>
      </c>
      <c r="F3" s="79" t="s">
        <v>117</v>
      </c>
      <c r="G3" s="79" t="s">
        <v>116</v>
      </c>
      <c r="H3" s="79" t="s">
        <v>118</v>
      </c>
      <c r="I3" s="79" t="s">
        <v>117</v>
      </c>
      <c r="J3" s="79" t="s">
        <v>116</v>
      </c>
      <c r="K3" s="79" t="s">
        <v>118</v>
      </c>
      <c r="L3" s="79" t="s">
        <v>117</v>
      </c>
      <c r="M3" s="79" t="s">
        <v>116</v>
      </c>
    </row>
    <row r="4" spans="1:13" ht="30" customHeight="1">
      <c r="A4" s="768"/>
      <c r="B4" s="19"/>
      <c r="C4" s="78" t="s">
        <v>140</v>
      </c>
      <c r="D4" s="81" t="s">
        <v>191</v>
      </c>
      <c r="E4" s="69">
        <v>20053</v>
      </c>
      <c r="F4" s="69">
        <v>6197</v>
      </c>
      <c r="G4" s="69">
        <v>26250</v>
      </c>
      <c r="H4" s="69">
        <v>17491</v>
      </c>
      <c r="I4" s="69">
        <v>5677</v>
      </c>
      <c r="J4" s="69">
        <v>23168</v>
      </c>
      <c r="K4" s="119">
        <v>-12.776143220465766</v>
      </c>
      <c r="L4" s="119">
        <v>-8.3911570114571568</v>
      </c>
      <c r="M4" s="119">
        <v>-11.740952380952381</v>
      </c>
    </row>
    <row r="5" spans="1:13" ht="30" customHeight="1">
      <c r="A5" s="768"/>
      <c r="B5" s="19"/>
      <c r="C5" s="78" t="s">
        <v>140</v>
      </c>
      <c r="D5" s="81" t="s">
        <v>163</v>
      </c>
      <c r="E5" s="69">
        <v>44023</v>
      </c>
      <c r="F5" s="69">
        <v>13587</v>
      </c>
      <c r="G5" s="69">
        <v>57610</v>
      </c>
      <c r="H5" s="69">
        <v>39668</v>
      </c>
      <c r="I5" s="69">
        <v>12768</v>
      </c>
      <c r="J5" s="69">
        <v>52436</v>
      </c>
      <c r="K5" s="119">
        <v>-9.8925561638234552</v>
      </c>
      <c r="L5" s="119">
        <v>-6.0278207109737245</v>
      </c>
      <c r="M5" s="119">
        <v>-8.9810796736677663</v>
      </c>
    </row>
    <row r="6" spans="1:13" ht="30" customHeight="1">
      <c r="A6" s="768"/>
      <c r="B6" s="19"/>
      <c r="C6" s="78" t="s">
        <v>140</v>
      </c>
      <c r="D6" s="81" t="s">
        <v>162</v>
      </c>
      <c r="E6" s="69">
        <v>136568</v>
      </c>
      <c r="F6" s="69">
        <v>84011</v>
      </c>
      <c r="G6" s="69">
        <v>220579</v>
      </c>
      <c r="H6" s="69">
        <v>127778</v>
      </c>
      <c r="I6" s="69">
        <v>80527</v>
      </c>
      <c r="J6" s="69">
        <v>208305</v>
      </c>
      <c r="K6" s="119">
        <v>-6.4363540507293067</v>
      </c>
      <c r="L6" s="119">
        <v>-4.1470759781457192</v>
      </c>
      <c r="M6" s="119">
        <v>-5.5644462981516822</v>
      </c>
    </row>
    <row r="7" spans="1:13" ht="30" customHeight="1">
      <c r="A7" s="768"/>
      <c r="B7" s="19"/>
      <c r="C7" s="78" t="s">
        <v>140</v>
      </c>
      <c r="D7" s="81" t="s">
        <v>161</v>
      </c>
      <c r="E7" s="69">
        <v>361588</v>
      </c>
      <c r="F7" s="69">
        <v>279086</v>
      </c>
      <c r="G7" s="69">
        <v>640674</v>
      </c>
      <c r="H7" s="69">
        <v>362198</v>
      </c>
      <c r="I7" s="69">
        <v>279783</v>
      </c>
      <c r="J7" s="69">
        <v>641981</v>
      </c>
      <c r="K7" s="119">
        <v>0.16870028872639578</v>
      </c>
      <c r="L7" s="119">
        <v>0.24974380656858458</v>
      </c>
      <c r="M7" s="119">
        <v>0.20400390838398313</v>
      </c>
    </row>
    <row r="8" spans="1:13" ht="30" customHeight="1">
      <c r="A8" s="768"/>
      <c r="B8" s="19"/>
      <c r="C8" s="71" t="s">
        <v>160</v>
      </c>
      <c r="D8" s="120"/>
      <c r="E8" s="69">
        <v>562232</v>
      </c>
      <c r="F8" s="69">
        <v>382881</v>
      </c>
      <c r="G8" s="69">
        <v>945113</v>
      </c>
      <c r="H8" s="69">
        <v>547135</v>
      </c>
      <c r="I8" s="69">
        <v>378755</v>
      </c>
      <c r="J8" s="69">
        <v>925890</v>
      </c>
      <c r="K8" s="119">
        <v>-2.6851904551857597</v>
      </c>
      <c r="L8" s="119">
        <v>-1.0776194169990154</v>
      </c>
      <c r="M8" s="119">
        <v>-2.0339366827035499</v>
      </c>
    </row>
    <row r="9" spans="1:13" ht="30" customHeight="1">
      <c r="A9" s="768"/>
      <c r="B9" s="19"/>
      <c r="C9" s="71" t="s">
        <v>159</v>
      </c>
      <c r="D9" s="120"/>
      <c r="E9" s="69">
        <v>2570240</v>
      </c>
      <c r="F9" s="69">
        <v>2179764</v>
      </c>
      <c r="G9" s="69">
        <v>4750004</v>
      </c>
      <c r="H9" s="69">
        <v>2565106</v>
      </c>
      <c r="I9" s="69">
        <v>2174669</v>
      </c>
      <c r="J9" s="69">
        <v>4739775</v>
      </c>
      <c r="K9" s="119">
        <v>-0.19974788346613542</v>
      </c>
      <c r="L9" s="119">
        <v>-0.2337409003910515</v>
      </c>
      <c r="M9" s="119">
        <v>-0.21534718707605296</v>
      </c>
    </row>
    <row r="10" spans="1:13" ht="30" customHeight="1">
      <c r="A10" s="768"/>
      <c r="B10" s="19"/>
      <c r="C10" s="71" t="s">
        <v>158</v>
      </c>
      <c r="D10" s="120"/>
      <c r="E10" s="69">
        <v>3002897</v>
      </c>
      <c r="F10" s="69">
        <v>2650398</v>
      </c>
      <c r="G10" s="69">
        <v>5653295</v>
      </c>
      <c r="H10" s="69">
        <v>2935654</v>
      </c>
      <c r="I10" s="69">
        <v>2590231</v>
      </c>
      <c r="J10" s="69">
        <v>5525885</v>
      </c>
      <c r="K10" s="119">
        <v>-2.2392709440250531</v>
      </c>
      <c r="L10" s="119">
        <v>-2.2701118850829194</v>
      </c>
      <c r="M10" s="119">
        <v>-2.2537299044185737</v>
      </c>
    </row>
    <row r="11" spans="1:13" ht="30" customHeight="1">
      <c r="A11" s="768"/>
      <c r="B11" s="19"/>
      <c r="C11" s="71" t="s">
        <v>157</v>
      </c>
      <c r="D11" s="120"/>
      <c r="E11" s="69">
        <v>3525461</v>
      </c>
      <c r="F11" s="69">
        <v>3196684</v>
      </c>
      <c r="G11" s="69">
        <v>6722145</v>
      </c>
      <c r="H11" s="69">
        <v>3445970</v>
      </c>
      <c r="I11" s="69">
        <v>3112442</v>
      </c>
      <c r="J11" s="69">
        <v>6558412</v>
      </c>
      <c r="K11" s="119">
        <v>-2.2547689507840252</v>
      </c>
      <c r="L11" s="119">
        <v>-2.6352933227056541</v>
      </c>
      <c r="M11" s="119">
        <v>-2.4357255013094781</v>
      </c>
    </row>
    <row r="12" spans="1:13" ht="30" customHeight="1">
      <c r="A12" s="768"/>
      <c r="B12" s="19"/>
      <c r="C12" s="71" t="s">
        <v>156</v>
      </c>
      <c r="D12" s="120"/>
      <c r="E12" s="69">
        <v>3969554</v>
      </c>
      <c r="F12" s="69">
        <v>3644084</v>
      </c>
      <c r="G12" s="69">
        <v>7613638</v>
      </c>
      <c r="H12" s="69">
        <v>3858449</v>
      </c>
      <c r="I12" s="69">
        <v>3543644</v>
      </c>
      <c r="J12" s="69">
        <v>7402093</v>
      </c>
      <c r="K12" s="119">
        <v>-2.7989290484522944</v>
      </c>
      <c r="L12" s="119">
        <v>-2.7562482094265666</v>
      </c>
      <c r="M12" s="119">
        <v>-2.7785008953669714</v>
      </c>
    </row>
    <row r="13" spans="1:13" ht="30" customHeight="1">
      <c r="A13" s="768"/>
      <c r="B13" s="19"/>
      <c r="C13" s="71" t="s">
        <v>155</v>
      </c>
      <c r="D13" s="120"/>
      <c r="E13" s="69">
        <v>4744743</v>
      </c>
      <c r="F13" s="69">
        <v>4376351</v>
      </c>
      <c r="G13" s="69">
        <v>9121094</v>
      </c>
      <c r="H13" s="69">
        <v>4607085</v>
      </c>
      <c r="I13" s="69">
        <v>4250685</v>
      </c>
      <c r="J13" s="69">
        <v>8857770</v>
      </c>
      <c r="K13" s="119">
        <v>-2.9012741048356041</v>
      </c>
      <c r="L13" s="119">
        <v>-2.8714790015700298</v>
      </c>
      <c r="M13" s="119">
        <v>-2.8869782506352855</v>
      </c>
    </row>
    <row r="14" spans="1:13" ht="30" customHeight="1">
      <c r="A14" s="768"/>
      <c r="B14" s="19"/>
      <c r="C14" s="71" t="s">
        <v>154</v>
      </c>
      <c r="D14" s="120"/>
      <c r="E14" s="69">
        <v>4598010</v>
      </c>
      <c r="F14" s="69">
        <v>4240547</v>
      </c>
      <c r="G14" s="69">
        <v>8838557</v>
      </c>
      <c r="H14" s="69">
        <v>4656760</v>
      </c>
      <c r="I14" s="69">
        <v>4294527</v>
      </c>
      <c r="J14" s="69">
        <v>8951287</v>
      </c>
      <c r="K14" s="119">
        <v>1.2777266687110294</v>
      </c>
      <c r="L14" s="119">
        <v>1.2729489851191367</v>
      </c>
      <c r="M14" s="119">
        <v>1.275434440259875</v>
      </c>
    </row>
    <row r="15" spans="1:13" ht="30" customHeight="1">
      <c r="A15" s="768"/>
      <c r="B15" s="19"/>
      <c r="C15" s="71" t="s">
        <v>153</v>
      </c>
      <c r="D15" s="120"/>
      <c r="E15" s="69">
        <v>3815806</v>
      </c>
      <c r="F15" s="69">
        <v>3474054</v>
      </c>
      <c r="G15" s="69">
        <v>7289860</v>
      </c>
      <c r="H15" s="69">
        <v>3974943</v>
      </c>
      <c r="I15" s="69">
        <v>3640619</v>
      </c>
      <c r="J15" s="69">
        <v>7615562</v>
      </c>
      <c r="K15" s="119">
        <v>4.1704688341073943</v>
      </c>
      <c r="L15" s="119">
        <v>4.7945426294467497</v>
      </c>
      <c r="M15" s="119">
        <v>4.4678772980551074</v>
      </c>
    </row>
    <row r="16" spans="1:13" ht="30" customHeight="1">
      <c r="A16" s="768"/>
      <c r="B16" s="19"/>
      <c r="C16" s="71" t="s">
        <v>152</v>
      </c>
      <c r="D16" s="120"/>
      <c r="E16" s="69">
        <v>3575317</v>
      </c>
      <c r="F16" s="69">
        <v>3184556</v>
      </c>
      <c r="G16" s="69">
        <v>6759873</v>
      </c>
      <c r="H16" s="69">
        <v>3622611</v>
      </c>
      <c r="I16" s="69">
        <v>3251334</v>
      </c>
      <c r="J16" s="69">
        <v>6873945</v>
      </c>
      <c r="K16" s="119">
        <v>1.3227917972028773</v>
      </c>
      <c r="L16" s="119">
        <v>2.0969328220323336</v>
      </c>
      <c r="M16" s="119">
        <v>1.6874873240961776</v>
      </c>
    </row>
    <row r="17" spans="1:13" ht="30" customHeight="1">
      <c r="A17" s="768"/>
      <c r="B17" s="19"/>
      <c r="C17" s="71" t="s">
        <v>151</v>
      </c>
      <c r="D17" s="120"/>
      <c r="E17" s="69">
        <v>3704777</v>
      </c>
      <c r="F17" s="69">
        <v>3127168</v>
      </c>
      <c r="G17" s="69">
        <v>6831945</v>
      </c>
      <c r="H17" s="69">
        <v>3566117</v>
      </c>
      <c r="I17" s="69">
        <v>3054565</v>
      </c>
      <c r="J17" s="69">
        <v>6620682</v>
      </c>
      <c r="K17" s="119">
        <v>-3.7427353927105464</v>
      </c>
      <c r="L17" s="119">
        <v>-2.3216853076009984</v>
      </c>
      <c r="M17" s="119">
        <v>-3.0922819197168594</v>
      </c>
    </row>
    <row r="18" spans="1:13" ht="30" customHeight="1">
      <c r="A18" s="768"/>
      <c r="B18" s="19"/>
      <c r="C18" s="71" t="s">
        <v>150</v>
      </c>
      <c r="D18" s="120"/>
      <c r="E18" s="69">
        <v>4485855</v>
      </c>
      <c r="F18" s="69">
        <v>3422688</v>
      </c>
      <c r="G18" s="69">
        <v>7908543</v>
      </c>
      <c r="H18" s="69">
        <v>4299868</v>
      </c>
      <c r="I18" s="69">
        <v>3367040</v>
      </c>
      <c r="J18" s="69">
        <v>7666908</v>
      </c>
      <c r="K18" s="119">
        <v>-4.1460769463123528</v>
      </c>
      <c r="L18" s="119">
        <v>-1.625856636655167</v>
      </c>
      <c r="M18" s="119">
        <v>-3.0553668355852652</v>
      </c>
    </row>
    <row r="19" spans="1:13" ht="30" customHeight="1">
      <c r="A19" s="768"/>
      <c r="B19" s="19"/>
      <c r="C19" s="71" t="s">
        <v>149</v>
      </c>
      <c r="D19" s="120"/>
      <c r="E19" s="69">
        <v>2895326</v>
      </c>
      <c r="F19" s="69">
        <v>1747502</v>
      </c>
      <c r="G19" s="69">
        <v>4642828</v>
      </c>
      <c r="H19" s="69">
        <v>3124570</v>
      </c>
      <c r="I19" s="69">
        <v>1997104</v>
      </c>
      <c r="J19" s="69">
        <v>5121674</v>
      </c>
      <c r="K19" s="119">
        <v>7.9177267084950014</v>
      </c>
      <c r="L19" s="119">
        <v>14.283359904595244</v>
      </c>
      <c r="M19" s="119">
        <v>10.313670891964984</v>
      </c>
    </row>
    <row r="20" spans="1:13" ht="30" customHeight="1">
      <c r="A20" s="768"/>
      <c r="B20" s="19"/>
      <c r="C20" s="71" t="s">
        <v>148</v>
      </c>
      <c r="D20" s="120"/>
      <c r="E20" s="69">
        <v>2120430</v>
      </c>
      <c r="F20" s="69">
        <v>918540</v>
      </c>
      <c r="G20" s="69">
        <v>3038970</v>
      </c>
      <c r="H20" s="69">
        <v>2177322</v>
      </c>
      <c r="I20" s="69">
        <v>1006977</v>
      </c>
      <c r="J20" s="69">
        <v>3184299</v>
      </c>
      <c r="K20" s="119">
        <v>2.6830407040081496</v>
      </c>
      <c r="L20" s="119">
        <v>9.6279966033052453</v>
      </c>
      <c r="M20" s="119">
        <v>4.7821794884450979</v>
      </c>
    </row>
    <row r="21" spans="1:13" ht="30" customHeight="1">
      <c r="A21" s="768"/>
      <c r="B21" s="19"/>
      <c r="C21" s="71" t="s">
        <v>190</v>
      </c>
      <c r="D21" s="120"/>
      <c r="E21" s="69">
        <v>1191346</v>
      </c>
      <c r="F21" s="69">
        <v>334502</v>
      </c>
      <c r="G21" s="69">
        <v>1525848</v>
      </c>
      <c r="H21" s="69">
        <v>1240107</v>
      </c>
      <c r="I21" s="69">
        <v>380742</v>
      </c>
      <c r="J21" s="69">
        <v>1620849</v>
      </c>
      <c r="K21" s="119">
        <v>4.092933539039036</v>
      </c>
      <c r="L21" s="119">
        <v>13.823534687386024</v>
      </c>
      <c r="M21" s="119">
        <v>6.2261116441480411</v>
      </c>
    </row>
    <row r="22" spans="1:13" ht="30" customHeight="1">
      <c r="A22" s="768"/>
      <c r="B22" s="19"/>
      <c r="C22" s="71" t="s">
        <v>146</v>
      </c>
      <c r="D22" s="120"/>
      <c r="E22" s="69">
        <v>494000</v>
      </c>
      <c r="F22" s="69">
        <v>70198</v>
      </c>
      <c r="G22" s="69">
        <v>564198</v>
      </c>
      <c r="H22" s="69">
        <v>512074</v>
      </c>
      <c r="I22" s="69">
        <v>78090</v>
      </c>
      <c r="J22" s="69">
        <v>590164</v>
      </c>
      <c r="K22" s="119">
        <v>3.6587044534412958</v>
      </c>
      <c r="L22" s="119">
        <v>11.242485540898601</v>
      </c>
      <c r="M22" s="119">
        <v>4.6022850134172755</v>
      </c>
    </row>
    <row r="23" spans="1:13" ht="30" customHeight="1">
      <c r="A23" s="768"/>
      <c r="B23" s="19"/>
      <c r="C23" s="71" t="s">
        <v>116</v>
      </c>
      <c r="D23" s="120"/>
      <c r="E23" s="69">
        <v>45255994</v>
      </c>
      <c r="F23" s="69">
        <v>36949917</v>
      </c>
      <c r="G23" s="69">
        <v>82205911</v>
      </c>
      <c r="H23" s="69">
        <v>45133771</v>
      </c>
      <c r="I23" s="69">
        <v>37121424</v>
      </c>
      <c r="J23" s="69">
        <v>82255195</v>
      </c>
      <c r="K23" s="119">
        <v>-0.27007030273161164</v>
      </c>
      <c r="L23" s="119">
        <v>0.46416071787116597</v>
      </c>
      <c r="M23" s="119">
        <v>5.9951893240377814E-2</v>
      </c>
    </row>
    <row r="24" spans="1:13" ht="6" customHeight="1">
      <c r="A24" s="768"/>
      <c r="B24" s="24"/>
      <c r="C24" s="24"/>
      <c r="D24" s="24"/>
      <c r="E24" s="24"/>
      <c r="F24" s="24"/>
      <c r="G24" s="24"/>
      <c r="H24" s="24"/>
      <c r="I24" s="24"/>
      <c r="J24" s="24"/>
      <c r="K24" s="24"/>
      <c r="L24" s="24"/>
      <c r="M24" s="24"/>
    </row>
    <row r="25" spans="1:13" ht="30" customHeight="1">
      <c r="A25" s="768"/>
      <c r="B25" s="19"/>
      <c r="C25" s="759" t="s">
        <v>145</v>
      </c>
      <c r="D25" s="760"/>
      <c r="E25" s="69">
        <v>11186957</v>
      </c>
      <c r="F25" s="69">
        <v>6493430</v>
      </c>
      <c r="G25" s="69">
        <v>17680387</v>
      </c>
      <c r="H25" s="69">
        <v>11353941</v>
      </c>
      <c r="I25" s="69">
        <v>6829953</v>
      </c>
      <c r="J25" s="69">
        <v>18183894</v>
      </c>
      <c r="K25" s="119">
        <v>1.4926668619536125</v>
      </c>
      <c r="L25" s="119">
        <v>5.1825152500296454</v>
      </c>
      <c r="M25" s="119">
        <v>2.8478279349880746</v>
      </c>
    </row>
    <row r="26" spans="1:13" ht="30" customHeight="1">
      <c r="A26" s="768"/>
      <c r="B26" s="19"/>
      <c r="C26" s="759" t="s">
        <v>144</v>
      </c>
      <c r="D26" s="760"/>
      <c r="E26" s="69">
        <v>6701102</v>
      </c>
      <c r="F26" s="69">
        <v>3070742</v>
      </c>
      <c r="G26" s="69">
        <v>9771844</v>
      </c>
      <c r="H26" s="69">
        <v>7054073</v>
      </c>
      <c r="I26" s="69">
        <v>3462913</v>
      </c>
      <c r="J26" s="69">
        <v>10516986</v>
      </c>
      <c r="K26" s="119">
        <v>5.2673575182111838</v>
      </c>
      <c r="L26" s="119">
        <v>12.771212951136892</v>
      </c>
      <c r="M26" s="119">
        <v>7.6253980313234635</v>
      </c>
    </row>
    <row r="27" spans="1:13" ht="30" customHeight="1">
      <c r="A27" s="768"/>
      <c r="B27" s="19"/>
      <c r="C27" s="759" t="s">
        <v>143</v>
      </c>
      <c r="D27" s="760"/>
      <c r="E27" s="69">
        <v>3805776</v>
      </c>
      <c r="F27" s="69">
        <v>1323240</v>
      </c>
      <c r="G27" s="69">
        <v>5129016</v>
      </c>
      <c r="H27" s="69">
        <v>3929503</v>
      </c>
      <c r="I27" s="69">
        <v>1465809</v>
      </c>
      <c r="J27" s="69">
        <v>5395312</v>
      </c>
      <c r="K27" s="119">
        <v>3.2510321153951258</v>
      </c>
      <c r="L27" s="119">
        <v>10.774235966264623</v>
      </c>
      <c r="M27" s="119">
        <v>5.1919510487001794</v>
      </c>
    </row>
    <row r="28" spans="1:13" ht="30" customHeight="1">
      <c r="A28" s="768"/>
      <c r="B28" s="19"/>
      <c r="C28" s="759" t="s">
        <v>142</v>
      </c>
      <c r="D28" s="760"/>
      <c r="E28" s="69">
        <v>1685346</v>
      </c>
      <c r="F28" s="69">
        <v>404700</v>
      </c>
      <c r="G28" s="69">
        <v>2090046</v>
      </c>
      <c r="H28" s="69">
        <v>1752181</v>
      </c>
      <c r="I28" s="69">
        <v>458832</v>
      </c>
      <c r="J28" s="69">
        <v>2211013</v>
      </c>
      <c r="K28" s="119">
        <v>3.9656545302863626</v>
      </c>
      <c r="L28" s="119">
        <v>13.37583395107487</v>
      </c>
      <c r="M28" s="119">
        <v>5.7877673505750593</v>
      </c>
    </row>
    <row r="29" spans="1:13">
      <c r="A29" s="768"/>
      <c r="B29" s="24"/>
      <c r="C29" s="24"/>
      <c r="D29" s="24"/>
      <c r="E29" s="24"/>
      <c r="F29" s="24"/>
      <c r="G29" s="24"/>
      <c r="H29" s="24"/>
      <c r="I29" s="24"/>
      <c r="J29" s="24"/>
      <c r="K29" s="24"/>
      <c r="L29" s="24"/>
      <c r="M29" s="24"/>
    </row>
    <row r="30" spans="1:13" ht="6" customHeight="1">
      <c r="A30" s="768"/>
      <c r="B30" s="24"/>
      <c r="C30" s="24"/>
      <c r="D30" s="24"/>
      <c r="E30" s="24"/>
      <c r="F30" s="24"/>
      <c r="G30" s="24"/>
      <c r="H30" s="24"/>
      <c r="I30" s="24"/>
      <c r="J30" s="24"/>
      <c r="K30" s="24"/>
      <c r="L30" s="24"/>
      <c r="M30" s="24"/>
    </row>
    <row r="31" spans="1:13">
      <c r="A31" s="118"/>
      <c r="B31" s="24"/>
      <c r="C31" s="24"/>
      <c r="D31" s="24"/>
      <c r="E31" s="24"/>
      <c r="F31" s="24"/>
      <c r="G31" s="24"/>
      <c r="H31" s="24"/>
      <c r="I31" s="24"/>
      <c r="J31" s="24"/>
      <c r="K31" s="24"/>
      <c r="L31" s="24"/>
      <c r="M31" s="24"/>
    </row>
    <row r="32" spans="1:13">
      <c r="A32" s="118"/>
      <c r="B32" s="24"/>
      <c r="C32" s="24"/>
      <c r="D32" s="24"/>
      <c r="E32" s="117"/>
      <c r="F32" s="24"/>
      <c r="G32" s="24"/>
      <c r="H32" s="24"/>
      <c r="I32" s="24"/>
      <c r="J32" s="24"/>
      <c r="K32" s="24"/>
      <c r="L32" s="24"/>
      <c r="M32" s="24"/>
    </row>
    <row r="38" spans="4:4">
      <c r="D38" s="43"/>
    </row>
    <row r="55" ht="24" customHeight="1"/>
  </sheetData>
  <mergeCells count="7">
    <mergeCell ref="A1:A30"/>
    <mergeCell ref="E2:G2"/>
    <mergeCell ref="H2:J2"/>
    <mergeCell ref="C25:D25"/>
    <mergeCell ref="C26:D26"/>
    <mergeCell ref="C27:D27"/>
    <mergeCell ref="C28:D28"/>
  </mergeCells>
  <phoneticPr fontId="16"/>
  <pageMargins left="0.39370078740157483" right="0.19685039370078741" top="0.78740157480314965" bottom="0.59055118110236227" header="0.51181102362204722" footer="0.39370078740157483"/>
  <pageSetup paperSize="9" scale="67" orientation="landscape" verticalDpi="360"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2"/>
  <sheetViews>
    <sheetView view="pageBreakPreview" zoomScale="40" zoomScaleNormal="55" zoomScaleSheetLayoutView="40" workbookViewId="0">
      <selection sqref="A1:A25"/>
    </sheetView>
  </sheetViews>
  <sheetFormatPr defaultColWidth="13.33203125" defaultRowHeight="13.2"/>
  <cols>
    <col min="1" max="2" width="3.6640625" style="11" customWidth="1"/>
    <col min="3" max="3" width="6.109375" style="11" customWidth="1"/>
    <col min="4" max="4" width="13.77734375" style="11" customWidth="1"/>
    <col min="5" max="10" width="17.33203125" style="11" customWidth="1"/>
    <col min="11" max="13" width="12.33203125" style="11" customWidth="1"/>
    <col min="14" max="16384" width="13.33203125" style="11"/>
  </cols>
  <sheetData>
    <row r="1" spans="1:13" ht="30" customHeight="1">
      <c r="A1" s="768"/>
      <c r="B1" s="65" t="s">
        <v>229</v>
      </c>
      <c r="C1" s="24"/>
      <c r="D1" s="90"/>
      <c r="E1" s="90"/>
      <c r="F1" s="90"/>
      <c r="G1" s="115"/>
      <c r="H1" s="19"/>
      <c r="I1" s="19"/>
      <c r="J1" s="19"/>
      <c r="K1" s="19"/>
      <c r="L1" s="19"/>
      <c r="M1" s="19"/>
    </row>
    <row r="2" spans="1:13" ht="34.5" customHeight="1">
      <c r="A2" s="768"/>
      <c r="B2" s="19"/>
      <c r="C2" s="126" t="s">
        <v>140</v>
      </c>
      <c r="D2" s="127" t="s">
        <v>170</v>
      </c>
      <c r="E2" s="769" t="s">
        <v>194</v>
      </c>
      <c r="F2" s="770"/>
      <c r="G2" s="771"/>
      <c r="H2" s="769" t="s">
        <v>193</v>
      </c>
      <c r="I2" s="770"/>
      <c r="J2" s="771"/>
      <c r="K2" s="759" t="s">
        <v>192</v>
      </c>
      <c r="L2" s="772"/>
      <c r="M2" s="760"/>
    </row>
    <row r="3" spans="1:13" ht="34.5" customHeight="1">
      <c r="A3" s="768"/>
      <c r="B3" s="19"/>
      <c r="C3" s="122" t="s">
        <v>139</v>
      </c>
      <c r="D3" s="128"/>
      <c r="E3" s="81" t="s">
        <v>118</v>
      </c>
      <c r="F3" s="81" t="s">
        <v>117</v>
      </c>
      <c r="G3" s="81" t="s">
        <v>116</v>
      </c>
      <c r="H3" s="81" t="s">
        <v>118</v>
      </c>
      <c r="I3" s="81" t="s">
        <v>117</v>
      </c>
      <c r="J3" s="81" t="s">
        <v>116</v>
      </c>
      <c r="K3" s="81" t="s">
        <v>118</v>
      </c>
      <c r="L3" s="81" t="s">
        <v>117</v>
      </c>
      <c r="M3" s="77" t="s">
        <v>116</v>
      </c>
    </row>
    <row r="4" spans="1:13" ht="34.5" customHeight="1">
      <c r="A4" s="768"/>
      <c r="B4" s="19"/>
      <c r="C4" s="773" t="s">
        <v>230</v>
      </c>
      <c r="D4" s="81" t="s">
        <v>231</v>
      </c>
      <c r="E4" s="129">
        <v>928935</v>
      </c>
      <c r="F4" s="129">
        <v>13591</v>
      </c>
      <c r="G4" s="129">
        <v>942526</v>
      </c>
      <c r="H4" s="129">
        <v>905352</v>
      </c>
      <c r="I4" s="129">
        <v>13890</v>
      </c>
      <c r="J4" s="129">
        <v>919242</v>
      </c>
      <c r="K4" s="130">
        <v>-2.538713688255906</v>
      </c>
      <c r="L4" s="130">
        <v>2.1999852843793688</v>
      </c>
      <c r="M4" s="131">
        <v>-2.4703827798914832</v>
      </c>
    </row>
    <row r="5" spans="1:13" ht="34.5" customHeight="1">
      <c r="A5" s="768"/>
      <c r="B5" s="19"/>
      <c r="C5" s="774"/>
      <c r="D5" s="81" t="s">
        <v>232</v>
      </c>
      <c r="E5" s="129">
        <v>707236</v>
      </c>
      <c r="F5" s="129">
        <v>31986</v>
      </c>
      <c r="G5" s="129">
        <v>739222</v>
      </c>
      <c r="H5" s="129">
        <v>878099</v>
      </c>
      <c r="I5" s="129">
        <v>44938</v>
      </c>
      <c r="J5" s="129">
        <v>923037</v>
      </c>
      <c r="K5" s="130">
        <v>24.159262254749475</v>
      </c>
      <c r="L5" s="130">
        <v>40.492715563058837</v>
      </c>
      <c r="M5" s="131">
        <v>24.866007775742606</v>
      </c>
    </row>
    <row r="6" spans="1:13" ht="34.5" customHeight="1">
      <c r="A6" s="768"/>
      <c r="B6" s="19"/>
      <c r="C6" s="775"/>
      <c r="D6" s="81" t="s">
        <v>233</v>
      </c>
      <c r="E6" s="129">
        <v>214528</v>
      </c>
      <c r="F6" s="129">
        <v>13561</v>
      </c>
      <c r="G6" s="129">
        <v>228089</v>
      </c>
      <c r="H6" s="129">
        <v>11754</v>
      </c>
      <c r="I6" s="129">
        <v>1481</v>
      </c>
      <c r="J6" s="129">
        <v>13235</v>
      </c>
      <c r="K6" s="130">
        <v>-94.520994928400953</v>
      </c>
      <c r="L6" s="130">
        <v>-89.078976476661012</v>
      </c>
      <c r="M6" s="131">
        <v>-94.197440472797894</v>
      </c>
    </row>
    <row r="7" spans="1:13" ht="34.5" customHeight="1">
      <c r="A7" s="768"/>
      <c r="B7" s="19"/>
      <c r="C7" s="775"/>
      <c r="D7" s="81" t="s">
        <v>234</v>
      </c>
      <c r="E7" s="129">
        <v>1666</v>
      </c>
      <c r="F7" s="129">
        <v>40</v>
      </c>
      <c r="G7" s="129">
        <v>1706</v>
      </c>
      <c r="H7" s="129">
        <v>1645</v>
      </c>
      <c r="I7" s="129">
        <v>47</v>
      </c>
      <c r="J7" s="129">
        <v>1692</v>
      </c>
      <c r="K7" s="130">
        <v>-1.2605042016806722</v>
      </c>
      <c r="L7" s="130">
        <v>17.5</v>
      </c>
      <c r="M7" s="131">
        <v>-0.82063305978898016</v>
      </c>
    </row>
    <row r="8" spans="1:13" ht="34.5" customHeight="1">
      <c r="A8" s="768"/>
      <c r="B8" s="19"/>
      <c r="C8" s="775"/>
      <c r="D8" s="81" t="s">
        <v>235</v>
      </c>
      <c r="E8" s="129">
        <v>504</v>
      </c>
      <c r="F8" s="129">
        <v>11</v>
      </c>
      <c r="G8" s="129">
        <v>515</v>
      </c>
      <c r="H8" s="129">
        <v>501</v>
      </c>
      <c r="I8" s="129">
        <v>13</v>
      </c>
      <c r="J8" s="129">
        <v>514</v>
      </c>
      <c r="K8" s="130">
        <v>-0.59523809523809523</v>
      </c>
      <c r="L8" s="130">
        <v>18.181818181818183</v>
      </c>
      <c r="M8" s="131">
        <v>-0.1941747572815534</v>
      </c>
    </row>
    <row r="9" spans="1:13" ht="34.5" customHeight="1">
      <c r="A9" s="768"/>
      <c r="B9" s="19"/>
      <c r="C9" s="776"/>
      <c r="D9" s="81" t="s">
        <v>236</v>
      </c>
      <c r="E9" s="129">
        <v>1852869</v>
      </c>
      <c r="F9" s="129">
        <v>59189</v>
      </c>
      <c r="G9" s="129">
        <v>1912058</v>
      </c>
      <c r="H9" s="129">
        <v>1797351</v>
      </c>
      <c r="I9" s="129">
        <v>60369</v>
      </c>
      <c r="J9" s="129">
        <v>1857720</v>
      </c>
      <c r="K9" s="130">
        <v>-2.9963262378505982</v>
      </c>
      <c r="L9" s="130">
        <v>1.9936136782172362</v>
      </c>
      <c r="M9" s="131">
        <v>-2.8418593996625625</v>
      </c>
    </row>
    <row r="10" spans="1:13" ht="34.5" customHeight="1">
      <c r="A10" s="768"/>
      <c r="B10" s="19"/>
      <c r="C10" s="773" t="s">
        <v>237</v>
      </c>
      <c r="D10" s="81" t="s">
        <v>231</v>
      </c>
      <c r="E10" s="129">
        <v>4179055</v>
      </c>
      <c r="F10" s="129">
        <v>136263</v>
      </c>
      <c r="G10" s="129">
        <v>4315318</v>
      </c>
      <c r="H10" s="129">
        <v>4142316</v>
      </c>
      <c r="I10" s="129">
        <v>137037</v>
      </c>
      <c r="J10" s="129">
        <v>4279353</v>
      </c>
      <c r="K10" s="130">
        <v>-0.87912219389311685</v>
      </c>
      <c r="L10" s="130">
        <v>0.5680191981682482</v>
      </c>
      <c r="M10" s="131">
        <v>-0.83342641260736749</v>
      </c>
    </row>
    <row r="11" spans="1:13" ht="34.5" customHeight="1">
      <c r="A11" s="768"/>
      <c r="B11" s="19"/>
      <c r="C11" s="774"/>
      <c r="D11" s="81" t="s">
        <v>232</v>
      </c>
      <c r="E11" s="129">
        <v>32832072</v>
      </c>
      <c r="F11" s="129">
        <v>30467448</v>
      </c>
      <c r="G11" s="129">
        <v>63299520</v>
      </c>
      <c r="H11" s="129">
        <v>32281160</v>
      </c>
      <c r="I11" s="129">
        <v>30150054</v>
      </c>
      <c r="J11" s="129">
        <v>62431214</v>
      </c>
      <c r="K11" s="130">
        <v>-1.6779690297950127</v>
      </c>
      <c r="L11" s="130">
        <v>-1.0417479009072239</v>
      </c>
      <c r="M11" s="131">
        <v>-1.3717418394325898</v>
      </c>
    </row>
    <row r="12" spans="1:13" ht="34.5" customHeight="1">
      <c r="A12" s="768"/>
      <c r="B12" s="19"/>
      <c r="C12" s="774"/>
      <c r="D12" s="81" t="s">
        <v>238</v>
      </c>
      <c r="E12" s="132" t="s">
        <v>113</v>
      </c>
      <c r="F12" s="132" t="s">
        <v>113</v>
      </c>
      <c r="G12" s="132" t="s">
        <v>113</v>
      </c>
      <c r="H12" s="129">
        <v>5907577</v>
      </c>
      <c r="I12" s="129">
        <v>5512516</v>
      </c>
      <c r="J12" s="129">
        <v>11420093</v>
      </c>
      <c r="K12" s="133" t="s">
        <v>113</v>
      </c>
      <c r="L12" s="133" t="s">
        <v>113</v>
      </c>
      <c r="M12" s="134" t="s">
        <v>113</v>
      </c>
    </row>
    <row r="13" spans="1:13" ht="34.5" customHeight="1">
      <c r="A13" s="768"/>
      <c r="B13" s="19"/>
      <c r="C13" s="775"/>
      <c r="D13" s="81" t="s">
        <v>233</v>
      </c>
      <c r="E13" s="129">
        <v>5818535</v>
      </c>
      <c r="F13" s="129">
        <v>5393994</v>
      </c>
      <c r="G13" s="129">
        <v>11212529</v>
      </c>
      <c r="H13" s="129">
        <v>471569</v>
      </c>
      <c r="I13" s="129">
        <v>430964</v>
      </c>
      <c r="J13" s="129">
        <v>902533</v>
      </c>
      <c r="K13" s="130">
        <v>-91.895399787059802</v>
      </c>
      <c r="L13" s="130">
        <v>-92.010298862030623</v>
      </c>
      <c r="M13" s="131">
        <v>-91.950674107509556</v>
      </c>
    </row>
    <row r="14" spans="1:13" ht="34.5" customHeight="1">
      <c r="A14" s="768"/>
      <c r="B14" s="19"/>
      <c r="C14" s="775"/>
      <c r="D14" s="81" t="s">
        <v>234</v>
      </c>
      <c r="E14" s="129">
        <v>1960</v>
      </c>
      <c r="F14" s="129">
        <v>251</v>
      </c>
      <c r="G14" s="129">
        <v>2211</v>
      </c>
      <c r="H14" s="129">
        <v>1854</v>
      </c>
      <c r="I14" s="129">
        <v>216</v>
      </c>
      <c r="J14" s="129">
        <v>2070</v>
      </c>
      <c r="K14" s="130">
        <v>-5.4081632653061229</v>
      </c>
      <c r="L14" s="130">
        <v>-13.944223107569719</v>
      </c>
      <c r="M14" s="131">
        <v>-6.3772048846675711</v>
      </c>
    </row>
    <row r="15" spans="1:13" ht="34.5" customHeight="1">
      <c r="A15" s="768"/>
      <c r="B15" s="19"/>
      <c r="C15" s="775"/>
      <c r="D15" s="81" t="s">
        <v>127</v>
      </c>
      <c r="E15" s="129">
        <v>22153</v>
      </c>
      <c r="F15" s="129">
        <v>5464</v>
      </c>
      <c r="G15" s="129">
        <v>27617</v>
      </c>
      <c r="H15" s="129">
        <v>20433</v>
      </c>
      <c r="I15" s="129">
        <v>5117</v>
      </c>
      <c r="J15" s="129">
        <v>25550</v>
      </c>
      <c r="K15" s="130">
        <v>-7.7641854376382433</v>
      </c>
      <c r="L15" s="130">
        <v>-6.3506588579795018</v>
      </c>
      <c r="M15" s="131">
        <v>-7.4845204040989248</v>
      </c>
    </row>
    <row r="16" spans="1:13" ht="34.5" customHeight="1">
      <c r="A16" s="768"/>
      <c r="B16" s="19"/>
      <c r="C16" s="775"/>
      <c r="D16" s="81" t="s">
        <v>126</v>
      </c>
      <c r="E16" s="129">
        <v>117298</v>
      </c>
      <c r="F16" s="129">
        <v>40507</v>
      </c>
      <c r="G16" s="129">
        <v>157805</v>
      </c>
      <c r="H16" s="129">
        <v>109408</v>
      </c>
      <c r="I16" s="129">
        <v>39103</v>
      </c>
      <c r="J16" s="129">
        <v>148511</v>
      </c>
      <c r="K16" s="130">
        <v>-6.7264573991031389</v>
      </c>
      <c r="L16" s="130">
        <v>-3.4660675932554867</v>
      </c>
      <c r="M16" s="131">
        <v>-5.8895472260067807</v>
      </c>
    </row>
    <row r="17" spans="1:13" ht="34.5" customHeight="1">
      <c r="A17" s="768"/>
      <c r="B17" s="19"/>
      <c r="C17" s="775"/>
      <c r="D17" s="81" t="s">
        <v>125</v>
      </c>
      <c r="E17" s="129">
        <v>13329</v>
      </c>
      <c r="F17" s="129">
        <v>21306</v>
      </c>
      <c r="G17" s="129">
        <v>34635</v>
      </c>
      <c r="H17" s="129">
        <v>10917</v>
      </c>
      <c r="I17" s="129">
        <v>18181</v>
      </c>
      <c r="J17" s="129">
        <v>29098</v>
      </c>
      <c r="K17" s="130">
        <v>-18.095881161377449</v>
      </c>
      <c r="L17" s="130">
        <v>-14.667229888294377</v>
      </c>
      <c r="M17" s="131">
        <v>-15.986718637216688</v>
      </c>
    </row>
    <row r="18" spans="1:13" ht="34.5" customHeight="1">
      <c r="A18" s="768"/>
      <c r="B18" s="19"/>
      <c r="C18" s="775"/>
      <c r="D18" s="81" t="s">
        <v>239</v>
      </c>
      <c r="E18" s="129">
        <v>418723</v>
      </c>
      <c r="F18" s="129">
        <v>825495</v>
      </c>
      <c r="G18" s="129">
        <v>1244218</v>
      </c>
      <c r="H18" s="129">
        <v>391186</v>
      </c>
      <c r="I18" s="129">
        <v>767867</v>
      </c>
      <c r="J18" s="129">
        <v>1159053</v>
      </c>
      <c r="K18" s="130">
        <v>-6.576424032116698</v>
      </c>
      <c r="L18" s="130">
        <v>-6.9810235071078575</v>
      </c>
      <c r="M18" s="131">
        <v>-6.8448615917789324</v>
      </c>
    </row>
    <row r="19" spans="1:13" ht="34.5" customHeight="1">
      <c r="A19" s="768"/>
      <c r="B19" s="19"/>
      <c r="C19" s="776"/>
      <c r="D19" s="81" t="s">
        <v>236</v>
      </c>
      <c r="E19" s="129">
        <v>43403125</v>
      </c>
      <c r="F19" s="129">
        <v>36890728</v>
      </c>
      <c r="G19" s="129">
        <v>80293853</v>
      </c>
      <c r="H19" s="129">
        <v>43336420</v>
      </c>
      <c r="I19" s="129">
        <v>37061055</v>
      </c>
      <c r="J19" s="129">
        <v>80397475</v>
      </c>
      <c r="K19" s="130">
        <v>-0.15368709050327597</v>
      </c>
      <c r="L19" s="130">
        <v>0.46170680068986442</v>
      </c>
      <c r="M19" s="131">
        <v>0.12905346564948128</v>
      </c>
    </row>
    <row r="20" spans="1:13" ht="34.5" customHeight="1">
      <c r="A20" s="768"/>
      <c r="B20" s="19"/>
      <c r="C20" s="71" t="s">
        <v>240</v>
      </c>
      <c r="D20" s="120"/>
      <c r="E20" s="129">
        <v>45255994</v>
      </c>
      <c r="F20" s="129">
        <v>36949917</v>
      </c>
      <c r="G20" s="129">
        <v>82205911</v>
      </c>
      <c r="H20" s="129">
        <v>45133771</v>
      </c>
      <c r="I20" s="129">
        <v>37121424</v>
      </c>
      <c r="J20" s="129">
        <v>82255195</v>
      </c>
      <c r="K20" s="130">
        <v>-0.27007030273161164</v>
      </c>
      <c r="L20" s="130">
        <v>0.46416071787116597</v>
      </c>
      <c r="M20" s="131">
        <v>5.9951893240377814E-2</v>
      </c>
    </row>
    <row r="21" spans="1:13">
      <c r="A21" s="768"/>
      <c r="B21" s="24"/>
      <c r="C21" s="24"/>
      <c r="D21" s="24"/>
      <c r="E21" s="24"/>
      <c r="F21" s="24"/>
      <c r="G21" s="24"/>
      <c r="H21" s="24"/>
      <c r="I21" s="24"/>
      <c r="J21" s="24"/>
      <c r="K21" s="24"/>
      <c r="L21" s="24"/>
      <c r="M21" s="24"/>
    </row>
    <row r="22" spans="1:13">
      <c r="A22" s="768"/>
    </row>
    <row r="23" spans="1:13" ht="20.25" customHeight="1">
      <c r="A23" s="768"/>
    </row>
    <row r="24" spans="1:13">
      <c r="A24" s="768"/>
    </row>
    <row r="25" spans="1:13">
      <c r="A25" s="768"/>
    </row>
    <row r="26" spans="1:13">
      <c r="A26" s="44"/>
    </row>
    <row r="27" spans="1:13">
      <c r="A27" s="44"/>
    </row>
    <row r="28" spans="1:13">
      <c r="A28" s="44"/>
    </row>
    <row r="29" spans="1:13">
      <c r="A29" s="44"/>
    </row>
    <row r="30" spans="1:13">
      <c r="A30" s="44"/>
    </row>
    <row r="33" spans="4:4">
      <c r="D33" s="43"/>
    </row>
    <row r="52" ht="24" customHeight="1"/>
  </sheetData>
  <mergeCells count="6">
    <mergeCell ref="A1:A25"/>
    <mergeCell ref="E2:G2"/>
    <mergeCell ref="H2:J2"/>
    <mergeCell ref="K2:M2"/>
    <mergeCell ref="C4:C9"/>
    <mergeCell ref="C10:C19"/>
  </mergeCells>
  <phoneticPr fontId="16"/>
  <pageMargins left="0.39370078740157483" right="0.70866141732283472" top="0.78740157480314965" bottom="0.59055118110236227" header="0.51181102362204722" footer="0.39370078740157483"/>
  <pageSetup paperSize="9" scale="75" orientation="landscape" verticalDpi="360"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51"/>
  <sheetViews>
    <sheetView view="pageBreakPreview" zoomScale="55" zoomScaleNormal="100" zoomScaleSheetLayoutView="55" workbookViewId="0">
      <selection sqref="A1:A24"/>
    </sheetView>
  </sheetViews>
  <sheetFormatPr defaultColWidth="13.33203125" defaultRowHeight="13.2"/>
  <cols>
    <col min="1" max="1" width="3.6640625" style="11" customWidth="1"/>
    <col min="2" max="2" width="1.6640625" style="11" customWidth="1"/>
    <col min="3" max="3" width="6.21875" style="11" customWidth="1"/>
    <col min="4" max="4" width="5.44140625" style="11" customWidth="1"/>
    <col min="5" max="6" width="10.44140625" style="11" bestFit="1" customWidth="1"/>
    <col min="7" max="7" width="9.109375" style="11" customWidth="1"/>
    <col min="8" max="8" width="8" style="11" bestFit="1" customWidth="1"/>
    <col min="9" max="9" width="8.33203125" style="11" bestFit="1" customWidth="1"/>
    <col min="10" max="10" width="9.33203125" style="11" customWidth="1"/>
    <col min="11" max="11" width="9.88671875" style="11" customWidth="1"/>
    <col min="12" max="12" width="10.109375" style="11" customWidth="1"/>
    <col min="13" max="13" width="10.21875" style="11" customWidth="1"/>
    <col min="14" max="14" width="11.77734375" style="11" bestFit="1" customWidth="1"/>
    <col min="15" max="15" width="9.6640625" style="11" customWidth="1"/>
    <col min="16" max="16" width="10.21875" style="11" customWidth="1"/>
    <col min="17" max="18" width="10.33203125" style="11" customWidth="1"/>
    <col min="19" max="19" width="8.88671875" style="11" bestFit="1" customWidth="1"/>
    <col min="20" max="20" width="10.33203125" style="11" customWidth="1"/>
    <col min="21" max="21" width="11.88671875" style="11" customWidth="1"/>
    <col min="22" max="22" width="11.33203125" style="11" customWidth="1"/>
    <col min="23" max="16384" width="13.33203125" style="11"/>
  </cols>
  <sheetData>
    <row r="1" spans="1:24" ht="25.5" customHeight="1">
      <c r="A1" s="768"/>
      <c r="B1" s="36" t="s">
        <v>241</v>
      </c>
      <c r="C1" s="24"/>
      <c r="D1" s="135"/>
      <c r="E1" s="135"/>
      <c r="F1" s="135"/>
      <c r="G1" s="135"/>
      <c r="H1" s="135"/>
      <c r="I1" s="24"/>
      <c r="J1" s="24"/>
      <c r="K1" s="24"/>
      <c r="L1" s="24"/>
      <c r="M1" s="24"/>
      <c r="N1" s="24"/>
      <c r="O1" s="24"/>
      <c r="P1" s="24"/>
      <c r="Q1" s="24"/>
      <c r="R1" s="24"/>
      <c r="S1" s="24"/>
      <c r="T1" s="24"/>
      <c r="U1" s="24"/>
      <c r="V1" s="24"/>
    </row>
    <row r="2" spans="1:24" ht="4.5" customHeight="1">
      <c r="A2" s="768"/>
      <c r="B2" s="24"/>
      <c r="C2" s="63"/>
      <c r="D2" s="63"/>
      <c r="E2" s="63"/>
      <c r="F2" s="63"/>
      <c r="G2" s="63"/>
      <c r="H2" s="63"/>
      <c r="I2" s="63"/>
      <c r="J2" s="63"/>
      <c r="K2" s="63"/>
      <c r="L2" s="63"/>
      <c r="M2" s="63"/>
      <c r="N2" s="63"/>
      <c r="O2" s="63"/>
      <c r="P2" s="63"/>
      <c r="Q2" s="63"/>
      <c r="R2" s="63"/>
      <c r="S2" s="63"/>
      <c r="T2" s="63"/>
      <c r="U2" s="63"/>
      <c r="V2" s="63"/>
    </row>
    <row r="3" spans="1:24" ht="33" customHeight="1">
      <c r="A3" s="768"/>
      <c r="B3" s="136"/>
      <c r="C3" s="777" t="s">
        <v>242</v>
      </c>
      <c r="D3" s="778"/>
      <c r="E3" s="759" t="s">
        <v>138</v>
      </c>
      <c r="F3" s="772"/>
      <c r="G3" s="772"/>
      <c r="H3" s="772"/>
      <c r="I3" s="772"/>
      <c r="J3" s="760"/>
      <c r="K3" s="759" t="s">
        <v>137</v>
      </c>
      <c r="L3" s="772"/>
      <c r="M3" s="772"/>
      <c r="N3" s="772"/>
      <c r="O3" s="772"/>
      <c r="P3" s="772"/>
      <c r="Q3" s="772"/>
      <c r="R3" s="772"/>
      <c r="S3" s="772"/>
      <c r="T3" s="772"/>
      <c r="U3" s="760"/>
      <c r="V3" s="779" t="s">
        <v>136</v>
      </c>
      <c r="X3" s="137"/>
    </row>
    <row r="4" spans="1:24" ht="33" customHeight="1">
      <c r="A4" s="768"/>
      <c r="B4" s="136"/>
      <c r="C4" s="138" t="s">
        <v>135</v>
      </c>
      <c r="D4" s="139"/>
      <c r="E4" s="79" t="s">
        <v>243</v>
      </c>
      <c r="F4" s="79" t="s">
        <v>244</v>
      </c>
      <c r="G4" s="79" t="s">
        <v>129</v>
      </c>
      <c r="H4" s="140" t="s">
        <v>180</v>
      </c>
      <c r="I4" s="79" t="s">
        <v>133</v>
      </c>
      <c r="J4" s="79" t="s">
        <v>245</v>
      </c>
      <c r="K4" s="79" t="s">
        <v>132</v>
      </c>
      <c r="L4" s="79" t="s">
        <v>244</v>
      </c>
      <c r="M4" s="79" t="s">
        <v>246</v>
      </c>
      <c r="N4" s="79" t="s">
        <v>129</v>
      </c>
      <c r="O4" s="140" t="s">
        <v>180</v>
      </c>
      <c r="P4" s="79" t="s">
        <v>133</v>
      </c>
      <c r="Q4" s="37" t="s">
        <v>127</v>
      </c>
      <c r="R4" s="37" t="s">
        <v>126</v>
      </c>
      <c r="S4" s="140" t="s">
        <v>247</v>
      </c>
      <c r="T4" s="79" t="s">
        <v>124</v>
      </c>
      <c r="U4" s="79" t="s">
        <v>123</v>
      </c>
      <c r="V4" s="780"/>
    </row>
    <row r="5" spans="1:24" ht="37.5" customHeight="1">
      <c r="A5" s="768"/>
      <c r="B5" s="136"/>
      <c r="C5" s="141"/>
      <c r="D5" s="79" t="s">
        <v>118</v>
      </c>
      <c r="E5" s="142">
        <v>995029</v>
      </c>
      <c r="F5" s="142">
        <v>966058</v>
      </c>
      <c r="G5" s="142">
        <v>210891</v>
      </c>
      <c r="H5" s="142">
        <v>44447</v>
      </c>
      <c r="I5" s="142">
        <v>49881</v>
      </c>
      <c r="J5" s="142">
        <v>2266306</v>
      </c>
      <c r="K5" s="142">
        <v>5153243</v>
      </c>
      <c r="L5" s="142">
        <v>39894493</v>
      </c>
      <c r="M5" s="143" t="s">
        <v>248</v>
      </c>
      <c r="N5" s="142">
        <v>4194639</v>
      </c>
      <c r="O5" s="142">
        <v>2396753</v>
      </c>
      <c r="P5" s="144">
        <v>1144432</v>
      </c>
      <c r="Q5" s="144">
        <v>9977273</v>
      </c>
      <c r="R5" s="142">
        <v>8220635</v>
      </c>
      <c r="S5" s="142">
        <v>324423</v>
      </c>
      <c r="T5" s="142">
        <v>10348367</v>
      </c>
      <c r="U5" s="145">
        <v>81654258</v>
      </c>
      <c r="V5" s="144">
        <v>83920564</v>
      </c>
    </row>
    <row r="6" spans="1:24" ht="37.5" customHeight="1">
      <c r="A6" s="768"/>
      <c r="B6" s="136"/>
      <c r="C6" s="146" t="s">
        <v>81</v>
      </c>
      <c r="D6" s="79" t="s">
        <v>117</v>
      </c>
      <c r="E6" s="142">
        <v>12714</v>
      </c>
      <c r="F6" s="142">
        <v>35985</v>
      </c>
      <c r="G6" s="142">
        <v>9512</v>
      </c>
      <c r="H6" s="142">
        <v>594</v>
      </c>
      <c r="I6" s="142">
        <v>592</v>
      </c>
      <c r="J6" s="142">
        <v>59397</v>
      </c>
      <c r="K6" s="142">
        <v>146237</v>
      </c>
      <c r="L6" s="142">
        <v>31514966</v>
      </c>
      <c r="M6" s="143" t="s">
        <v>248</v>
      </c>
      <c r="N6" s="142">
        <v>3741530</v>
      </c>
      <c r="O6" s="142">
        <v>69225</v>
      </c>
      <c r="P6" s="144">
        <v>23773</v>
      </c>
      <c r="Q6" s="142">
        <v>726418</v>
      </c>
      <c r="R6" s="142">
        <v>1252057</v>
      </c>
      <c r="S6" s="142">
        <v>152873</v>
      </c>
      <c r="T6" s="142">
        <v>6557481</v>
      </c>
      <c r="U6" s="145">
        <v>44184560</v>
      </c>
      <c r="V6" s="144">
        <v>44243957</v>
      </c>
    </row>
    <row r="7" spans="1:24" ht="37.5" customHeight="1">
      <c r="A7" s="768"/>
      <c r="B7" s="136"/>
      <c r="C7" s="147"/>
      <c r="D7" s="79" t="s">
        <v>116</v>
      </c>
      <c r="E7" s="145">
        <v>1007743</v>
      </c>
      <c r="F7" s="145">
        <v>1002043</v>
      </c>
      <c r="G7" s="145">
        <v>220403</v>
      </c>
      <c r="H7" s="145">
        <v>45041</v>
      </c>
      <c r="I7" s="145">
        <v>50473</v>
      </c>
      <c r="J7" s="142">
        <v>2325703</v>
      </c>
      <c r="K7" s="145">
        <v>5299480</v>
      </c>
      <c r="L7" s="145">
        <v>71409459</v>
      </c>
      <c r="M7" s="143" t="s">
        <v>248</v>
      </c>
      <c r="N7" s="145">
        <v>7936169</v>
      </c>
      <c r="O7" s="145">
        <v>2465978</v>
      </c>
      <c r="P7" s="144">
        <v>1168205</v>
      </c>
      <c r="Q7" s="145">
        <v>10703691</v>
      </c>
      <c r="R7" s="145">
        <v>9472692</v>
      </c>
      <c r="S7" s="145">
        <v>477296</v>
      </c>
      <c r="T7" s="145">
        <v>16905848</v>
      </c>
      <c r="U7" s="145">
        <v>125838818</v>
      </c>
      <c r="V7" s="145">
        <v>128164521</v>
      </c>
    </row>
    <row r="8" spans="1:24" ht="37.5" customHeight="1">
      <c r="A8" s="768"/>
      <c r="B8" s="136"/>
      <c r="C8" s="141"/>
      <c r="D8" s="79" t="s">
        <v>118</v>
      </c>
      <c r="E8" s="142">
        <v>973544</v>
      </c>
      <c r="F8" s="142">
        <v>925001</v>
      </c>
      <c r="G8" s="142">
        <v>213942</v>
      </c>
      <c r="H8" s="142">
        <v>43722</v>
      </c>
      <c r="I8" s="142">
        <v>49067</v>
      </c>
      <c r="J8" s="142">
        <v>2205276</v>
      </c>
      <c r="K8" s="142">
        <v>5106870</v>
      </c>
      <c r="L8" s="142">
        <v>39352593</v>
      </c>
      <c r="M8" s="143" t="s">
        <v>248</v>
      </c>
      <c r="N8" s="142">
        <v>4816184</v>
      </c>
      <c r="O8" s="142">
        <v>2402840</v>
      </c>
      <c r="P8" s="144">
        <v>1149846</v>
      </c>
      <c r="Q8" s="144">
        <v>9732861</v>
      </c>
      <c r="R8" s="142">
        <v>8343178</v>
      </c>
      <c r="S8" s="142">
        <v>304763</v>
      </c>
      <c r="T8" s="142">
        <v>10301487</v>
      </c>
      <c r="U8" s="145">
        <v>81510622</v>
      </c>
      <c r="V8" s="144">
        <v>83715898</v>
      </c>
    </row>
    <row r="9" spans="1:24" ht="37.5" customHeight="1">
      <c r="A9" s="768"/>
      <c r="B9" s="136"/>
      <c r="C9" s="146" t="s">
        <v>122</v>
      </c>
      <c r="D9" s="79" t="s">
        <v>117</v>
      </c>
      <c r="E9" s="142">
        <v>12974</v>
      </c>
      <c r="F9" s="142">
        <v>35303</v>
      </c>
      <c r="G9" s="142">
        <v>10881</v>
      </c>
      <c r="H9" s="142">
        <v>608</v>
      </c>
      <c r="I9" s="142">
        <v>598</v>
      </c>
      <c r="J9" s="142">
        <v>60364</v>
      </c>
      <c r="K9" s="142">
        <v>147010</v>
      </c>
      <c r="L9" s="142">
        <v>31279907</v>
      </c>
      <c r="M9" s="143" t="s">
        <v>248</v>
      </c>
      <c r="N9" s="142">
        <v>4297756</v>
      </c>
      <c r="O9" s="142">
        <v>70983</v>
      </c>
      <c r="P9" s="144">
        <v>24421</v>
      </c>
      <c r="Q9" s="142">
        <v>697214</v>
      </c>
      <c r="R9" s="142">
        <v>1276514</v>
      </c>
      <c r="S9" s="142">
        <v>145360</v>
      </c>
      <c r="T9" s="142">
        <v>6483213</v>
      </c>
      <c r="U9" s="145">
        <v>44422378</v>
      </c>
      <c r="V9" s="144">
        <v>44482742</v>
      </c>
    </row>
    <row r="10" spans="1:24" ht="37.5" customHeight="1">
      <c r="A10" s="768"/>
      <c r="B10" s="136"/>
      <c r="C10" s="147"/>
      <c r="D10" s="79" t="s">
        <v>116</v>
      </c>
      <c r="E10" s="145">
        <v>986518</v>
      </c>
      <c r="F10" s="145">
        <v>960304</v>
      </c>
      <c r="G10" s="145">
        <v>224823</v>
      </c>
      <c r="H10" s="145">
        <v>44330</v>
      </c>
      <c r="I10" s="145">
        <v>49665</v>
      </c>
      <c r="J10" s="142">
        <v>2265640</v>
      </c>
      <c r="K10" s="145">
        <v>5253880</v>
      </c>
      <c r="L10" s="145">
        <v>70632500</v>
      </c>
      <c r="M10" s="143" t="s">
        <v>248</v>
      </c>
      <c r="N10" s="145">
        <v>9113940</v>
      </c>
      <c r="O10" s="145">
        <v>2473823</v>
      </c>
      <c r="P10" s="144">
        <v>1174267</v>
      </c>
      <c r="Q10" s="145">
        <v>10430075</v>
      </c>
      <c r="R10" s="145">
        <v>9619692</v>
      </c>
      <c r="S10" s="145">
        <v>450123</v>
      </c>
      <c r="T10" s="145">
        <v>16784700</v>
      </c>
      <c r="U10" s="145">
        <v>125933000</v>
      </c>
      <c r="V10" s="145">
        <v>128198640</v>
      </c>
    </row>
    <row r="11" spans="1:24" ht="37.5" customHeight="1">
      <c r="A11" s="768"/>
      <c r="B11" s="136"/>
      <c r="C11" s="141"/>
      <c r="D11" s="79" t="s">
        <v>118</v>
      </c>
      <c r="E11" s="142">
        <v>951111</v>
      </c>
      <c r="F11" s="142">
        <v>882528</v>
      </c>
      <c r="G11" s="142">
        <v>217121</v>
      </c>
      <c r="H11" s="142">
        <v>42975</v>
      </c>
      <c r="I11" s="142">
        <v>48236</v>
      </c>
      <c r="J11" s="142">
        <v>2141971</v>
      </c>
      <c r="K11" s="142">
        <v>5050479</v>
      </c>
      <c r="L11" s="142">
        <v>38757798</v>
      </c>
      <c r="M11" s="143" t="s">
        <v>248</v>
      </c>
      <c r="N11" s="142">
        <v>5445796</v>
      </c>
      <c r="O11" s="142">
        <v>2403829</v>
      </c>
      <c r="P11" s="142">
        <v>1153665</v>
      </c>
      <c r="Q11" s="142">
        <v>9454801</v>
      </c>
      <c r="R11" s="142">
        <v>8453963</v>
      </c>
      <c r="S11" s="142">
        <v>285040</v>
      </c>
      <c r="T11" s="142">
        <v>10241345</v>
      </c>
      <c r="U11" s="145">
        <v>81246716</v>
      </c>
      <c r="V11" s="144">
        <v>83388687</v>
      </c>
    </row>
    <row r="12" spans="1:24" ht="37.5" customHeight="1">
      <c r="A12" s="768"/>
      <c r="B12" s="136"/>
      <c r="C12" s="146" t="s">
        <v>121</v>
      </c>
      <c r="D12" s="79" t="s">
        <v>117</v>
      </c>
      <c r="E12" s="142">
        <v>13272</v>
      </c>
      <c r="F12" s="142">
        <v>34614</v>
      </c>
      <c r="G12" s="142">
        <v>12373</v>
      </c>
      <c r="H12" s="142">
        <v>630</v>
      </c>
      <c r="I12" s="142">
        <v>608</v>
      </c>
      <c r="J12" s="142">
        <v>61497</v>
      </c>
      <c r="K12" s="142">
        <v>147706</v>
      </c>
      <c r="L12" s="142">
        <v>30974887</v>
      </c>
      <c r="M12" s="143" t="s">
        <v>248</v>
      </c>
      <c r="N12" s="142">
        <v>4851794</v>
      </c>
      <c r="O12" s="142">
        <v>72769</v>
      </c>
      <c r="P12" s="142">
        <v>25125</v>
      </c>
      <c r="Q12" s="142">
        <v>657783</v>
      </c>
      <c r="R12" s="142">
        <v>1298578</v>
      </c>
      <c r="S12" s="142">
        <v>136980</v>
      </c>
      <c r="T12" s="142">
        <v>6376716</v>
      </c>
      <c r="U12" s="145">
        <v>44542338</v>
      </c>
      <c r="V12" s="144">
        <v>44603835</v>
      </c>
    </row>
    <row r="13" spans="1:24" ht="37.5" customHeight="1">
      <c r="A13" s="768"/>
      <c r="B13" s="136"/>
      <c r="C13" s="147"/>
      <c r="D13" s="79" t="s">
        <v>116</v>
      </c>
      <c r="E13" s="145">
        <v>964383</v>
      </c>
      <c r="F13" s="145">
        <v>917142</v>
      </c>
      <c r="G13" s="145">
        <v>229494</v>
      </c>
      <c r="H13" s="145">
        <v>43605</v>
      </c>
      <c r="I13" s="145">
        <v>48844</v>
      </c>
      <c r="J13" s="142">
        <v>2203468</v>
      </c>
      <c r="K13" s="145">
        <v>5198185</v>
      </c>
      <c r="L13" s="145">
        <v>69732685</v>
      </c>
      <c r="M13" s="143" t="s">
        <v>248</v>
      </c>
      <c r="N13" s="145">
        <v>10297590</v>
      </c>
      <c r="O13" s="145">
        <v>2476598</v>
      </c>
      <c r="P13" s="144">
        <v>1178790</v>
      </c>
      <c r="Q13" s="145">
        <v>10112584</v>
      </c>
      <c r="R13" s="145">
        <v>9752541</v>
      </c>
      <c r="S13" s="145">
        <v>422020</v>
      </c>
      <c r="T13" s="145">
        <v>16618061</v>
      </c>
      <c r="U13" s="145">
        <v>125789054</v>
      </c>
      <c r="V13" s="145">
        <v>127992522</v>
      </c>
    </row>
    <row r="14" spans="1:24" ht="37.5" customHeight="1">
      <c r="A14" s="768"/>
      <c r="B14" s="136"/>
      <c r="C14" s="141"/>
      <c r="D14" s="79" t="s">
        <v>118</v>
      </c>
      <c r="E14" s="142">
        <v>928935</v>
      </c>
      <c r="F14" s="142">
        <v>839982</v>
      </c>
      <c r="G14" s="142">
        <v>220214</v>
      </c>
      <c r="H14" s="142">
        <v>42344</v>
      </c>
      <c r="I14" s="142">
        <v>47511</v>
      </c>
      <c r="J14" s="142">
        <v>2078986</v>
      </c>
      <c r="K14" s="142">
        <v>4994996</v>
      </c>
      <c r="L14" s="142">
        <v>38162922</v>
      </c>
      <c r="M14" s="143" t="s">
        <v>248</v>
      </c>
      <c r="N14" s="142">
        <v>6071243</v>
      </c>
      <c r="O14" s="142">
        <v>2400805</v>
      </c>
      <c r="P14" s="142">
        <v>1156856</v>
      </c>
      <c r="Q14" s="142">
        <v>9175340</v>
      </c>
      <c r="R14" s="142">
        <v>8557534</v>
      </c>
      <c r="S14" s="142">
        <v>266281</v>
      </c>
      <c r="T14" s="142">
        <v>10179059</v>
      </c>
      <c r="U14" s="145">
        <v>80965036</v>
      </c>
      <c r="V14" s="144">
        <v>83044022</v>
      </c>
    </row>
    <row r="15" spans="1:24" ht="37.5" customHeight="1">
      <c r="A15" s="768"/>
      <c r="B15" s="136"/>
      <c r="C15" s="146" t="s">
        <v>120</v>
      </c>
      <c r="D15" s="79" t="s">
        <v>117</v>
      </c>
      <c r="E15" s="142">
        <v>13591</v>
      </c>
      <c r="F15" s="142">
        <v>33897</v>
      </c>
      <c r="G15" s="142">
        <v>13856</v>
      </c>
      <c r="H15" s="142">
        <v>653</v>
      </c>
      <c r="I15" s="142">
        <v>623</v>
      </c>
      <c r="J15" s="142">
        <v>62620</v>
      </c>
      <c r="K15" s="142">
        <v>148537</v>
      </c>
      <c r="L15" s="142">
        <v>30650886</v>
      </c>
      <c r="M15" s="143" t="s">
        <v>248</v>
      </c>
      <c r="N15" s="142">
        <v>5402403</v>
      </c>
      <c r="O15" s="142">
        <v>74715</v>
      </c>
      <c r="P15" s="142">
        <v>25950</v>
      </c>
      <c r="Q15" s="142">
        <v>624476</v>
      </c>
      <c r="R15" s="142">
        <v>1320082</v>
      </c>
      <c r="S15" s="142">
        <v>128671</v>
      </c>
      <c r="T15" s="142">
        <v>6271475</v>
      </c>
      <c r="U15" s="145">
        <v>44647195</v>
      </c>
      <c r="V15" s="144">
        <v>44709815</v>
      </c>
    </row>
    <row r="16" spans="1:24" ht="37.5" customHeight="1">
      <c r="A16" s="768"/>
      <c r="B16" s="136"/>
      <c r="C16" s="147"/>
      <c r="D16" s="79" t="s">
        <v>116</v>
      </c>
      <c r="E16" s="145">
        <v>942526</v>
      </c>
      <c r="F16" s="145">
        <v>873879</v>
      </c>
      <c r="G16" s="145">
        <v>234070</v>
      </c>
      <c r="H16" s="145">
        <v>42997</v>
      </c>
      <c r="I16" s="145">
        <v>48134</v>
      </c>
      <c r="J16" s="142">
        <v>2141606</v>
      </c>
      <c r="K16" s="145">
        <v>5143533</v>
      </c>
      <c r="L16" s="145">
        <v>68813808</v>
      </c>
      <c r="M16" s="143" t="s">
        <v>248</v>
      </c>
      <c r="N16" s="145">
        <v>11473646</v>
      </c>
      <c r="O16" s="145">
        <v>2475520</v>
      </c>
      <c r="P16" s="144">
        <v>1182806</v>
      </c>
      <c r="Q16" s="145">
        <v>9799816</v>
      </c>
      <c r="R16" s="145">
        <v>9877616</v>
      </c>
      <c r="S16" s="145">
        <v>394952</v>
      </c>
      <c r="T16" s="145">
        <v>16450534</v>
      </c>
      <c r="U16" s="145">
        <v>125612231</v>
      </c>
      <c r="V16" s="145">
        <v>127753837</v>
      </c>
    </row>
    <row r="17" spans="1:22" ht="37.5" customHeight="1">
      <c r="A17" s="768"/>
      <c r="B17" s="136"/>
      <c r="C17" s="141"/>
      <c r="D17" s="79" t="s">
        <v>118</v>
      </c>
      <c r="E17" s="142">
        <v>905352</v>
      </c>
      <c r="F17" s="142">
        <v>1007980</v>
      </c>
      <c r="G17" s="142">
        <v>11833</v>
      </c>
      <c r="H17" s="142">
        <v>41631</v>
      </c>
      <c r="I17" s="142">
        <v>46684</v>
      </c>
      <c r="J17" s="142">
        <v>2013480</v>
      </c>
      <c r="K17" s="142">
        <v>4937310</v>
      </c>
      <c r="L17" s="142">
        <v>37536421</v>
      </c>
      <c r="M17" s="142">
        <v>6216713</v>
      </c>
      <c r="N17" s="142">
        <v>474451</v>
      </c>
      <c r="O17" s="142">
        <v>2394407</v>
      </c>
      <c r="P17" s="142">
        <v>1160194</v>
      </c>
      <c r="Q17" s="142">
        <v>8871564</v>
      </c>
      <c r="R17" s="142">
        <v>8652601</v>
      </c>
      <c r="S17" s="142">
        <v>246924</v>
      </c>
      <c r="T17" s="142">
        <v>10111298</v>
      </c>
      <c r="U17" s="145">
        <v>80601883</v>
      </c>
      <c r="V17" s="144">
        <v>82615363</v>
      </c>
    </row>
    <row r="18" spans="1:22" ht="37.5" customHeight="1">
      <c r="A18" s="768"/>
      <c r="B18" s="136"/>
      <c r="C18" s="146" t="s">
        <v>249</v>
      </c>
      <c r="D18" s="79" t="s">
        <v>117</v>
      </c>
      <c r="E18" s="142">
        <v>13890</v>
      </c>
      <c r="F18" s="142">
        <v>47143</v>
      </c>
      <c r="G18" s="142">
        <v>1485</v>
      </c>
      <c r="H18" s="142">
        <v>671</v>
      </c>
      <c r="I18" s="142">
        <v>641</v>
      </c>
      <c r="J18" s="142">
        <v>63830</v>
      </c>
      <c r="K18" s="142">
        <v>149403</v>
      </c>
      <c r="L18" s="142">
        <v>30334309</v>
      </c>
      <c r="M18" s="142">
        <v>5523279</v>
      </c>
      <c r="N18" s="142">
        <v>431077</v>
      </c>
      <c r="O18" s="142">
        <v>76757</v>
      </c>
      <c r="P18" s="142">
        <v>26809</v>
      </c>
      <c r="Q18" s="142">
        <v>594508</v>
      </c>
      <c r="R18" s="142">
        <v>1341490</v>
      </c>
      <c r="S18" s="142">
        <v>120679</v>
      </c>
      <c r="T18" s="142">
        <v>6180674</v>
      </c>
      <c r="U18" s="145">
        <v>44778985</v>
      </c>
      <c r="V18" s="144">
        <v>44842815</v>
      </c>
    </row>
    <row r="19" spans="1:22" ht="37.5" customHeight="1">
      <c r="A19" s="768"/>
      <c r="B19" s="136"/>
      <c r="C19" s="147"/>
      <c r="D19" s="79" t="s">
        <v>116</v>
      </c>
      <c r="E19" s="145">
        <v>919242</v>
      </c>
      <c r="F19" s="145">
        <v>1055123</v>
      </c>
      <c r="G19" s="145">
        <v>13318</v>
      </c>
      <c r="H19" s="145">
        <v>42302</v>
      </c>
      <c r="I19" s="145">
        <v>47325</v>
      </c>
      <c r="J19" s="142">
        <v>2077310</v>
      </c>
      <c r="K19" s="145">
        <v>5086713</v>
      </c>
      <c r="L19" s="145">
        <v>67870730</v>
      </c>
      <c r="M19" s="145">
        <v>11739992</v>
      </c>
      <c r="N19" s="145">
        <v>905528</v>
      </c>
      <c r="O19" s="145">
        <v>2471164</v>
      </c>
      <c r="P19" s="144">
        <v>1187003</v>
      </c>
      <c r="Q19" s="145">
        <v>9466072</v>
      </c>
      <c r="R19" s="145">
        <v>9994091</v>
      </c>
      <c r="S19" s="145">
        <v>367603</v>
      </c>
      <c r="T19" s="145">
        <v>16291972</v>
      </c>
      <c r="U19" s="145">
        <v>125380868</v>
      </c>
      <c r="V19" s="145">
        <v>127458178</v>
      </c>
    </row>
    <row r="20" spans="1:22" ht="31.5" customHeight="1">
      <c r="A20" s="768"/>
      <c r="B20" s="24"/>
      <c r="C20" s="148" t="s">
        <v>250</v>
      </c>
      <c r="D20" s="24"/>
      <c r="E20" s="24"/>
      <c r="F20" s="24"/>
      <c r="G20" s="24"/>
      <c r="H20" s="24"/>
      <c r="I20" s="24"/>
      <c r="J20" s="24"/>
      <c r="K20" s="24"/>
      <c r="L20" s="24"/>
      <c r="M20" s="24"/>
      <c r="N20" s="24"/>
      <c r="O20" s="24"/>
      <c r="P20" s="24"/>
      <c r="Q20" s="24"/>
      <c r="R20" s="24"/>
      <c r="S20" s="24"/>
      <c r="T20" s="24"/>
      <c r="U20" s="24"/>
      <c r="V20" s="24"/>
    </row>
    <row r="21" spans="1:22">
      <c r="A21" s="768"/>
    </row>
    <row r="22" spans="1:22" ht="20.25" customHeight="1">
      <c r="A22" s="768"/>
    </row>
    <row r="23" spans="1:22">
      <c r="A23" s="768"/>
    </row>
    <row r="24" spans="1:22">
      <c r="A24" s="768"/>
    </row>
    <row r="26" spans="1:22" ht="30.75" customHeight="1">
      <c r="O26" s="137"/>
    </row>
    <row r="29" spans="1:22">
      <c r="E29" s="43"/>
    </row>
    <row r="51" ht="24" customHeight="1"/>
  </sheetData>
  <mergeCells count="5">
    <mergeCell ref="A1:A24"/>
    <mergeCell ref="C3:D3"/>
    <mergeCell ref="E3:J3"/>
    <mergeCell ref="K3:U3"/>
    <mergeCell ref="V3:V4"/>
  </mergeCells>
  <phoneticPr fontId="16"/>
  <pageMargins left="0.39370078740157483" right="7.874015748031496E-2" top="0.78740157480314965" bottom="0.39370078740157483" header="0.51181102362204722" footer="0.39370078740157483"/>
  <pageSetup paperSize="9" scale="72" orientation="landscape" horizontalDpi="360" verticalDpi="360"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46</vt:i4>
      </vt:variant>
    </vt:vector>
  </HeadingPairs>
  <TitlesOfParts>
    <vt:vector size="86" baseType="lpstr">
      <vt:lpstr>表紙</vt:lpstr>
      <vt:lpstr>目次</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'01'!Print_Area</vt:lpstr>
      <vt:lpstr>'02'!Print_Area</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'26'!Print_Area</vt:lpstr>
      <vt:lpstr>'27'!Print_Area</vt:lpstr>
      <vt:lpstr>'28'!Print_Area</vt:lpstr>
      <vt:lpstr>'30'!Print_Area</vt:lpstr>
      <vt:lpstr>'31'!Print_Area</vt:lpstr>
      <vt:lpstr>'32'!Print_Area</vt:lpstr>
      <vt:lpstr>'34'!Print_Area</vt:lpstr>
      <vt:lpstr>'35'!Print_Area</vt:lpstr>
      <vt:lpstr>'36'!Print_Area</vt:lpstr>
      <vt:lpstr>'37'!Print_Area</vt:lpstr>
      <vt:lpstr>'38'!Print_Area</vt:lpstr>
      <vt:lpstr>表紙!Print_Area</vt:lpstr>
      <vt:lpstr>目次!Print_Area</vt:lpstr>
      <vt:lpstr>'02'!Print_Titles</vt:lpstr>
      <vt:lpstr>'07'!Print_Titles</vt:lpstr>
      <vt:lpstr>'08'!Print_Titles</vt:lpstr>
      <vt:lpstr>'09'!Print_Titles</vt:lpstr>
      <vt:lpstr>'11'!Print_Titles</vt:lpstr>
      <vt:lpstr>'13'!Print_Titles</vt:lpstr>
      <vt:lpstr>'15'!Print_Titles</vt:lpstr>
      <vt:lpstr>'17'!Print_Titles</vt:lpstr>
      <vt:lpstr>'18'!Print_Titles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2022-07-28T05:02:56Z</dcterms:created>
  <dcterms:modified xsi:type="dcterms:W3CDTF">2022-07-28T05:02:56Z</dcterms:modified>
</cp:coreProperties>
</file>