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A7E2A04C-9A66-4A1E-9425-1E1CFCB0E084}" xr6:coauthVersionLast="47" xr6:coauthVersionMax="47" xr10:uidLastSave="{00000000-0000-0000-0000-000000000000}"/>
  <bookViews>
    <workbookView xWindow="-110" yWindow="-110" windowWidth="19420" windowHeight="10300" xr2:uid="{1A0C84FE-E03F-4F99-907B-6526B9B49370}"/>
  </bookViews>
  <sheets>
    <sheet name="記載例" sheetId="4" r:id="rId1"/>
    <sheet name="エントリーシート" sheetId="3" r:id="rId2"/>
  </sheets>
  <definedNames>
    <definedName name="_xlnm._FilterDatabase" localSheetId="1" hidden="1">エントリーシート!$H$24:$K$26</definedName>
    <definedName name="_xlnm._FilterDatabase" localSheetId="0" hidden="1">記載例!$H$24:$K$26</definedName>
    <definedName name="_xlnm.Print_Area" localSheetId="1">エントリーシート!$A$1:$T$52</definedName>
    <definedName name="_xlnm.Print_Area" localSheetId="0">記載例!$A$1:$T$52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P4" i="3"/>
  <c r="T48" i="4" l="1"/>
  <c r="T48" i="3"/>
</calcChain>
</file>

<file path=xl/sharedStrings.xml><?xml version="1.0" encoding="utf-8"?>
<sst xmlns="http://schemas.openxmlformats.org/spreadsheetml/2006/main" count="422" uniqueCount="131">
  <si>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</si>
  <si>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</si>
  <si>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</si>
  <si>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</si>
  <si>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</si>
  <si>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</si>
  <si>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</si>
  <si>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</si>
  <si>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</si>
  <si>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</si>
  <si>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</si>
  <si>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</si>
  <si>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</si>
  <si>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ゼミ・研究室</t>
    <rPh sb="3" eb="6">
      <t>ケンキュウシツ</t>
    </rPh>
    <phoneticPr fontId="1"/>
  </si>
  <si>
    <t>携帯電話</t>
    <phoneticPr fontId="1"/>
  </si>
  <si>
    <t>〒</t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</si>
  <si>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</si>
  <si>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</si>
  <si>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</si>
  <si>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短大</t>
    <rPh sb="0" eb="2">
      <t>タンダイ</t>
    </rPh>
    <phoneticPr fontId="1"/>
  </si>
  <si>
    <t>高専</t>
    <rPh sb="0" eb="2">
      <t>コウセン</t>
    </rPh>
    <phoneticPr fontId="1"/>
  </si>
  <si>
    <t>科</t>
    <rPh sb="0" eb="1">
      <t>カ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</si>
  <si>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</si>
  <si>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年度</t>
    <rPh sb="0" eb="2">
      <t>ネンド</t>
    </rPh>
    <phoneticPr fontId="1"/>
  </si>
  <si>
    <t>受験地</t>
    <rPh sb="0" eb="3">
      <t>ジュケンチ</t>
    </rPh>
    <phoneticPr fontId="1"/>
  </si>
  <si>
    <t>受験番号</t>
    <rPh sb="0" eb="4">
      <t>ジュケンバンゴウ</t>
    </rPh>
    <phoneticPr fontId="1"/>
  </si>
  <si>
    <r>
      <rPr>
        <sz val="9"/>
        <color theme="1"/>
        <rFont val="游ゴシック"/>
        <family val="3"/>
        <charset val="128"/>
      </rPr>
      <t>性別</t>
    </r>
    <r>
      <rPr>
        <sz val="8"/>
        <color theme="1"/>
        <rFont val="游ゴシック"/>
        <family val="3"/>
        <charset val="128"/>
      </rPr>
      <t>※任意</t>
    </r>
    <rPh sb="0" eb="2">
      <t>セイベツ</t>
    </rPh>
    <rPh sb="3" eb="5">
      <t>ニンイ</t>
    </rPh>
    <phoneticPr fontId="1"/>
  </si>
  <si>
    <t>経歴</t>
    <rPh sb="0" eb="2">
      <t>ケイレキ</t>
    </rPh>
    <phoneticPr fontId="1"/>
  </si>
  <si>
    <t>現在</t>
    <rPh sb="0" eb="2">
      <t>ゲンザイ</t>
    </rPh>
    <phoneticPr fontId="1"/>
  </si>
  <si>
    <t>趣味・特技</t>
    <rPh sb="0" eb="2">
      <t>シュミ</t>
    </rPh>
    <rPh sb="3" eb="5">
      <t>トクギ</t>
    </rPh>
    <phoneticPr fontId="1"/>
  </si>
  <si>
    <t>志望職種</t>
    <rPh sb="0" eb="2">
      <t>シボウ</t>
    </rPh>
    <rPh sb="2" eb="4">
      <t>ショクシュ</t>
    </rPh>
    <phoneticPr fontId="1"/>
  </si>
  <si>
    <t>志望理由（概ね200字以内）</t>
    <rPh sb="0" eb="2">
      <t>シボウ</t>
    </rPh>
    <rPh sb="2" eb="4">
      <t>リユウ</t>
    </rPh>
    <rPh sb="5" eb="6">
      <t>オオム</t>
    </rPh>
    <rPh sb="10" eb="11">
      <t>ジ</t>
    </rPh>
    <rPh sb="11" eb="13">
      <t>イナイ</t>
    </rPh>
    <phoneticPr fontId="1"/>
  </si>
  <si>
    <t>試験区分</t>
    <rPh sb="0" eb="2">
      <t>シケン</t>
    </rPh>
    <rPh sb="2" eb="4">
      <t>クブン</t>
    </rPh>
    <phoneticPr fontId="1"/>
  </si>
  <si>
    <t>警察庁技官</t>
    <rPh sb="0" eb="3">
      <t>ケイサツチョウ</t>
    </rPh>
    <rPh sb="3" eb="5">
      <t>ギカン</t>
    </rPh>
    <phoneticPr fontId="1"/>
  </si>
  <si>
    <t>□</t>
  </si>
  <si>
    <t>実家
連絡先</t>
    <rPh sb="0" eb="2">
      <t>ジッカ</t>
    </rPh>
    <rPh sb="3" eb="5">
      <t>レンラク</t>
    </rPh>
    <rPh sb="5" eb="6">
      <t>サキ</t>
    </rPh>
    <phoneticPr fontId="1"/>
  </si>
  <si>
    <t>警察庁事務官</t>
    <rPh sb="0" eb="3">
      <t>ケイサツチョウ</t>
    </rPh>
    <rPh sb="3" eb="6">
      <t>ジムカン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</si>
  <si>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</si>
  <si>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</si>
  <si>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勤務内容</t>
    <rPh sb="0" eb="2">
      <t>キンム</t>
    </rPh>
    <rPh sb="2" eb="4">
      <t>ナイヨウ</t>
    </rPh>
    <phoneticPr fontId="1"/>
  </si>
  <si>
    <t>電話</t>
    <phoneticPr fontId="1"/>
  </si>
  <si>
    <t>本人と同じ</t>
    <rPh sb="0" eb="2">
      <t>ホンニン</t>
    </rPh>
    <rPh sb="3" eb="4">
      <t>オナ</t>
    </rPh>
    <phoneticPr fontId="1"/>
  </si>
  <si>
    <t>入社</t>
    <rPh sb="0" eb="2">
      <t>ニュウシャ</t>
    </rPh>
    <phoneticPr fontId="1"/>
  </si>
  <si>
    <t>現職</t>
  </si>
  <si>
    <t>健康状態</t>
    <rPh sb="0" eb="2">
      <t>ケンコウ</t>
    </rPh>
    <rPh sb="2" eb="4">
      <t>ジョウタイ</t>
    </rPh>
    <phoneticPr fontId="1"/>
  </si>
  <si>
    <t>専門学校</t>
    <rPh sb="0" eb="2">
      <t>センモン</t>
    </rPh>
    <rPh sb="2" eb="4">
      <t>ガッコウ</t>
    </rPh>
    <phoneticPr fontId="1"/>
  </si>
  <si>
    <t>希望勤務地</t>
    <rPh sb="0" eb="2">
      <t>キボウ</t>
    </rPh>
    <rPh sb="2" eb="5">
      <t>キンムチ</t>
    </rPh>
    <phoneticPr fontId="1"/>
  </si>
  <si>
    <t>その他</t>
    <rPh sb="2" eb="3">
      <t>ホカ</t>
    </rPh>
    <phoneticPr fontId="1"/>
  </si>
  <si>
    <t>続柄</t>
    <rPh sb="0" eb="2">
      <t>ゾクガラ</t>
    </rPh>
    <phoneticPr fontId="1"/>
  </si>
  <si>
    <t>東京都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</si>
  <si>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</si>
  <si>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</si>
  <si>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</si>
  <si>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</si>
  <si>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</si>
  <si>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</si>
  <si>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</si>
  <si>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山梨県</t>
  </si>
  <si>
    <t>長野県</t>
  </si>
  <si>
    <t>静岡県</t>
  </si>
  <si>
    <t>どこでもよい</t>
  </si>
  <si>
    <t>志望官庁</t>
    <rPh sb="0" eb="2">
      <t>シボウ</t>
    </rPh>
    <rPh sb="2" eb="4">
      <t>カンチョウ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</si>
  <si>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</si>
  <si>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</si>
  <si>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第１志望</t>
    <rPh sb="0" eb="1">
      <t>ダイ</t>
    </rPh>
    <rPh sb="2" eb="4">
      <t>シボウ</t>
    </rPh>
    <phoneticPr fontId="1"/>
  </si>
  <si>
    <t>理由</t>
    <rPh sb="0" eb="2">
      <t>リユウ</t>
    </rPh>
    <phoneticPr fontId="1"/>
  </si>
  <si>
    <t>職場で配慮が必要な健康上の事項</t>
    <phoneticPr fontId="1"/>
  </si>
  <si>
    <t>月</t>
    <rPh sb="0" eb="1">
      <t>ツキ</t>
    </rPh>
    <phoneticPr fontId="1"/>
  </si>
  <si>
    <t>資格等</t>
    <rPh sb="0" eb="2">
      <t>シカク</t>
    </rPh>
    <rPh sb="2" eb="3">
      <t>トウ</t>
    </rPh>
    <phoneticPr fontId="1"/>
  </si>
  <si>
    <t>名称・段級</t>
    <rPh sb="0" eb="2">
      <t>メイショウ</t>
    </rPh>
    <rPh sb="3" eb="4">
      <t>ダン</t>
    </rPh>
    <rPh sb="4" eb="5">
      <t>キュウ</t>
    </rPh>
    <phoneticPr fontId="1"/>
  </si>
  <si>
    <t>取得年月</t>
    <rPh sb="0" eb="2">
      <t>シュトク</t>
    </rPh>
    <rPh sb="2" eb="4">
      <t>ネンゲツ</t>
    </rPh>
    <phoneticPr fontId="1"/>
  </si>
  <si>
    <t>選考状況</t>
    <rPh sb="0" eb="2">
      <t>センコウ</t>
    </rPh>
    <rPh sb="2" eb="4">
      <t>ジョウキョウ</t>
    </rPh>
    <phoneticPr fontId="1"/>
  </si>
  <si>
    <t>発表日</t>
    <rPh sb="0" eb="3">
      <t>ハッピョウビ</t>
    </rPh>
    <phoneticPr fontId="1"/>
  </si>
  <si>
    <t>種別</t>
    <rPh sb="0" eb="2">
      <t>シュベツ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</si>
  <si>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</si>
  <si>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トシ</t>
    </rPh>
    <phoneticPr fontId="1"/>
  </si>
  <si>
    <t>他省庁の官庁訪問</t>
    <rPh sb="0" eb="1">
      <t>ホカ</t>
    </rPh>
    <rPh sb="1" eb="3">
      <t>ショウチョウ</t>
    </rPh>
    <rPh sb="4" eb="6">
      <t>カンチョウ</t>
    </rPh>
    <rPh sb="6" eb="8">
      <t>ホウモン</t>
    </rPh>
    <phoneticPr fontId="1"/>
  </si>
  <si>
    <t>関東　太郎</t>
    <rPh sb="0" eb="2">
      <t>カントウ</t>
    </rPh>
    <rPh sb="3" eb="5">
      <t>タロウ</t>
    </rPh>
    <phoneticPr fontId="1"/>
  </si>
  <si>
    <t>かんとう　たろう</t>
    <phoneticPr fontId="1"/>
  </si>
  <si>
    <t>男</t>
  </si>
  <si>
    <t>□□</t>
    <phoneticPr fontId="1"/>
  </si>
  <si>
    <t>普通</t>
    <rPh sb="0" eb="2">
      <t>フツウ</t>
    </rPh>
    <phoneticPr fontId="1"/>
  </si>
  <si>
    <t>○○</t>
    <phoneticPr fontId="1"/>
  </si>
  <si>
    <t>○○学部　○○学科</t>
    <rPh sb="2" eb="4">
      <t>ガクブ</t>
    </rPh>
    <rPh sb="7" eb="9">
      <t>ガッカ</t>
    </rPh>
    <phoneticPr fontId="1"/>
  </si>
  <si>
    <t>○○大学　○○学部　○○学科　４年生</t>
    <rPh sb="2" eb="4">
      <t>ダイガク</t>
    </rPh>
    <rPh sb="7" eb="9">
      <t>ガクブ</t>
    </rPh>
    <rPh sb="12" eb="14">
      <t>ガッカ</t>
    </rPh>
    <rPh sb="16" eb="18">
      <t>ネンセイ</t>
    </rPh>
    <phoneticPr fontId="1"/>
  </si>
  <si>
    <t>デジタル・電気・電子</t>
  </si>
  <si>
    <t>東京都</t>
    <rPh sb="0" eb="3">
      <t>トウキョウト</t>
    </rPh>
    <phoneticPr fontId="1"/>
  </si>
  <si>
    <t>☑</t>
  </si>
  <si>
    <t>kanto.saiyou@npa.go.jp</t>
    <phoneticPr fontId="1"/>
  </si>
  <si>
    <t>048-600-6000</t>
    <phoneticPr fontId="1"/>
  </si>
  <si>
    <t>048-840-3140</t>
    <phoneticPr fontId="1"/>
  </si>
  <si>
    <t>父</t>
    <rPh sb="0" eb="1">
      <t>チチ</t>
    </rPh>
    <phoneticPr fontId="1"/>
  </si>
  <si>
    <t>○○マート</t>
    <phoneticPr fontId="1"/>
  </si>
  <si>
    <t>埼玉県さいたま市中央区新都心２－１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1"/>
  </si>
  <si>
    <t>旅行、釣り</t>
    <rPh sb="0" eb="2">
      <t>リョコウ</t>
    </rPh>
    <rPh sb="3" eb="4">
      <t>ツ</t>
    </rPh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</si>
  <si>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</si>
  <si>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令和6年1月</t>
    <rPh sb="0" eb="2">
      <t>レイワ</t>
    </rPh>
    <rPh sb="3" eb="4">
      <t>ネン</t>
    </rPh>
    <rPh sb="5" eb="6">
      <t>ガツ</t>
    </rPh>
    <phoneticPr fontId="1"/>
  </si>
  <si>
    <t>良好</t>
  </si>
  <si>
    <t>特になし</t>
    <rPh sb="0" eb="1">
      <t>トク</t>
    </rPh>
    <phoneticPr fontId="1"/>
  </si>
  <si>
    <t>○○区役所</t>
    <rPh sb="2" eb="5">
      <t>クヤクショ</t>
    </rPh>
    <phoneticPr fontId="1"/>
  </si>
  <si>
    <t>□□省□□局</t>
    <rPh sb="2" eb="3">
      <t>ショウ</t>
    </rPh>
    <rPh sb="5" eb="6">
      <t>キョク</t>
    </rPh>
    <phoneticPr fontId="1"/>
  </si>
  <si>
    <t>株式会社△△</t>
    <rPh sb="0" eb="4">
      <t>カブシキガイシャ</t>
    </rPh>
    <phoneticPr fontId="1"/>
  </si>
  <si>
    <t>市区町村</t>
  </si>
  <si>
    <t>国家公務（地方機関）</t>
  </si>
  <si>
    <t>民間企業</t>
  </si>
  <si>
    <t>二次合格</t>
  </si>
  <si>
    <t>一次合格</t>
  </si>
  <si>
    <t>内定</t>
  </si>
  <si>
    <t>○月○日</t>
    <rPh sb="1" eb="2">
      <t>ツキ</t>
    </rPh>
    <rPh sb="3" eb="4">
      <t>ニチ</t>
    </rPh>
    <phoneticPr fontId="1"/>
  </si>
  <si>
    <t>○月□日</t>
    <rPh sb="1" eb="2">
      <t>ツキ</t>
    </rPh>
    <rPh sb="3" eb="4">
      <t>ニチ</t>
    </rPh>
    <phoneticPr fontId="1"/>
  </si>
  <si>
    <t>○○省（○／○午後）、○○局（○／○）</t>
    <phoneticPr fontId="1"/>
  </si>
  <si>
    <t>就職活動状況
（官公庁・地方自治体・民間企業等）</t>
    <rPh sb="0" eb="2">
      <t>シュウショク</t>
    </rPh>
    <rPh sb="2" eb="4">
      <t>カツドウ</t>
    </rPh>
    <rPh sb="8" eb="11">
      <t>カンコウチョウ</t>
    </rPh>
    <rPh sb="12" eb="14">
      <t>チホウ</t>
    </rPh>
    <rPh sb="14" eb="17">
      <t>ジチタイ</t>
    </rPh>
    <rPh sb="18" eb="20">
      <t>ミンカン</t>
    </rPh>
    <rPh sb="20" eb="22">
      <t>キギョウ</t>
    </rPh>
    <rPh sb="22" eb="23">
      <t>トウ</t>
    </rPh>
    <phoneticPr fontId="1"/>
  </si>
  <si>
    <t>330-9726</t>
    <phoneticPr fontId="1"/>
  </si>
  <si>
    <t>○○局</t>
    <rPh sb="2" eb="3">
      <t>キョク</t>
    </rPh>
    <phoneticPr fontId="1"/>
  </si>
  <si>
    <t>△△省</t>
    <rPh sb="2" eb="3">
      <t>ショウ</t>
    </rPh>
    <phoneticPr fontId="1"/>
  </si>
  <si>
    <t>□□局</t>
    <rPh sb="2" eb="3">
      <t>キョク</t>
    </rPh>
    <phoneticPr fontId="1"/>
  </si>
  <si>
    <t>○</t>
  </si>
  <si>
    <t>アルバイト等</t>
  </si>
  <si>
    <t>関東　一郎</t>
    <rPh sb="0" eb="2">
      <t>カントウ</t>
    </rPh>
    <rPh sb="3" eb="5">
      <t>イチロウ</t>
    </rPh>
    <phoneticPr fontId="1"/>
  </si>
  <si>
    <t>接客、品出し</t>
    <rPh sb="0" eb="2">
      <t>セッキャク</t>
    </rPh>
    <rPh sb="3" eb="5">
      <t>シナダ</t>
    </rPh>
    <phoneticPr fontId="1"/>
  </si>
  <si>
    <t>官庁訪問　エントリーシート</t>
    <rPh sb="0" eb="2">
      <t>カンチョウ</t>
    </rPh>
    <rPh sb="2" eb="4">
      <t>ホウモン</t>
    </rPh>
    <phoneticPr fontId="1"/>
  </si>
  <si>
    <t>年齢(R9.4.1現在)</t>
    <rPh sb="0" eb="2">
      <t>ネンレイ</t>
    </rPh>
    <rPh sb="9" eb="11">
      <t>ゲンザイ</t>
    </rPh>
    <phoneticPr fontId="1"/>
  </si>
  <si>
    <t>令和</t>
  </si>
  <si>
    <t>令和</t>
    <rPh sb="0" eb="2">
      <t>レイワ</t>
    </rPh>
    <phoneticPr fontId="1"/>
  </si>
  <si>
    <t>イベント運営</t>
    <rPh sb="4" eb="6">
      <t>ウンエイ</t>
    </rPh>
    <phoneticPr fontId="1"/>
  </si>
  <si>
    <t>株式会社□□</t>
    <rPh sb="0" eb="4">
      <t>カブシキガイシャ</t>
    </rPh>
    <phoneticPr fontId="1"/>
  </si>
  <si>
    <t>退職</t>
  </si>
  <si>
    <t>勤務可能地</t>
    <rPh sb="0" eb="2">
      <t>キンム</t>
    </rPh>
    <rPh sb="2" eb="4">
      <t>カノウ</t>
    </rPh>
    <rPh sb="4" eb="5">
      <t>チ</t>
    </rPh>
    <phoneticPr fontId="1"/>
  </si>
  <si>
    <r>
      <t xml:space="preserve">写真
</t>
    </r>
    <r>
      <rPr>
        <sz val="8"/>
        <color theme="1"/>
        <rFont val="游ゴシック"/>
        <family val="3"/>
        <charset val="128"/>
      </rPr>
      <t>※６か月以内に撮影したもの
※「リンクの挿入」では無く「画像貼付」とすること</t>
    </r>
    <rPh sb="0" eb="2">
      <t>シャシン</t>
    </rPh>
    <rPh sb="23" eb="25">
      <t>ソウニュウ</t>
    </rPh>
    <rPh sb="28" eb="29">
      <t>ナ</t>
    </rPh>
    <rPh sb="31" eb="33">
      <t>ガゾウ</t>
    </rPh>
    <rPh sb="33" eb="35">
      <t>ハリツケ</t>
    </rPh>
    <phoneticPr fontId="1"/>
  </si>
  <si>
    <t>テニス</t>
    <phoneticPr fontId="1"/>
  </si>
  <si>
    <t>○○ゼミ（○○研究）</t>
    <rPh sb="7" eb="9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</si>
</sst>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度&quot;"/>
    <numFmt numFmtId="178" formatCode="&quot;【&quot;[$-411]ggge&quot;年度&quot;&quot;】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6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472C4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thin">
        <color auto="1"/>
      </left>
      <right/>
      <top style="slantDashDot">
        <color indexed="64"/>
      </top>
      <bottom style="thin">
        <color auto="1"/>
      </bottom>
      <diagonal/>
    </border>
    <border>
      <left/>
      <right/>
      <top style="slantDashDot">
        <color indexed="64"/>
      </top>
      <bottom style="thin">
        <color auto="1"/>
      </bottom>
      <diagonal/>
    </border>
    <border>
      <left/>
      <right style="thin">
        <color auto="1"/>
      </right>
      <top style="slantDashDot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medium">
        <color indexed="64"/>
      </right>
      <top style="slantDashDot">
        <color indexed="64"/>
      </top>
      <bottom/>
      <diagonal/>
    </border>
    <border>
      <left/>
      <right style="dotted">
        <color auto="1"/>
      </right>
      <top style="slantDashDot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slantDashDot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dotted">
        <color auto="1"/>
      </left>
      <right/>
      <top style="dott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7" fillId="0" borderId="0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right" vertical="center" shrinkToFit="1"/>
    </xf>
    <xf numFmtId="0" fontId="3" fillId="0" borderId="29" xfId="0" applyFont="1" applyBorder="1" applyAlignment="1">
      <alignment vertical="center" wrapText="1"/>
    </xf>
    <xf numFmtId="0" fontId="7" fillId="0" borderId="33" xfId="0" applyFont="1" applyBorder="1" applyAlignment="1">
      <alignment horizontal="right" vertical="center" shrinkToFit="1"/>
    </xf>
    <xf numFmtId="0" fontId="7" fillId="0" borderId="34" xfId="0" applyFont="1" applyBorder="1" applyAlignment="1">
      <alignment horizontal="right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3" fillId="0" borderId="24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shrinkToFit="1"/>
    </xf>
    <xf numFmtId="0" fontId="5" fillId="2" borderId="3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177" fontId="22" fillId="0" borderId="29" xfId="0" applyNumberFormat="1" applyFont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shrinkToFit="1"/>
    </xf>
    <xf numFmtId="0" fontId="7" fillId="0" borderId="52" xfId="0" applyFont="1" applyBorder="1" applyAlignment="1">
      <alignment horizontal="right" vertical="center" shrinkToFit="1"/>
    </xf>
    <xf numFmtId="0" fontId="21" fillId="0" borderId="52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right" vertical="center" shrinkToFit="1"/>
    </xf>
    <xf numFmtId="0" fontId="21" fillId="0" borderId="34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right" vertical="center" shrinkToFit="1"/>
    </xf>
    <xf numFmtId="0" fontId="3" fillId="0" borderId="0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8" fillId="0" borderId="17" xfId="0" applyFont="1" applyBorder="1" applyAlignment="1">
      <alignment horizontal="center" vertical="top" wrapText="1" shrinkToFit="1"/>
    </xf>
    <xf numFmtId="0" fontId="8" fillId="0" borderId="4" xfId="0" applyFont="1" applyBorder="1" applyAlignment="1">
      <alignment horizontal="center" vertical="top" wrapText="1" shrinkToFit="1"/>
    </xf>
    <xf numFmtId="0" fontId="8" fillId="0" borderId="22" xfId="0" applyFont="1" applyBorder="1" applyAlignment="1">
      <alignment horizontal="center" vertical="top" wrapText="1" shrinkToFit="1"/>
    </xf>
    <xf numFmtId="0" fontId="8" fillId="0" borderId="17" xfId="0" applyFont="1" applyFill="1" applyBorder="1" applyAlignment="1">
      <alignment horizontal="center" vertical="top" wrapText="1" shrinkToFit="1"/>
    </xf>
    <xf numFmtId="0" fontId="8" fillId="0" borderId="4" xfId="0" applyFont="1" applyFill="1" applyBorder="1" applyAlignment="1">
      <alignment horizontal="center" vertical="top" wrapText="1" shrinkToFit="1"/>
    </xf>
    <xf numFmtId="0" fontId="8" fillId="0" borderId="22" xfId="0" applyFont="1" applyFill="1" applyBorder="1" applyAlignment="1">
      <alignment horizontal="center" vertical="top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top" wrapText="1" shrinkToFit="1"/>
    </xf>
    <xf numFmtId="0" fontId="14" fillId="3" borderId="18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3" xfId="0" applyNumberFormat="1" applyFont="1" applyBorder="1" applyAlignment="1">
      <alignment horizontal="center" vertical="center" shrinkToFit="1"/>
    </xf>
    <xf numFmtId="56" fontId="21" fillId="0" borderId="5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wrapText="1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shrinkToFit="1"/>
    </xf>
    <xf numFmtId="0" fontId="18" fillId="0" borderId="4" xfId="1" applyFont="1" applyFill="1" applyBorder="1" applyAlignment="1">
      <alignment horizontal="center" vertical="center" shrinkToFit="1"/>
    </xf>
    <xf numFmtId="0" fontId="18" fillId="0" borderId="3" xfId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center" vertical="center" shrinkToFit="1"/>
    </xf>
    <xf numFmtId="49" fontId="18" fillId="0" borderId="6" xfId="0" applyNumberFormat="1" applyFont="1" applyBorder="1" applyAlignment="1">
      <alignment horizontal="center" vertical="center" shrinkToFit="1"/>
    </xf>
    <xf numFmtId="49" fontId="18" fillId="0" borderId="8" xfId="0" applyNumberFormat="1" applyFont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horizontal="center" vertical="center" shrinkToFit="1"/>
    </xf>
    <xf numFmtId="49" fontId="18" fillId="0" borderId="32" xfId="0" applyNumberFormat="1" applyFont="1" applyBorder="1" applyAlignment="1">
      <alignment horizontal="center" vertical="center" shrinkToFit="1"/>
    </xf>
    <xf numFmtId="49" fontId="18" fillId="0" borderId="47" xfId="0" applyNumberFormat="1" applyFont="1" applyBorder="1" applyAlignment="1">
      <alignment horizontal="center" vertical="center" shrinkToFit="1"/>
    </xf>
    <xf numFmtId="49" fontId="18" fillId="0" borderId="33" xfId="0" applyNumberFormat="1" applyFont="1" applyBorder="1" applyAlignment="1">
      <alignment horizontal="center" vertical="center" shrinkToFit="1"/>
    </xf>
    <xf numFmtId="49" fontId="18" fillId="0" borderId="48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4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14" xfId="1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6" fontId="17" fillId="0" borderId="42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8" fontId="22" fillId="4" borderId="36" xfId="0" applyNumberFormat="1" applyFont="1" applyFill="1" applyBorder="1" applyAlignment="1">
      <alignment horizontal="center" vertical="center" shrinkToFit="1"/>
    </xf>
    <xf numFmtId="178" fontId="22" fillId="4" borderId="37" xfId="0" applyNumberFormat="1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42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4472C4"/>
      <color rgb="FFD35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108678</xdr:colOff>
      <xdr:row>0</xdr:row>
      <xdr:rowOff>1068</xdr:rowOff>
    </xdr:from>
    <xdr:to>
      <xdr:col>28</xdr:col>
      <xdr:colOff>326571</xdr:colOff>
      <xdr:row>52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D0132-DCBD-4481-A845-A1B4417A37B5}"/>
            </a:ext>
          </a:extLst>
        </xdr:cNvPr>
        <xdr:cNvSpPr txBox="1"/>
      </xdr:nvSpPr>
      <xdr:spPr>
        <a:xfrm>
          <a:off x="7703278" y="1068"/>
          <a:ext cx="5247093" cy="1076218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170119</xdr:colOff>
      <xdr:row>40</xdr:row>
      <xdr:rowOff>117929</xdr:rowOff>
    </xdr:from>
    <xdr:to>
      <xdr:col>28</xdr:col>
      <xdr:colOff>81643</xdr:colOff>
      <xdr:row>44</xdr:row>
      <xdr:rowOff>9072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346F0B-A051-4095-B59F-7714402F280E}"/>
            </a:ext>
          </a:extLst>
        </xdr:cNvPr>
        <xdr:cNvSpPr txBox="1"/>
      </xdr:nvSpPr>
      <xdr:spPr>
        <a:xfrm>
          <a:off x="7844548" y="7366000"/>
          <a:ext cx="4918952" cy="907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（地方公務員、民間企業等も含む）</a:t>
          </a:r>
          <a:endParaRPr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種別・選考状況をプルダウンで選択すること。</a:t>
          </a: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192709</xdr:colOff>
      <xdr:row>23</xdr:row>
      <xdr:rowOff>81642</xdr:rowOff>
    </xdr:from>
    <xdr:to>
      <xdr:col>27</xdr:col>
      <xdr:colOff>432522</xdr:colOff>
      <xdr:row>24</xdr:row>
      <xdr:rowOff>46223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4C8038B-E3A9-4FF1-89E7-BDA3971DF209}"/>
            </a:ext>
          </a:extLst>
        </xdr:cNvPr>
        <xdr:cNvSpPr txBox="1"/>
      </xdr:nvSpPr>
      <xdr:spPr>
        <a:xfrm>
          <a:off x="7867138" y="4154713"/>
          <a:ext cx="4621313" cy="21858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住所は都道府県名からマンション名、部屋番号まで必ず記載すること。</a:t>
          </a:r>
        </a:p>
      </xdr:txBody>
    </xdr:sp>
    <xdr:clientData/>
  </xdr:twoCellAnchor>
  <xdr:twoCellAnchor>
    <xdr:from>
      <xdr:col>20</xdr:col>
      <xdr:colOff>188261</xdr:colOff>
      <xdr:row>34</xdr:row>
      <xdr:rowOff>117929</xdr:rowOff>
    </xdr:from>
    <xdr:to>
      <xdr:col>28</xdr:col>
      <xdr:colOff>81642</xdr:colOff>
      <xdr:row>36</xdr:row>
      <xdr:rowOff>244929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4DDDE3B-6AEE-4FF2-9BFC-6C0FF7727401}"/>
            </a:ext>
          </a:extLst>
        </xdr:cNvPr>
        <xdr:cNvSpPr txBox="1"/>
      </xdr:nvSpPr>
      <xdr:spPr>
        <a:xfrm>
          <a:off x="7862690" y="6032500"/>
          <a:ext cx="4900809" cy="635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230822</xdr:colOff>
      <xdr:row>4</xdr:row>
      <xdr:rowOff>7806</xdr:rowOff>
    </xdr:from>
    <xdr:to>
      <xdr:col>27</xdr:col>
      <xdr:colOff>555333</xdr:colOff>
      <xdr:row>5</xdr:row>
      <xdr:rowOff>117929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FEE1521-6E26-485B-866F-23085E887E71}"/>
            </a:ext>
          </a:extLst>
        </xdr:cNvPr>
        <xdr:cNvSpPr txBox="1"/>
      </xdr:nvSpPr>
      <xdr:spPr>
        <a:xfrm>
          <a:off x="7905251" y="1032877"/>
          <a:ext cx="4706011" cy="55462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213319</xdr:colOff>
      <xdr:row>10</xdr:row>
      <xdr:rowOff>125728</xdr:rowOff>
    </xdr:from>
    <xdr:to>
      <xdr:col>27</xdr:col>
      <xdr:colOff>524329</xdr:colOff>
      <xdr:row>18</xdr:row>
      <xdr:rowOff>108857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F47B56-A179-41D5-9FB8-B7F51D3015A1}"/>
            </a:ext>
          </a:extLst>
        </xdr:cNvPr>
        <xdr:cNvSpPr txBox="1"/>
      </xdr:nvSpPr>
      <xdr:spPr>
        <a:xfrm>
          <a:off x="7887748" y="2230299"/>
          <a:ext cx="4692510" cy="99912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高校は学科を記載すること。（例）普通科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専門学校は学科・コース名等を記載すること。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高専・短大は、学科を記載すること。</a:t>
          </a:r>
          <a:b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大学は学部・学科まで記載すること。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複数の大学に入学している場合等は「その他」に記載すること。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「卒業」「卒業見込」「中退」をプルダウンで選択すること。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220692</xdr:colOff>
      <xdr:row>0</xdr:row>
      <xdr:rowOff>90714</xdr:rowOff>
    </xdr:from>
    <xdr:to>
      <xdr:col>27</xdr:col>
      <xdr:colOff>542385</xdr:colOff>
      <xdr:row>2</xdr:row>
      <xdr:rowOff>127000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F36100-02F7-4404-B8AB-CE66AC045EC9}"/>
            </a:ext>
          </a:extLst>
        </xdr:cNvPr>
        <xdr:cNvSpPr txBox="1"/>
      </xdr:nvSpPr>
      <xdr:spPr>
        <a:xfrm>
          <a:off x="7895121" y="90714"/>
          <a:ext cx="4703193" cy="42635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手書き不可</a:t>
          </a:r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Excel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上で入力すること。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特に該当がない欄については「なし」と記載すること。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208643</xdr:colOff>
      <xdr:row>48</xdr:row>
      <xdr:rowOff>743857</xdr:rowOff>
    </xdr:from>
    <xdr:to>
      <xdr:col>28</xdr:col>
      <xdr:colOff>326573</xdr:colOff>
      <xdr:row>51</xdr:row>
      <xdr:rowOff>136072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A038787-7AF8-4E39-9044-58F635E31D7A}"/>
            </a:ext>
          </a:extLst>
        </xdr:cNvPr>
        <xdr:cNvSpPr txBox="1"/>
      </xdr:nvSpPr>
      <xdr:spPr>
        <a:xfrm>
          <a:off x="7883072" y="9969500"/>
          <a:ext cx="5125358" cy="526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勤務希望地は勤務可能な都県すべてに○を記入すること。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（どこでも良い場合は「どこでもよい」のみに○）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166274</xdr:colOff>
      <xdr:row>46</xdr:row>
      <xdr:rowOff>97971</xdr:rowOff>
    </xdr:from>
    <xdr:to>
      <xdr:col>27</xdr:col>
      <xdr:colOff>597648</xdr:colOff>
      <xdr:row>48</xdr:row>
      <xdr:rowOff>245868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5B2EB58-EC01-435B-92FC-5C14B66C0F6C}"/>
            </a:ext>
          </a:extLst>
        </xdr:cNvPr>
        <xdr:cNvSpPr txBox="1"/>
      </xdr:nvSpPr>
      <xdr:spPr>
        <a:xfrm>
          <a:off x="7801215" y="8898324"/>
          <a:ext cx="4824080" cy="59613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他省庁の官庁訪問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について、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予約・検討している場合は、その日程まで記載すること。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（例：○○省（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午後）、○○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局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237493</xdr:colOff>
      <xdr:row>2</xdr:row>
      <xdr:rowOff>163287</xdr:rowOff>
    </xdr:from>
    <xdr:to>
      <xdr:col>27</xdr:col>
      <xdr:colOff>559186</xdr:colOff>
      <xdr:row>3</xdr:row>
      <xdr:rowOff>399143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03CB8F8-0AB8-44F2-83BE-5852E0C8A97F}"/>
            </a:ext>
          </a:extLst>
        </xdr:cNvPr>
        <xdr:cNvSpPr txBox="1"/>
      </xdr:nvSpPr>
      <xdr:spPr>
        <a:xfrm>
          <a:off x="7911922" y="553358"/>
          <a:ext cx="4703193" cy="42635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生年月日は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yyyy/mm/dd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形式で入力すること。</a:t>
          </a:r>
          <a:endParaRPr lang="en-US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（自動で和暦表記に変換される）（年齢は自動入力される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日現在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220575</xdr:colOff>
      <xdr:row>6</xdr:row>
      <xdr:rowOff>24131</xdr:rowOff>
    </xdr:from>
    <xdr:to>
      <xdr:col>27</xdr:col>
      <xdr:colOff>531585</xdr:colOff>
      <xdr:row>10</xdr:row>
      <xdr:rowOff>81643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35AE9CB-7A14-442E-957B-59F0E7430506}"/>
            </a:ext>
          </a:extLst>
        </xdr:cNvPr>
        <xdr:cNvSpPr txBox="1"/>
      </xdr:nvSpPr>
      <xdr:spPr>
        <a:xfrm>
          <a:off x="7895004" y="1620702"/>
          <a:ext cx="4692510" cy="56551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現在について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学生の場合→学校名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学科名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学年を記入すること。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社会人の場合→会社名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団体名・組織名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208463</xdr:colOff>
      <xdr:row>24</xdr:row>
      <xdr:rowOff>99786</xdr:rowOff>
    </xdr:from>
    <xdr:to>
      <xdr:col>27</xdr:col>
      <xdr:colOff>448276</xdr:colOff>
      <xdr:row>26</xdr:row>
      <xdr:rowOff>36286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0124974-069B-4A21-838C-9E1E80CD6912}"/>
            </a:ext>
          </a:extLst>
        </xdr:cNvPr>
        <xdr:cNvSpPr txBox="1"/>
      </xdr:nvSpPr>
      <xdr:spPr>
        <a:xfrm>
          <a:off x="7882892" y="4426857"/>
          <a:ext cx="4621313" cy="4445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実家連絡先は帰省先等を記載すること（本人と同じであれば記載不要）。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電話・氏名・続柄は緊急連絡先を記載すること。</a:t>
          </a:r>
        </a:p>
      </xdr:txBody>
    </xdr:sp>
    <xdr:clientData/>
  </xdr:twoCellAnchor>
  <xdr:twoCellAnchor>
    <xdr:from>
      <xdr:col>20</xdr:col>
      <xdr:colOff>199394</xdr:colOff>
      <xdr:row>27</xdr:row>
      <xdr:rowOff>54429</xdr:rowOff>
    </xdr:from>
    <xdr:to>
      <xdr:col>28</xdr:col>
      <xdr:colOff>117929</xdr:colOff>
      <xdr:row>33</xdr:row>
      <xdr:rowOff>63500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88AF1A1-2B60-45D6-BD13-B242B71E51E1}"/>
            </a:ext>
          </a:extLst>
        </xdr:cNvPr>
        <xdr:cNvSpPr txBox="1"/>
      </xdr:nvSpPr>
      <xdr:spPr>
        <a:xfrm>
          <a:off x="7873823" y="5016500"/>
          <a:ext cx="4925963" cy="70757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職歴は新しいものから順に記載すること。</a:t>
          </a:r>
          <a:endParaRPr kumimoji="0" lang="en-US" altLang="ja-JP" sz="9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アルバイトも含めて記載すること。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正社員・正規職員の場合は「正社員」それ以外の場合は「アルバイト等」を選択すること。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「現職」「退職」「退職見込」をプルダウンで選択すること。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127000</xdr:colOff>
      <xdr:row>52</xdr:row>
      <xdr:rowOff>90714</xdr:rowOff>
    </xdr:from>
    <xdr:to>
      <xdr:col>13</xdr:col>
      <xdr:colOff>212347</xdr:colOff>
      <xdr:row>56</xdr:row>
      <xdr:rowOff>213165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B7A721-0DE7-4420-893F-07810AAAA6EB}"/>
            </a:ext>
          </a:extLst>
        </xdr:cNvPr>
        <xdr:cNvSpPr txBox="1"/>
      </xdr:nvSpPr>
      <xdr:spPr>
        <a:xfrm>
          <a:off x="127000" y="10649857"/>
          <a:ext cx="5283276" cy="102959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181428</xdr:colOff>
      <xdr:row>19</xdr:row>
      <xdr:rowOff>18143</xdr:rowOff>
    </xdr:from>
    <xdr:to>
      <xdr:col>27</xdr:col>
      <xdr:colOff>546154</xdr:colOff>
      <xdr:row>23</xdr:row>
      <xdr:rowOff>81643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BBB8869-D465-4A7A-9F7C-9DAB1E7F1624}"/>
            </a:ext>
          </a:extLst>
        </xdr:cNvPr>
        <xdr:cNvSpPr txBox="1"/>
      </xdr:nvSpPr>
      <xdr:spPr>
        <a:xfrm>
          <a:off x="7855857" y="3265714"/>
          <a:ext cx="4746226" cy="889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志望職種については自身の試験区分を確認の上、次を参考として選択すること。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なお、大卒（行政・教養）区分は、警察庁技官と警察庁事務官の両方を志望することも可能である。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警察庁技官⇒大卒（全ての区分）高卒（事務以外の区分）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警察庁事務官⇒大卒（行政・教養）高卒（事務）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108678</xdr:colOff>
      <xdr:row>0</xdr:row>
      <xdr:rowOff>1068</xdr:rowOff>
    </xdr:from>
    <xdr:to>
      <xdr:col>28</xdr:col>
      <xdr:colOff>326571</xdr:colOff>
      <xdr:row>52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7783107" y="1068"/>
          <a:ext cx="5225321" cy="1075764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142905</xdr:colOff>
      <xdr:row>40</xdr:row>
      <xdr:rowOff>54429</xdr:rowOff>
    </xdr:from>
    <xdr:to>
      <xdr:col>28</xdr:col>
      <xdr:colOff>54429</xdr:colOff>
      <xdr:row>43</xdr:row>
      <xdr:rowOff>199572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7817334" y="7302500"/>
          <a:ext cx="4918952" cy="907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（地方公務員、民間企業等も含む）</a:t>
          </a:r>
          <a:endParaRPr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種別・選考状況をプルダウンで選択すること。</a:t>
          </a: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173054</xdr:colOff>
      <xdr:row>23</xdr:row>
      <xdr:rowOff>77106</xdr:rowOff>
    </xdr:from>
    <xdr:to>
      <xdr:col>27</xdr:col>
      <xdr:colOff>412867</xdr:colOff>
      <xdr:row>24</xdr:row>
      <xdr:rowOff>41687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7771887" y="4151689"/>
          <a:ext cx="4610730" cy="21858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住所は都道府県名からマンション名、部屋番号まで必ず記載すること。</a:t>
          </a:r>
        </a:p>
      </xdr:txBody>
    </xdr:sp>
    <xdr:clientData/>
  </xdr:twoCellAnchor>
  <xdr:twoCellAnchor>
    <xdr:from>
      <xdr:col>20</xdr:col>
      <xdr:colOff>151976</xdr:colOff>
      <xdr:row>32</xdr:row>
      <xdr:rowOff>54429</xdr:rowOff>
    </xdr:from>
    <xdr:to>
      <xdr:col>28</xdr:col>
      <xdr:colOff>45357</xdr:colOff>
      <xdr:row>35</xdr:row>
      <xdr:rowOff>117929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7826405" y="5651500"/>
          <a:ext cx="4900809" cy="635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ゼミ・研究室については、教授名（フルネーム）、研究内容を簡記すること。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203608</xdr:colOff>
      <xdr:row>3</xdr:row>
      <xdr:rowOff>388806</xdr:rowOff>
    </xdr:from>
    <xdr:to>
      <xdr:col>27</xdr:col>
      <xdr:colOff>528119</xdr:colOff>
      <xdr:row>5</xdr:row>
      <xdr:rowOff>54429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7878037" y="969377"/>
          <a:ext cx="4706011" cy="55462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150693</xdr:colOff>
      <xdr:row>52</xdr:row>
      <xdr:rowOff>88515</xdr:rowOff>
    </xdr:from>
    <xdr:to>
      <xdr:col>13</xdr:col>
      <xdr:colOff>236040</xdr:colOff>
      <xdr:row>56</xdr:row>
      <xdr:rowOff>210966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150693" y="10847229"/>
          <a:ext cx="5283276" cy="102959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196689</xdr:colOff>
      <xdr:row>10</xdr:row>
      <xdr:rowOff>41062</xdr:rowOff>
    </xdr:from>
    <xdr:to>
      <xdr:col>27</xdr:col>
      <xdr:colOff>507699</xdr:colOff>
      <xdr:row>18</xdr:row>
      <xdr:rowOff>31750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9307AB-8663-4CC8-8665-97DBA941B0BF}"/>
            </a:ext>
          </a:extLst>
        </xdr:cNvPr>
        <xdr:cNvSpPr txBox="1"/>
      </xdr:nvSpPr>
      <xdr:spPr>
        <a:xfrm>
          <a:off x="7795522" y="2147145"/>
          <a:ext cx="4681927" cy="100668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高校は学科を記載すること。（例）普通科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専門学校は学科・コース名等を記載すること。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高専・短大は、学科を記載すること。</a:t>
          </a:r>
          <a:b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大学は学部・学科まで記載すること。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複数の大学に入学している場合等は「その他」に記載すること。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「卒業」「卒業見込」「中退」をプルダウンで選択すること。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193478</xdr:colOff>
      <xdr:row>0</xdr:row>
      <xdr:rowOff>27214</xdr:rowOff>
    </xdr:from>
    <xdr:to>
      <xdr:col>27</xdr:col>
      <xdr:colOff>515171</xdr:colOff>
      <xdr:row>2</xdr:row>
      <xdr:rowOff>63500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8D641A5-75D3-4EEC-BB1E-2431E604D58C}"/>
            </a:ext>
          </a:extLst>
        </xdr:cNvPr>
        <xdr:cNvSpPr txBox="1"/>
      </xdr:nvSpPr>
      <xdr:spPr>
        <a:xfrm>
          <a:off x="7867907" y="27214"/>
          <a:ext cx="4703193" cy="42635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手書き不可</a:t>
          </a:r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Excel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上で入力すること。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特に該当がない欄については「なし」と記載すること。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168976</xdr:colOff>
      <xdr:row>18</xdr:row>
      <xdr:rowOff>68031</xdr:rowOff>
    </xdr:from>
    <xdr:to>
      <xdr:col>27</xdr:col>
      <xdr:colOff>544285</xdr:colOff>
      <xdr:row>22</xdr:row>
      <xdr:rowOff>222250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CAE111C-9686-442E-A760-DABCF53787D0}"/>
            </a:ext>
          </a:extLst>
        </xdr:cNvPr>
        <xdr:cNvSpPr txBox="1"/>
      </xdr:nvSpPr>
      <xdr:spPr>
        <a:xfrm>
          <a:off x="7767809" y="3190114"/>
          <a:ext cx="4746226" cy="85271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志望職種については自身の試験区分を確認の上、次を参考として選択すること。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なお、大卒（行政・教養）区分は、警察庁技官と警察庁事務官の両方を志望することも可能である。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警察庁技官⇒大卒（全ての区分）高卒（事務以外の区分）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警察庁事務官⇒大卒（行政・教養）高卒（事務）</a:t>
          </a:r>
        </a:p>
      </xdr:txBody>
    </xdr:sp>
    <xdr:clientData/>
  </xdr:twoCellAnchor>
  <xdr:twoCellAnchor>
    <xdr:from>
      <xdr:col>20</xdr:col>
      <xdr:colOff>136071</xdr:colOff>
      <xdr:row>48</xdr:row>
      <xdr:rowOff>807357</xdr:rowOff>
    </xdr:from>
    <xdr:to>
      <xdr:col>28</xdr:col>
      <xdr:colOff>254001</xdr:colOff>
      <xdr:row>52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6333C68-F99A-4C55-8980-738FEF9E9ABE}"/>
            </a:ext>
          </a:extLst>
        </xdr:cNvPr>
        <xdr:cNvSpPr txBox="1"/>
      </xdr:nvSpPr>
      <xdr:spPr>
        <a:xfrm>
          <a:off x="7810500" y="10033000"/>
          <a:ext cx="5125358" cy="526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勤務可能地は勤務可能な都県すべてに○を記入すること。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（どこでも良い場合は「どこでもよい」のみに○）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161471</xdr:colOff>
      <xdr:row>46</xdr:row>
      <xdr:rowOff>34471</xdr:rowOff>
    </xdr:from>
    <xdr:to>
      <xdr:col>28</xdr:col>
      <xdr:colOff>272145</xdr:colOff>
      <xdr:row>48</xdr:row>
      <xdr:rowOff>182368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6D69B3D-1EE1-4E20-A732-F3842E1A510E}"/>
            </a:ext>
          </a:extLst>
        </xdr:cNvPr>
        <xdr:cNvSpPr txBox="1"/>
      </xdr:nvSpPr>
      <xdr:spPr>
        <a:xfrm>
          <a:off x="7835900" y="8806542"/>
          <a:ext cx="5118102" cy="60146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他省庁の官庁訪問を予約・検討している場合は、その日程まで記載すること。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（例：○○省（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午後）、○○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局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210279</xdr:colOff>
      <xdr:row>2</xdr:row>
      <xdr:rowOff>99787</xdr:rowOff>
    </xdr:from>
    <xdr:to>
      <xdr:col>27</xdr:col>
      <xdr:colOff>531972</xdr:colOff>
      <xdr:row>3</xdr:row>
      <xdr:rowOff>335643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F36A95-027F-4495-B12B-0299DE57725D}"/>
            </a:ext>
          </a:extLst>
        </xdr:cNvPr>
        <xdr:cNvSpPr txBox="1"/>
      </xdr:nvSpPr>
      <xdr:spPr>
        <a:xfrm>
          <a:off x="7884708" y="489858"/>
          <a:ext cx="4703193" cy="42635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生年月日は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yyyy/mm/dd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形式で入力すること。</a:t>
          </a:r>
          <a:endParaRPr lang="en-US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（自動で和暦表記に変換される）（年齢は自動入力される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日現在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193361</xdr:colOff>
      <xdr:row>5</xdr:row>
      <xdr:rowOff>87630</xdr:rowOff>
    </xdr:from>
    <xdr:to>
      <xdr:col>27</xdr:col>
      <xdr:colOff>504371</xdr:colOff>
      <xdr:row>9</xdr:row>
      <xdr:rowOff>67235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230E7D-9A2B-4EE0-A9A2-FF1F7341B21F}"/>
            </a:ext>
          </a:extLst>
        </xdr:cNvPr>
        <xdr:cNvSpPr txBox="1"/>
      </xdr:nvSpPr>
      <xdr:spPr>
        <a:xfrm>
          <a:off x="7828302" y="1574277"/>
          <a:ext cx="4703716" cy="48760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現在について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学生の場合→学校名・学科名・学年を記入すること。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社会人の場合→会社名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団体名・組織名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を記入すること。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181249</xdr:colOff>
      <xdr:row>24</xdr:row>
      <xdr:rowOff>36286</xdr:rowOff>
    </xdr:from>
    <xdr:to>
      <xdr:col>27</xdr:col>
      <xdr:colOff>498928</xdr:colOff>
      <xdr:row>25</xdr:row>
      <xdr:rowOff>226786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4CEC6D-EF96-4EFF-AF79-A8F374B598F1}"/>
            </a:ext>
          </a:extLst>
        </xdr:cNvPr>
        <xdr:cNvSpPr txBox="1"/>
      </xdr:nvSpPr>
      <xdr:spPr>
        <a:xfrm>
          <a:off x="7855678" y="4363357"/>
          <a:ext cx="4699179" cy="4445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実家連絡先は帰省先等を記載すること（本人と同じであれば記載不要）。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電話・氏名・続柄は緊急連絡先を記載すること。</a:t>
          </a:r>
        </a:p>
      </xdr:txBody>
    </xdr:sp>
    <xdr:clientData/>
  </xdr:twoCellAnchor>
  <xdr:twoCellAnchor>
    <xdr:from>
      <xdr:col>20</xdr:col>
      <xdr:colOff>172179</xdr:colOff>
      <xdr:row>26</xdr:row>
      <xdr:rowOff>27215</xdr:rowOff>
    </xdr:from>
    <xdr:to>
      <xdr:col>28</xdr:col>
      <xdr:colOff>90714</xdr:colOff>
      <xdr:row>31</xdr:row>
      <xdr:rowOff>99786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359043-5764-4218-B322-1BC4C270D518}"/>
            </a:ext>
          </a:extLst>
        </xdr:cNvPr>
        <xdr:cNvSpPr txBox="1"/>
      </xdr:nvSpPr>
      <xdr:spPr>
        <a:xfrm>
          <a:off x="7846608" y="4862286"/>
          <a:ext cx="4925963" cy="70757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職歴は新しいものから順に記載すること。</a:t>
          </a:r>
          <a:endParaRPr kumimoji="0" lang="en-US" altLang="ja-JP" sz="9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アルバイトも含めて記載すること。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正社員・正規職員の場合は「正社員」それ以外の場合は「アルバイト等」を選択すること。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「現職」「退職」「退職見込」をプルダウンで選択すること。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C687-E10A-4C18-87EE-417CB89C91B6}">
  <sheetPr>
    <pageSetUpPr fitToPage="1"/>
  </sheetPr>
  <dimension ref="A1:Z52"/>
  <sheetViews>
    <sheetView tabSelected="1" view="pageBreakPreview" zoomScale="70" zoomScaleNormal="60" zoomScaleSheetLayoutView="70" workbookViewId="0">
      <selection activeCell="C5" sqref="C5:Q5"/>
    </sheetView>
  </sheetViews>
  <sheetFormatPr defaultColWidth="8.25" defaultRowHeight="18" x14ac:dyDescent="0.55000000000000004"/>
  <cols>
    <col min="1" max="1" width="8.58203125" style="1" customWidth="1"/>
    <col min="2" max="2" width="8.58203125" style="2" customWidth="1"/>
    <col min="3" max="20" width="4.58203125" style="2" customWidth="1"/>
    <col min="21" max="16384" width="8.25" style="3"/>
  </cols>
  <sheetData>
    <row r="1" spans="1:26" ht="15" customHeight="1" thickBot="1" x14ac:dyDescent="0.6">
      <c r="A1" s="63"/>
      <c r="B1" s="6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9" t="s">
        <v>16</v>
      </c>
      <c r="Q1" s="239"/>
      <c r="R1" s="239"/>
      <c r="S1" s="239"/>
      <c r="T1" s="239"/>
    </row>
    <row r="2" spans="1:26" ht="16.25" customHeight="1" thickBot="1" x14ac:dyDescent="0.6">
      <c r="A2" s="261">
        <v>46113</v>
      </c>
      <c r="B2" s="262"/>
      <c r="C2" s="263" t="s">
        <v>120</v>
      </c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61"/>
      <c r="R2" s="61"/>
      <c r="S2" s="61"/>
      <c r="T2" s="62"/>
    </row>
    <row r="3" spans="1:26" ht="15" customHeight="1" x14ac:dyDescent="0.55000000000000004">
      <c r="A3" s="31" t="s">
        <v>1</v>
      </c>
      <c r="B3" s="240" t="s">
        <v>78</v>
      </c>
      <c r="C3" s="241"/>
      <c r="D3" s="241"/>
      <c r="E3" s="241"/>
      <c r="F3" s="241"/>
      <c r="G3" s="242" t="s">
        <v>26</v>
      </c>
      <c r="H3" s="243"/>
      <c r="I3" s="244" t="s">
        <v>74</v>
      </c>
      <c r="J3" s="245"/>
      <c r="K3" s="245"/>
      <c r="L3" s="245"/>
      <c r="M3" s="245"/>
      <c r="N3" s="245"/>
      <c r="O3" s="246"/>
      <c r="P3" s="247" t="s">
        <v>121</v>
      </c>
      <c r="Q3" s="248"/>
      <c r="R3" s="249" t="s">
        <v>128</v>
      </c>
      <c r="S3" s="250"/>
      <c r="T3" s="251"/>
    </row>
    <row r="4" spans="1:26" s="4" customFormat="1" ht="35" customHeight="1" x14ac:dyDescent="0.55000000000000004">
      <c r="A4" s="19" t="s">
        <v>0</v>
      </c>
      <c r="B4" s="258" t="s">
        <v>77</v>
      </c>
      <c r="C4" s="259"/>
      <c r="D4" s="259"/>
      <c r="E4" s="259"/>
      <c r="F4" s="259"/>
      <c r="G4" s="258" t="s">
        <v>79</v>
      </c>
      <c r="H4" s="260"/>
      <c r="I4" s="228">
        <v>38121</v>
      </c>
      <c r="J4" s="229"/>
      <c r="K4" s="229"/>
      <c r="L4" s="229"/>
      <c r="M4" s="229"/>
      <c r="N4" s="229"/>
      <c r="O4" s="230"/>
      <c r="P4" s="45">
        <f>IF(I4="","",DATEDIF(I4,EDATE(A2,12),"Y"))</f>
        <v>22</v>
      </c>
      <c r="Q4" s="41" t="s">
        <v>75</v>
      </c>
      <c r="R4" s="252"/>
      <c r="S4" s="253"/>
      <c r="T4" s="254"/>
    </row>
    <row r="5" spans="1:26" ht="35" customHeight="1" x14ac:dyDescent="0.55000000000000004">
      <c r="A5" s="93" t="s">
        <v>27</v>
      </c>
      <c r="B5" s="43" t="s">
        <v>28</v>
      </c>
      <c r="C5" s="231" t="s">
        <v>84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52"/>
      <c r="S5" s="253"/>
      <c r="T5" s="254"/>
    </row>
    <row r="6" spans="1:26" ht="10" customHeight="1" x14ac:dyDescent="0.55000000000000004">
      <c r="A6" s="131"/>
      <c r="B6" s="217" t="s">
        <v>2</v>
      </c>
      <c r="C6" s="172" t="s">
        <v>80</v>
      </c>
      <c r="D6" s="173"/>
      <c r="E6" s="173"/>
      <c r="F6" s="173"/>
      <c r="G6" s="173"/>
      <c r="H6" s="218" t="s">
        <v>2</v>
      </c>
      <c r="I6" s="233" t="s">
        <v>81</v>
      </c>
      <c r="J6" s="233"/>
      <c r="K6" s="235" t="s">
        <v>21</v>
      </c>
      <c r="L6" s="67" t="s">
        <v>122</v>
      </c>
      <c r="M6" s="59">
        <v>2</v>
      </c>
      <c r="N6" s="5" t="s">
        <v>8</v>
      </c>
      <c r="O6" s="59">
        <v>4</v>
      </c>
      <c r="P6" s="22" t="s">
        <v>67</v>
      </c>
      <c r="Q6" s="7" t="s">
        <v>7</v>
      </c>
      <c r="R6" s="252"/>
      <c r="S6" s="253"/>
      <c r="T6" s="254"/>
    </row>
    <row r="7" spans="1:26" ht="10" customHeight="1" x14ac:dyDescent="0.55000000000000004">
      <c r="A7" s="131"/>
      <c r="B7" s="127"/>
      <c r="C7" s="175"/>
      <c r="D7" s="176"/>
      <c r="E7" s="176"/>
      <c r="F7" s="176"/>
      <c r="G7" s="176"/>
      <c r="H7" s="219"/>
      <c r="I7" s="234"/>
      <c r="J7" s="234"/>
      <c r="K7" s="236"/>
      <c r="L7" s="68" t="s">
        <v>122</v>
      </c>
      <c r="M7" s="55">
        <v>5</v>
      </c>
      <c r="N7" s="6" t="s">
        <v>8</v>
      </c>
      <c r="O7" s="55">
        <v>3</v>
      </c>
      <c r="P7" s="23" t="s">
        <v>67</v>
      </c>
      <c r="Q7" s="48" t="s">
        <v>9</v>
      </c>
      <c r="R7" s="255"/>
      <c r="S7" s="256"/>
      <c r="T7" s="257"/>
    </row>
    <row r="8" spans="1:26" ht="10" customHeight="1" x14ac:dyDescent="0.55000000000000004">
      <c r="A8" s="131"/>
      <c r="B8" s="217" t="s">
        <v>45</v>
      </c>
      <c r="C8" s="164"/>
      <c r="D8" s="165"/>
      <c r="E8" s="165"/>
      <c r="F8" s="165"/>
      <c r="G8" s="165"/>
      <c r="H8" s="218"/>
      <c r="I8" s="220"/>
      <c r="J8" s="220"/>
      <c r="K8" s="220"/>
      <c r="L8" s="220"/>
      <c r="M8" s="220"/>
      <c r="N8" s="220"/>
      <c r="O8" s="66" t="s">
        <v>122</v>
      </c>
      <c r="P8" s="56"/>
      <c r="Q8" s="13" t="s">
        <v>8</v>
      </c>
      <c r="R8" s="57"/>
      <c r="S8" s="26" t="s">
        <v>67</v>
      </c>
      <c r="T8" s="18" t="s">
        <v>7</v>
      </c>
    </row>
    <row r="9" spans="1:26" ht="10" customHeight="1" x14ac:dyDescent="0.55000000000000004">
      <c r="A9" s="131"/>
      <c r="B9" s="127"/>
      <c r="C9" s="167"/>
      <c r="D9" s="168"/>
      <c r="E9" s="168"/>
      <c r="F9" s="168"/>
      <c r="G9" s="168"/>
      <c r="H9" s="219"/>
      <c r="I9" s="221"/>
      <c r="J9" s="221"/>
      <c r="K9" s="221"/>
      <c r="L9" s="221"/>
      <c r="M9" s="221"/>
      <c r="N9" s="221"/>
      <c r="O9" s="30" t="s">
        <v>122</v>
      </c>
      <c r="P9" s="58"/>
      <c r="Q9" s="14" t="s">
        <v>8</v>
      </c>
      <c r="R9" s="58"/>
      <c r="S9" s="23" t="s">
        <v>67</v>
      </c>
      <c r="T9" s="16" t="s">
        <v>18</v>
      </c>
    </row>
    <row r="10" spans="1:26" ht="10" customHeight="1" x14ac:dyDescent="0.55000000000000004">
      <c r="A10" s="131"/>
      <c r="B10" s="217" t="s">
        <v>20</v>
      </c>
      <c r="C10" s="164"/>
      <c r="D10" s="165"/>
      <c r="E10" s="165"/>
      <c r="F10" s="165"/>
      <c r="G10" s="165"/>
      <c r="H10" s="218" t="s">
        <v>20</v>
      </c>
      <c r="I10" s="220"/>
      <c r="J10" s="220"/>
      <c r="K10" s="220"/>
      <c r="L10" s="220"/>
      <c r="M10" s="220"/>
      <c r="N10" s="220"/>
      <c r="O10" s="66" t="s">
        <v>122</v>
      </c>
      <c r="P10" s="56"/>
      <c r="Q10" s="13" t="s">
        <v>8</v>
      </c>
      <c r="R10" s="56"/>
      <c r="S10" s="26" t="s">
        <v>67</v>
      </c>
      <c r="T10" s="15" t="s">
        <v>7</v>
      </c>
    </row>
    <row r="11" spans="1:26" ht="10" customHeight="1" x14ac:dyDescent="0.55000000000000004">
      <c r="A11" s="131"/>
      <c r="B11" s="127"/>
      <c r="C11" s="167"/>
      <c r="D11" s="168"/>
      <c r="E11" s="168"/>
      <c r="F11" s="168"/>
      <c r="G11" s="168"/>
      <c r="H11" s="219"/>
      <c r="I11" s="221"/>
      <c r="J11" s="221"/>
      <c r="K11" s="221"/>
      <c r="L11" s="221"/>
      <c r="M11" s="221"/>
      <c r="N11" s="221"/>
      <c r="O11" s="30" t="s">
        <v>122</v>
      </c>
      <c r="P11" s="58"/>
      <c r="Q11" s="14" t="s">
        <v>8</v>
      </c>
      <c r="R11" s="58"/>
      <c r="S11" s="26" t="s">
        <v>67</v>
      </c>
      <c r="T11" s="16" t="s">
        <v>18</v>
      </c>
    </row>
    <row r="12" spans="1:26" ht="10" customHeight="1" x14ac:dyDescent="0.55000000000000004">
      <c r="A12" s="131"/>
      <c r="B12" s="217" t="s">
        <v>19</v>
      </c>
      <c r="C12" s="164"/>
      <c r="D12" s="165"/>
      <c r="E12" s="165"/>
      <c r="F12" s="165"/>
      <c r="G12" s="165"/>
      <c r="H12" s="218" t="s">
        <v>19</v>
      </c>
      <c r="I12" s="220"/>
      <c r="J12" s="220"/>
      <c r="K12" s="220"/>
      <c r="L12" s="220"/>
      <c r="M12" s="220"/>
      <c r="N12" s="220"/>
      <c r="O12" s="66" t="s">
        <v>122</v>
      </c>
      <c r="P12" s="56"/>
      <c r="Q12" s="13" t="s">
        <v>8</v>
      </c>
      <c r="R12" s="56"/>
      <c r="S12" s="22" t="s">
        <v>67</v>
      </c>
      <c r="T12" s="15" t="s">
        <v>7</v>
      </c>
    </row>
    <row r="13" spans="1:26" ht="10" customHeight="1" x14ac:dyDescent="0.55000000000000004">
      <c r="A13" s="131"/>
      <c r="B13" s="127"/>
      <c r="C13" s="167"/>
      <c r="D13" s="168"/>
      <c r="E13" s="168"/>
      <c r="F13" s="168"/>
      <c r="G13" s="168"/>
      <c r="H13" s="219"/>
      <c r="I13" s="221"/>
      <c r="J13" s="221"/>
      <c r="K13" s="221"/>
      <c r="L13" s="221"/>
      <c r="M13" s="221"/>
      <c r="N13" s="221"/>
      <c r="O13" s="30" t="s">
        <v>122</v>
      </c>
      <c r="P13" s="58"/>
      <c r="Q13" s="14" t="s">
        <v>8</v>
      </c>
      <c r="R13" s="58"/>
      <c r="S13" s="23" t="s">
        <v>67</v>
      </c>
      <c r="T13" s="16" t="s">
        <v>18</v>
      </c>
    </row>
    <row r="14" spans="1:26" ht="10" customHeight="1" x14ac:dyDescent="0.55000000000000004">
      <c r="A14" s="131"/>
      <c r="B14" s="217" t="s">
        <v>3</v>
      </c>
      <c r="C14" s="172" t="s">
        <v>82</v>
      </c>
      <c r="D14" s="173"/>
      <c r="E14" s="173"/>
      <c r="F14" s="173"/>
      <c r="G14" s="173"/>
      <c r="H14" s="218" t="s">
        <v>3</v>
      </c>
      <c r="I14" s="173" t="s">
        <v>83</v>
      </c>
      <c r="J14" s="173"/>
      <c r="K14" s="173"/>
      <c r="L14" s="173"/>
      <c r="M14" s="173"/>
      <c r="N14" s="173"/>
      <c r="O14" s="67" t="s">
        <v>122</v>
      </c>
      <c r="P14" s="59">
        <v>5</v>
      </c>
      <c r="Q14" s="13" t="s">
        <v>8</v>
      </c>
      <c r="R14" s="59">
        <v>4</v>
      </c>
      <c r="S14" s="26" t="s">
        <v>67</v>
      </c>
      <c r="T14" s="15" t="s">
        <v>7</v>
      </c>
      <c r="U14" s="2"/>
      <c r="V14" s="2"/>
      <c r="W14" s="2"/>
      <c r="X14" s="2"/>
      <c r="Y14" s="2"/>
      <c r="Z14" s="2"/>
    </row>
    <row r="15" spans="1:26" ht="10" customHeight="1" x14ac:dyDescent="0.55000000000000004">
      <c r="A15" s="131"/>
      <c r="B15" s="127"/>
      <c r="C15" s="175"/>
      <c r="D15" s="176"/>
      <c r="E15" s="176"/>
      <c r="F15" s="176"/>
      <c r="G15" s="176"/>
      <c r="H15" s="219"/>
      <c r="I15" s="176"/>
      <c r="J15" s="176"/>
      <c r="K15" s="176"/>
      <c r="L15" s="176"/>
      <c r="M15" s="176"/>
      <c r="N15" s="176"/>
      <c r="O15" s="69" t="s">
        <v>122</v>
      </c>
      <c r="P15" s="55">
        <v>9</v>
      </c>
      <c r="Q15" s="14" t="s">
        <v>8</v>
      </c>
      <c r="R15" s="55">
        <v>3</v>
      </c>
      <c r="S15" s="26" t="s">
        <v>67</v>
      </c>
      <c r="T15" s="47" t="s">
        <v>18</v>
      </c>
      <c r="U15" s="2"/>
      <c r="V15" s="2"/>
      <c r="W15" s="2"/>
      <c r="X15" s="2"/>
      <c r="Y15" s="2"/>
      <c r="Z15" s="2"/>
    </row>
    <row r="16" spans="1:26" ht="10" customHeight="1" x14ac:dyDescent="0.55000000000000004">
      <c r="A16" s="131"/>
      <c r="B16" s="217" t="s">
        <v>11</v>
      </c>
      <c r="C16" s="164"/>
      <c r="D16" s="165"/>
      <c r="E16" s="165"/>
      <c r="F16" s="165"/>
      <c r="G16" s="165"/>
      <c r="H16" s="218" t="s">
        <v>3</v>
      </c>
      <c r="I16" s="237"/>
      <c r="J16" s="237"/>
      <c r="K16" s="237"/>
      <c r="L16" s="237"/>
      <c r="M16" s="237"/>
      <c r="N16" s="237"/>
      <c r="O16" s="66" t="s">
        <v>122</v>
      </c>
      <c r="P16" s="57"/>
      <c r="Q16" s="17" t="s">
        <v>8</v>
      </c>
      <c r="R16" s="57"/>
      <c r="S16" s="22" t="s">
        <v>67</v>
      </c>
      <c r="T16" s="18" t="s">
        <v>7</v>
      </c>
    </row>
    <row r="17" spans="1:26" ht="10" customHeight="1" x14ac:dyDescent="0.55000000000000004">
      <c r="A17" s="131"/>
      <c r="B17" s="127"/>
      <c r="C17" s="167"/>
      <c r="D17" s="168"/>
      <c r="E17" s="168"/>
      <c r="F17" s="168"/>
      <c r="G17" s="168"/>
      <c r="H17" s="219"/>
      <c r="I17" s="238"/>
      <c r="J17" s="238"/>
      <c r="K17" s="238"/>
      <c r="L17" s="238"/>
      <c r="M17" s="238"/>
      <c r="N17" s="238"/>
      <c r="O17" s="30" t="s">
        <v>122</v>
      </c>
      <c r="P17" s="58"/>
      <c r="Q17" s="14" t="s">
        <v>8</v>
      </c>
      <c r="R17" s="58"/>
      <c r="S17" s="23" t="s">
        <v>67</v>
      </c>
      <c r="T17" s="16" t="s">
        <v>18</v>
      </c>
    </row>
    <row r="18" spans="1:26" ht="10" customHeight="1" x14ac:dyDescent="0.55000000000000004">
      <c r="A18" s="131"/>
      <c r="B18" s="217" t="s">
        <v>47</v>
      </c>
      <c r="C18" s="164"/>
      <c r="D18" s="165"/>
      <c r="E18" s="165"/>
      <c r="F18" s="165"/>
      <c r="G18" s="165"/>
      <c r="H18" s="218"/>
      <c r="I18" s="237"/>
      <c r="J18" s="237"/>
      <c r="K18" s="237"/>
      <c r="L18" s="237"/>
      <c r="M18" s="237"/>
      <c r="N18" s="237"/>
      <c r="O18" s="66" t="s">
        <v>122</v>
      </c>
      <c r="P18" s="57"/>
      <c r="Q18" s="17" t="s">
        <v>8</v>
      </c>
      <c r="R18" s="57"/>
      <c r="S18" s="26" t="s">
        <v>67</v>
      </c>
      <c r="T18" s="18" t="s">
        <v>7</v>
      </c>
    </row>
    <row r="19" spans="1:26" ht="10" customHeight="1" x14ac:dyDescent="0.55000000000000004">
      <c r="A19" s="133"/>
      <c r="B19" s="127"/>
      <c r="C19" s="167"/>
      <c r="D19" s="168"/>
      <c r="E19" s="168"/>
      <c r="F19" s="168"/>
      <c r="G19" s="168"/>
      <c r="H19" s="219"/>
      <c r="I19" s="238"/>
      <c r="J19" s="238"/>
      <c r="K19" s="238"/>
      <c r="L19" s="238"/>
      <c r="M19" s="238"/>
      <c r="N19" s="238"/>
      <c r="O19" s="29" t="s">
        <v>122</v>
      </c>
      <c r="P19" s="58"/>
      <c r="Q19" s="14" t="s">
        <v>8</v>
      </c>
      <c r="R19" s="58"/>
      <c r="S19" s="26" t="s">
        <v>67</v>
      </c>
      <c r="T19" s="16" t="s">
        <v>18</v>
      </c>
    </row>
    <row r="20" spans="1:26" s="11" customFormat="1" ht="20" customHeight="1" x14ac:dyDescent="0.55000000000000004">
      <c r="A20" s="206" t="s">
        <v>22</v>
      </c>
      <c r="B20" s="207"/>
      <c r="C20" s="64" t="s">
        <v>123</v>
      </c>
      <c r="D20" s="71">
        <v>8</v>
      </c>
      <c r="E20" s="10" t="s">
        <v>23</v>
      </c>
      <c r="F20" s="222" t="s">
        <v>32</v>
      </c>
      <c r="G20" s="223"/>
      <c r="H20" s="139" t="s">
        <v>85</v>
      </c>
      <c r="I20" s="139"/>
      <c r="J20" s="139"/>
      <c r="K20" s="224"/>
      <c r="L20" s="225" t="s">
        <v>24</v>
      </c>
      <c r="M20" s="225"/>
      <c r="N20" s="138" t="s">
        <v>86</v>
      </c>
      <c r="O20" s="139"/>
      <c r="P20" s="224"/>
      <c r="Q20" s="226" t="s">
        <v>25</v>
      </c>
      <c r="R20" s="227"/>
      <c r="S20" s="159">
        <v>123456</v>
      </c>
      <c r="T20" s="162"/>
    </row>
    <row r="21" spans="1:26" s="11" customFormat="1" ht="20" customHeight="1" x14ac:dyDescent="0.55000000000000004">
      <c r="A21" s="206" t="s">
        <v>30</v>
      </c>
      <c r="B21" s="207"/>
      <c r="C21" s="208" t="s">
        <v>33</v>
      </c>
      <c r="D21" s="181"/>
      <c r="E21" s="181"/>
      <c r="F21" s="181"/>
      <c r="G21" s="54" t="s">
        <v>87</v>
      </c>
      <c r="H21" s="208" t="s">
        <v>36</v>
      </c>
      <c r="I21" s="181"/>
      <c r="J21" s="181"/>
      <c r="K21" s="181"/>
      <c r="L21" s="40" t="s">
        <v>34</v>
      </c>
      <c r="M21" s="39"/>
      <c r="N21" s="38"/>
      <c r="O21" s="38"/>
      <c r="P21" s="38"/>
      <c r="Q21" s="38"/>
      <c r="R21" s="38"/>
      <c r="S21" s="38"/>
      <c r="T21" s="24"/>
    </row>
    <row r="22" spans="1:26" s="35" customFormat="1" ht="5" customHeight="1" x14ac:dyDescent="0.55000000000000004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1"/>
    </row>
    <row r="23" spans="1:26" s="9" customFormat="1" ht="20" customHeight="1" x14ac:dyDescent="0.55000000000000004">
      <c r="A23" s="178" t="s">
        <v>5</v>
      </c>
      <c r="B23" s="43" t="s">
        <v>6</v>
      </c>
      <c r="C23" s="12" t="s">
        <v>15</v>
      </c>
      <c r="D23" s="212" t="s">
        <v>112</v>
      </c>
      <c r="E23" s="212"/>
      <c r="F23" s="212"/>
      <c r="G23" s="173" t="s">
        <v>93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213"/>
    </row>
    <row r="24" spans="1:26" s="9" customFormat="1" ht="20" customHeight="1" x14ac:dyDescent="0.55000000000000004">
      <c r="A24" s="179"/>
      <c r="B24" s="43" t="s">
        <v>14</v>
      </c>
      <c r="C24" s="182" t="s">
        <v>89</v>
      </c>
      <c r="D24" s="183"/>
      <c r="E24" s="183"/>
      <c r="F24" s="183"/>
      <c r="G24" s="183"/>
      <c r="H24" s="183"/>
      <c r="I24" s="184"/>
      <c r="J24" s="135" t="s">
        <v>4</v>
      </c>
      <c r="K24" s="137"/>
      <c r="L24" s="214" t="s">
        <v>88</v>
      </c>
      <c r="M24" s="215"/>
      <c r="N24" s="215"/>
      <c r="O24" s="215"/>
      <c r="P24" s="215"/>
      <c r="Q24" s="215"/>
      <c r="R24" s="215"/>
      <c r="S24" s="215"/>
      <c r="T24" s="216"/>
    </row>
    <row r="25" spans="1:26" s="9" customFormat="1" ht="20" customHeight="1" x14ac:dyDescent="0.55000000000000004">
      <c r="A25" s="178" t="s">
        <v>35</v>
      </c>
      <c r="B25" s="43" t="s">
        <v>6</v>
      </c>
      <c r="C25" s="12" t="s">
        <v>15</v>
      </c>
      <c r="D25" s="180"/>
      <c r="E25" s="180"/>
      <c r="F25" s="180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09" t="s">
        <v>41</v>
      </c>
      <c r="S25" s="109"/>
      <c r="T25" s="46" t="s">
        <v>87</v>
      </c>
    </row>
    <row r="26" spans="1:26" s="9" customFormat="1" ht="20" customHeight="1" x14ac:dyDescent="0.55000000000000004">
      <c r="A26" s="179"/>
      <c r="B26" s="43" t="s">
        <v>40</v>
      </c>
      <c r="C26" s="182" t="s">
        <v>90</v>
      </c>
      <c r="D26" s="183"/>
      <c r="E26" s="183"/>
      <c r="F26" s="183"/>
      <c r="G26" s="183"/>
      <c r="H26" s="183"/>
      <c r="I26" s="184"/>
      <c r="J26" s="135" t="s">
        <v>0</v>
      </c>
      <c r="K26" s="137"/>
      <c r="L26" s="185" t="s">
        <v>118</v>
      </c>
      <c r="M26" s="186"/>
      <c r="N26" s="186"/>
      <c r="O26" s="186"/>
      <c r="P26" s="186"/>
      <c r="Q26" s="187"/>
      <c r="R26" s="188" t="s">
        <v>48</v>
      </c>
      <c r="S26" s="188"/>
      <c r="T26" s="46" t="s">
        <v>91</v>
      </c>
    </row>
    <row r="27" spans="1:26" ht="10" customHeight="1" x14ac:dyDescent="0.55000000000000004">
      <c r="A27" s="93" t="s">
        <v>37</v>
      </c>
      <c r="B27" s="94"/>
      <c r="C27" s="163" t="s">
        <v>38</v>
      </c>
      <c r="D27" s="172" t="s">
        <v>92</v>
      </c>
      <c r="E27" s="173"/>
      <c r="F27" s="173"/>
      <c r="G27" s="174"/>
      <c r="H27" s="170" t="s">
        <v>39</v>
      </c>
      <c r="I27" s="190" t="s">
        <v>119</v>
      </c>
      <c r="J27" s="191"/>
      <c r="K27" s="191"/>
      <c r="L27" s="191"/>
      <c r="M27" s="194" t="s">
        <v>117</v>
      </c>
      <c r="N27" s="195"/>
      <c r="O27" s="67" t="s">
        <v>122</v>
      </c>
      <c r="P27" s="59">
        <v>6</v>
      </c>
      <c r="Q27" s="17" t="s">
        <v>8</v>
      </c>
      <c r="R27" s="59">
        <v>9</v>
      </c>
      <c r="S27" s="17" t="s">
        <v>67</v>
      </c>
      <c r="T27" s="18" t="s">
        <v>42</v>
      </c>
    </row>
    <row r="28" spans="1:26" ht="10" customHeight="1" x14ac:dyDescent="0.55000000000000004">
      <c r="A28" s="131"/>
      <c r="B28" s="132"/>
      <c r="C28" s="163"/>
      <c r="D28" s="175"/>
      <c r="E28" s="176"/>
      <c r="F28" s="176"/>
      <c r="G28" s="177"/>
      <c r="H28" s="171"/>
      <c r="I28" s="192"/>
      <c r="J28" s="193"/>
      <c r="K28" s="193"/>
      <c r="L28" s="193"/>
      <c r="M28" s="196"/>
      <c r="N28" s="197"/>
      <c r="O28" s="69" t="s">
        <v>122</v>
      </c>
      <c r="P28" s="55">
        <v>9</v>
      </c>
      <c r="Q28" s="14" t="s">
        <v>8</v>
      </c>
      <c r="R28" s="55">
        <v>7</v>
      </c>
      <c r="S28" s="14" t="s">
        <v>67</v>
      </c>
      <c r="T28" s="47" t="s">
        <v>43</v>
      </c>
    </row>
    <row r="29" spans="1:26" ht="10" customHeight="1" x14ac:dyDescent="0.55000000000000004">
      <c r="A29" s="131"/>
      <c r="B29" s="132"/>
      <c r="C29" s="163" t="s">
        <v>38</v>
      </c>
      <c r="D29" s="172" t="s">
        <v>125</v>
      </c>
      <c r="E29" s="173"/>
      <c r="F29" s="173"/>
      <c r="G29" s="174"/>
      <c r="H29" s="170" t="s">
        <v>39</v>
      </c>
      <c r="I29" s="190" t="s">
        <v>124</v>
      </c>
      <c r="J29" s="191"/>
      <c r="K29" s="191"/>
      <c r="L29" s="191"/>
      <c r="M29" s="194" t="s">
        <v>117</v>
      </c>
      <c r="N29" s="195"/>
      <c r="O29" s="67" t="s">
        <v>122</v>
      </c>
      <c r="P29" s="59">
        <v>5</v>
      </c>
      <c r="Q29" s="13" t="s">
        <v>8</v>
      </c>
      <c r="R29" s="59">
        <v>5</v>
      </c>
      <c r="S29" s="17" t="s">
        <v>67</v>
      </c>
      <c r="T29" s="15" t="s">
        <v>42</v>
      </c>
    </row>
    <row r="30" spans="1:26" ht="10" customHeight="1" x14ac:dyDescent="0.55000000000000004">
      <c r="A30" s="131"/>
      <c r="B30" s="132"/>
      <c r="C30" s="163"/>
      <c r="D30" s="175"/>
      <c r="E30" s="176"/>
      <c r="F30" s="176"/>
      <c r="G30" s="177"/>
      <c r="H30" s="171"/>
      <c r="I30" s="192"/>
      <c r="J30" s="193"/>
      <c r="K30" s="193"/>
      <c r="L30" s="193"/>
      <c r="M30" s="196"/>
      <c r="N30" s="197"/>
      <c r="O30" s="69" t="s">
        <v>122</v>
      </c>
      <c r="P30" s="55">
        <v>6</v>
      </c>
      <c r="Q30" s="14" t="s">
        <v>8</v>
      </c>
      <c r="R30" s="55">
        <v>4</v>
      </c>
      <c r="S30" s="14" t="s">
        <v>67</v>
      </c>
      <c r="T30" s="47" t="s">
        <v>126</v>
      </c>
    </row>
    <row r="31" spans="1:26" ht="10" customHeight="1" x14ac:dyDescent="0.55000000000000004">
      <c r="A31" s="131"/>
      <c r="B31" s="132"/>
      <c r="C31" s="163" t="s">
        <v>38</v>
      </c>
      <c r="D31" s="164"/>
      <c r="E31" s="165"/>
      <c r="F31" s="165"/>
      <c r="G31" s="166"/>
      <c r="H31" s="170" t="s">
        <v>39</v>
      </c>
      <c r="I31" s="198"/>
      <c r="J31" s="199"/>
      <c r="K31" s="199"/>
      <c r="L31" s="199"/>
      <c r="M31" s="202"/>
      <c r="N31" s="203"/>
      <c r="O31" s="66" t="s">
        <v>122</v>
      </c>
      <c r="P31" s="5"/>
      <c r="Q31" s="13" t="s">
        <v>8</v>
      </c>
      <c r="R31" s="56"/>
      <c r="S31" s="17" t="s">
        <v>67</v>
      </c>
      <c r="T31" s="15" t="s">
        <v>42</v>
      </c>
      <c r="U31" s="2"/>
      <c r="V31" s="2"/>
      <c r="W31" s="2"/>
      <c r="X31" s="2"/>
      <c r="Y31" s="2"/>
      <c r="Z31" s="2"/>
    </row>
    <row r="32" spans="1:26" ht="10" customHeight="1" x14ac:dyDescent="0.55000000000000004">
      <c r="A32" s="133"/>
      <c r="B32" s="134"/>
      <c r="C32" s="163"/>
      <c r="D32" s="167"/>
      <c r="E32" s="168"/>
      <c r="F32" s="168"/>
      <c r="G32" s="169"/>
      <c r="H32" s="171"/>
      <c r="I32" s="200"/>
      <c r="J32" s="201"/>
      <c r="K32" s="201"/>
      <c r="L32" s="201"/>
      <c r="M32" s="204"/>
      <c r="N32" s="205"/>
      <c r="O32" s="30" t="s">
        <v>122</v>
      </c>
      <c r="P32" s="6"/>
      <c r="Q32" s="14" t="s">
        <v>8</v>
      </c>
      <c r="R32" s="58"/>
      <c r="S32" s="14" t="s">
        <v>67</v>
      </c>
      <c r="T32" s="16" t="s">
        <v>43</v>
      </c>
      <c r="U32" s="2"/>
      <c r="V32" s="2"/>
      <c r="W32" s="2"/>
      <c r="X32" s="2"/>
      <c r="Y32" s="2"/>
      <c r="Z32" s="2"/>
    </row>
    <row r="33" spans="1:26" ht="5" customHeight="1" x14ac:dyDescent="0.55000000000000004">
      <c r="A33" s="18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1"/>
      <c r="U33" s="2"/>
      <c r="V33" s="2"/>
      <c r="W33" s="2"/>
      <c r="X33" s="2"/>
      <c r="Y33" s="2"/>
      <c r="Z33" s="2"/>
    </row>
    <row r="34" spans="1:26" ht="20" customHeight="1" x14ac:dyDescent="0.55000000000000004">
      <c r="A34" s="130" t="s">
        <v>29</v>
      </c>
      <c r="B34" s="100"/>
      <c r="C34" s="158" t="s">
        <v>94</v>
      </c>
      <c r="D34" s="159"/>
      <c r="E34" s="159"/>
      <c r="F34" s="159"/>
      <c r="G34" s="159"/>
      <c r="H34" s="159"/>
      <c r="I34" s="160"/>
      <c r="J34" s="161" t="s">
        <v>17</v>
      </c>
      <c r="K34" s="161"/>
      <c r="L34" s="161"/>
      <c r="M34" s="161"/>
      <c r="N34" s="159" t="s">
        <v>129</v>
      </c>
      <c r="O34" s="159"/>
      <c r="P34" s="159"/>
      <c r="Q34" s="159"/>
      <c r="R34" s="159"/>
      <c r="S34" s="159"/>
      <c r="T34" s="162"/>
    </row>
    <row r="35" spans="1:26" ht="20" customHeight="1" x14ac:dyDescent="0.55000000000000004">
      <c r="A35" s="130" t="s">
        <v>13</v>
      </c>
      <c r="B35" s="100"/>
      <c r="C35" s="128" t="s">
        <v>130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9"/>
    </row>
    <row r="36" spans="1:26" ht="20" customHeight="1" x14ac:dyDescent="0.55000000000000004">
      <c r="A36" s="130" t="s">
        <v>68</v>
      </c>
      <c r="B36" s="100"/>
      <c r="C36" s="144" t="s">
        <v>69</v>
      </c>
      <c r="D36" s="144"/>
      <c r="E36" s="139" t="s">
        <v>95</v>
      </c>
      <c r="F36" s="139"/>
      <c r="G36" s="139"/>
      <c r="H36" s="139"/>
      <c r="I36" s="32" t="s">
        <v>70</v>
      </c>
      <c r="J36" s="146" t="s">
        <v>96</v>
      </c>
      <c r="K36" s="154"/>
      <c r="L36" s="144" t="s">
        <v>69</v>
      </c>
      <c r="M36" s="144"/>
      <c r="N36" s="139"/>
      <c r="O36" s="139"/>
      <c r="P36" s="139"/>
      <c r="Q36" s="139"/>
      <c r="R36" s="32" t="s">
        <v>70</v>
      </c>
      <c r="S36" s="146"/>
      <c r="T36" s="147"/>
    </row>
    <row r="37" spans="1:26" ht="20" customHeight="1" x14ac:dyDescent="0.55000000000000004">
      <c r="A37" s="152"/>
      <c r="B37" s="153"/>
      <c r="C37" s="144" t="s">
        <v>69</v>
      </c>
      <c r="D37" s="144"/>
      <c r="E37" s="148"/>
      <c r="F37" s="148"/>
      <c r="G37" s="148"/>
      <c r="H37" s="148"/>
      <c r="I37" s="32" t="s">
        <v>70</v>
      </c>
      <c r="J37" s="149"/>
      <c r="K37" s="150"/>
      <c r="L37" s="144" t="s">
        <v>69</v>
      </c>
      <c r="M37" s="144"/>
      <c r="N37" s="148"/>
      <c r="O37" s="148"/>
      <c r="P37" s="148"/>
      <c r="Q37" s="148"/>
      <c r="R37" s="32" t="s">
        <v>70</v>
      </c>
      <c r="S37" s="149"/>
      <c r="T37" s="151"/>
    </row>
    <row r="38" spans="1:26" ht="20" customHeight="1" x14ac:dyDescent="0.55000000000000004">
      <c r="A38" s="155" t="s">
        <v>44</v>
      </c>
      <c r="B38" s="156"/>
      <c r="C38" s="60" t="s">
        <v>97</v>
      </c>
      <c r="D38" s="20" t="s">
        <v>65</v>
      </c>
      <c r="E38" s="157"/>
      <c r="F38" s="157"/>
      <c r="G38" s="135" t="s">
        <v>66</v>
      </c>
      <c r="H38" s="136"/>
      <c r="I38" s="136"/>
      <c r="J38" s="136"/>
      <c r="K38" s="137"/>
      <c r="L38" s="138" t="s">
        <v>98</v>
      </c>
      <c r="M38" s="139"/>
      <c r="N38" s="139"/>
      <c r="O38" s="139"/>
      <c r="P38" s="139"/>
      <c r="Q38" s="139"/>
      <c r="R38" s="139"/>
      <c r="S38" s="139"/>
      <c r="T38" s="140"/>
    </row>
    <row r="39" spans="1:26" ht="5" customHeight="1" x14ac:dyDescent="0.55000000000000004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6" s="9" customFormat="1" ht="20" customHeight="1" x14ac:dyDescent="0.55000000000000004">
      <c r="A40" s="130" t="s">
        <v>61</v>
      </c>
      <c r="B40" s="100"/>
      <c r="C40" s="144" t="s">
        <v>64</v>
      </c>
      <c r="D40" s="144"/>
      <c r="E40" s="139" t="s">
        <v>113</v>
      </c>
      <c r="F40" s="139"/>
      <c r="G40" s="139"/>
      <c r="H40" s="139"/>
      <c r="I40" s="144" t="s">
        <v>62</v>
      </c>
      <c r="J40" s="144"/>
      <c r="K40" s="145" t="s">
        <v>114</v>
      </c>
      <c r="L40" s="145"/>
      <c r="M40" s="145"/>
      <c r="N40" s="145"/>
      <c r="O40" s="127" t="s">
        <v>63</v>
      </c>
      <c r="P40" s="127"/>
      <c r="Q40" s="128" t="s">
        <v>115</v>
      </c>
      <c r="R40" s="128"/>
      <c r="S40" s="128"/>
      <c r="T40" s="129"/>
    </row>
    <row r="41" spans="1:26" ht="20" customHeight="1" x14ac:dyDescent="0.55000000000000004">
      <c r="A41" s="130" t="s">
        <v>111</v>
      </c>
      <c r="B41" s="94"/>
      <c r="C41" s="103" t="s">
        <v>99</v>
      </c>
      <c r="D41" s="104"/>
      <c r="E41" s="104"/>
      <c r="F41" s="104"/>
      <c r="G41" s="104"/>
      <c r="H41" s="105"/>
      <c r="I41" s="44" t="s">
        <v>73</v>
      </c>
      <c r="J41" s="120" t="s">
        <v>102</v>
      </c>
      <c r="K41" s="121"/>
      <c r="L41" s="122"/>
      <c r="M41" s="109" t="s">
        <v>71</v>
      </c>
      <c r="N41" s="109"/>
      <c r="O41" s="123" t="s">
        <v>105</v>
      </c>
      <c r="P41" s="124"/>
      <c r="Q41" s="125"/>
      <c r="R41" s="33" t="s">
        <v>72</v>
      </c>
      <c r="S41" s="118" t="s">
        <v>108</v>
      </c>
      <c r="T41" s="119"/>
    </row>
    <row r="42" spans="1:26" ht="20" customHeight="1" x14ac:dyDescent="0.55000000000000004">
      <c r="A42" s="131"/>
      <c r="B42" s="132"/>
      <c r="C42" s="103" t="s">
        <v>100</v>
      </c>
      <c r="D42" s="104"/>
      <c r="E42" s="104"/>
      <c r="F42" s="104"/>
      <c r="G42" s="104"/>
      <c r="H42" s="105"/>
      <c r="I42" s="44" t="s">
        <v>73</v>
      </c>
      <c r="J42" s="120" t="s">
        <v>103</v>
      </c>
      <c r="K42" s="121"/>
      <c r="L42" s="122"/>
      <c r="M42" s="109" t="s">
        <v>71</v>
      </c>
      <c r="N42" s="109"/>
      <c r="O42" s="123" t="s">
        <v>106</v>
      </c>
      <c r="P42" s="124"/>
      <c r="Q42" s="125"/>
      <c r="R42" s="33" t="s">
        <v>72</v>
      </c>
      <c r="S42" s="118" t="s">
        <v>109</v>
      </c>
      <c r="T42" s="119"/>
    </row>
    <row r="43" spans="1:26" ht="20" customHeight="1" x14ac:dyDescent="0.55000000000000004">
      <c r="A43" s="131"/>
      <c r="B43" s="132"/>
      <c r="C43" s="103" t="s">
        <v>101</v>
      </c>
      <c r="D43" s="104"/>
      <c r="E43" s="104"/>
      <c r="F43" s="104"/>
      <c r="G43" s="104"/>
      <c r="H43" s="105"/>
      <c r="I43" s="44" t="s">
        <v>73</v>
      </c>
      <c r="J43" s="120" t="s">
        <v>104</v>
      </c>
      <c r="K43" s="121"/>
      <c r="L43" s="122"/>
      <c r="M43" s="109" t="s">
        <v>71</v>
      </c>
      <c r="N43" s="109"/>
      <c r="O43" s="123" t="s">
        <v>107</v>
      </c>
      <c r="P43" s="124"/>
      <c r="Q43" s="125"/>
      <c r="R43" s="33" t="s">
        <v>72</v>
      </c>
      <c r="S43" s="126"/>
      <c r="T43" s="119"/>
    </row>
    <row r="44" spans="1:26" ht="20" customHeight="1" x14ac:dyDescent="0.55000000000000004">
      <c r="A44" s="131"/>
      <c r="B44" s="132"/>
      <c r="C44" s="103"/>
      <c r="D44" s="104"/>
      <c r="E44" s="104"/>
      <c r="F44" s="104"/>
      <c r="G44" s="104"/>
      <c r="H44" s="105"/>
      <c r="I44" s="44" t="s">
        <v>73</v>
      </c>
      <c r="J44" s="106"/>
      <c r="K44" s="107"/>
      <c r="L44" s="108"/>
      <c r="M44" s="109" t="s">
        <v>71</v>
      </c>
      <c r="N44" s="109"/>
      <c r="O44" s="110"/>
      <c r="P44" s="111"/>
      <c r="Q44" s="112"/>
      <c r="R44" s="33" t="s">
        <v>72</v>
      </c>
      <c r="S44" s="113"/>
      <c r="T44" s="114"/>
    </row>
    <row r="45" spans="1:26" ht="20" customHeight="1" x14ac:dyDescent="0.55000000000000004">
      <c r="A45" s="131"/>
      <c r="B45" s="132"/>
      <c r="C45" s="115"/>
      <c r="D45" s="116"/>
      <c r="E45" s="116"/>
      <c r="F45" s="116"/>
      <c r="G45" s="116"/>
      <c r="H45" s="117"/>
      <c r="I45" s="44" t="s">
        <v>73</v>
      </c>
      <c r="J45" s="106"/>
      <c r="K45" s="107"/>
      <c r="L45" s="108"/>
      <c r="M45" s="109" t="s">
        <v>71</v>
      </c>
      <c r="N45" s="109"/>
      <c r="O45" s="110"/>
      <c r="P45" s="111"/>
      <c r="Q45" s="112"/>
      <c r="R45" s="33" t="s">
        <v>72</v>
      </c>
      <c r="S45" s="113"/>
      <c r="T45" s="114"/>
      <c r="U45" s="2"/>
      <c r="V45" s="2"/>
      <c r="W45" s="2"/>
      <c r="X45" s="2"/>
      <c r="Y45" s="2"/>
      <c r="Z45" s="2"/>
    </row>
    <row r="46" spans="1:26" ht="20" customHeight="1" x14ac:dyDescent="0.55000000000000004">
      <c r="A46" s="133"/>
      <c r="B46" s="134"/>
      <c r="C46" s="115"/>
      <c r="D46" s="116"/>
      <c r="E46" s="116"/>
      <c r="F46" s="116"/>
      <c r="G46" s="116"/>
      <c r="H46" s="117"/>
      <c r="I46" s="44" t="s">
        <v>73</v>
      </c>
      <c r="J46" s="106"/>
      <c r="K46" s="107"/>
      <c r="L46" s="108"/>
      <c r="M46" s="109" t="s">
        <v>71</v>
      </c>
      <c r="N46" s="109"/>
      <c r="O46" s="110"/>
      <c r="P46" s="111"/>
      <c r="Q46" s="112"/>
      <c r="R46" s="33" t="s">
        <v>72</v>
      </c>
      <c r="S46" s="113"/>
      <c r="T46" s="114"/>
      <c r="U46" s="2"/>
      <c r="V46" s="2"/>
      <c r="W46" s="2"/>
      <c r="X46" s="2"/>
      <c r="Y46" s="2"/>
      <c r="Z46" s="2"/>
    </row>
    <row r="47" spans="1:26" ht="20" customHeight="1" x14ac:dyDescent="0.55000000000000004">
      <c r="A47" s="99" t="s">
        <v>76</v>
      </c>
      <c r="B47" s="100"/>
      <c r="C47" s="101" t="s">
        <v>110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2"/>
    </row>
    <row r="48" spans="1:26" ht="15.75" customHeight="1" x14ac:dyDescent="0.55000000000000004">
      <c r="A48" s="84" t="s">
        <v>31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27" t="str">
        <f>LEN(A49)&amp;"字"</f>
        <v>0字</v>
      </c>
    </row>
    <row r="49" spans="1:20" s="9" customFormat="1" ht="69.400000000000006" customHeight="1" x14ac:dyDescent="0.55000000000000004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8"/>
    </row>
    <row r="50" spans="1:20" s="36" customFormat="1" ht="4.5" customHeight="1" x14ac:dyDescent="0.55000000000000004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1"/>
    </row>
    <row r="51" spans="1:20" ht="15.75" customHeight="1" x14ac:dyDescent="0.55000000000000004">
      <c r="A51" s="93" t="s">
        <v>46</v>
      </c>
      <c r="B51" s="94"/>
      <c r="C51" s="92" t="s">
        <v>49</v>
      </c>
      <c r="D51" s="92"/>
      <c r="E51" s="42"/>
      <c r="F51" s="92" t="s">
        <v>50</v>
      </c>
      <c r="G51" s="92"/>
      <c r="H51" s="42"/>
      <c r="I51" s="92" t="s">
        <v>51</v>
      </c>
      <c r="J51" s="92"/>
      <c r="K51" s="42"/>
      <c r="L51" s="92" t="s">
        <v>52</v>
      </c>
      <c r="M51" s="92"/>
      <c r="N51" s="42"/>
      <c r="O51" s="92" t="s">
        <v>53</v>
      </c>
      <c r="P51" s="92"/>
      <c r="Q51" s="42"/>
      <c r="R51" s="92" t="s">
        <v>54</v>
      </c>
      <c r="S51" s="92"/>
      <c r="T51" s="49"/>
    </row>
    <row r="52" spans="1:20" ht="16" customHeight="1" thickBot="1" x14ac:dyDescent="0.6">
      <c r="A52" s="95"/>
      <c r="B52" s="96"/>
      <c r="C52" s="97" t="s">
        <v>55</v>
      </c>
      <c r="D52" s="97"/>
      <c r="E52" s="50"/>
      <c r="F52" s="97" t="s">
        <v>56</v>
      </c>
      <c r="G52" s="97"/>
      <c r="H52" s="50"/>
      <c r="I52" s="97" t="s">
        <v>57</v>
      </c>
      <c r="J52" s="97"/>
      <c r="K52" s="50"/>
      <c r="L52" s="97" t="s">
        <v>58</v>
      </c>
      <c r="M52" s="97"/>
      <c r="N52" s="50"/>
      <c r="O52" s="98" t="s">
        <v>59</v>
      </c>
      <c r="P52" s="98"/>
      <c r="Q52" s="50"/>
      <c r="R52" s="83" t="s">
        <v>60</v>
      </c>
      <c r="S52" s="83"/>
      <c r="T52" s="51" t="s">
        <v>116</v>
      </c>
    </row>
  </sheetData>
  <mergeCells count="165">
    <mergeCell ref="P1:Q1"/>
    <mergeCell ref="R1:T1"/>
    <mergeCell ref="B3:F3"/>
    <mergeCell ref="G3:H3"/>
    <mergeCell ref="I3:O3"/>
    <mergeCell ref="P3:Q3"/>
    <mergeCell ref="R3:T7"/>
    <mergeCell ref="B4:F4"/>
    <mergeCell ref="G4:H4"/>
    <mergeCell ref="A2:B2"/>
    <mergeCell ref="C2:P2"/>
    <mergeCell ref="H8:H9"/>
    <mergeCell ref="I8:N9"/>
    <mergeCell ref="B10:B11"/>
    <mergeCell ref="C10:G11"/>
    <mergeCell ref="H10:H11"/>
    <mergeCell ref="I10:N11"/>
    <mergeCell ref="I4:O4"/>
    <mergeCell ref="A5:A19"/>
    <mergeCell ref="C5:Q5"/>
    <mergeCell ref="B6:B7"/>
    <mergeCell ref="C6:G7"/>
    <mergeCell ref="H6:H7"/>
    <mergeCell ref="I6:J7"/>
    <mergeCell ref="K6:K7"/>
    <mergeCell ref="B8:B9"/>
    <mergeCell ref="C8:G9"/>
    <mergeCell ref="B16:B17"/>
    <mergeCell ref="C16:G17"/>
    <mergeCell ref="H16:H17"/>
    <mergeCell ref="I16:N17"/>
    <mergeCell ref="B18:B19"/>
    <mergeCell ref="C18:G19"/>
    <mergeCell ref="H18:H19"/>
    <mergeCell ref="I18:N19"/>
    <mergeCell ref="B12:B13"/>
    <mergeCell ref="C12:G13"/>
    <mergeCell ref="H12:H13"/>
    <mergeCell ref="I12:N13"/>
    <mergeCell ref="B14:B15"/>
    <mergeCell ref="C14:G15"/>
    <mergeCell ref="H14:H15"/>
    <mergeCell ref="I14:N15"/>
    <mergeCell ref="S20:T20"/>
    <mergeCell ref="A20:B20"/>
    <mergeCell ref="F20:G20"/>
    <mergeCell ref="H20:K20"/>
    <mergeCell ref="L20:M20"/>
    <mergeCell ref="N20:P20"/>
    <mergeCell ref="Q20:R20"/>
    <mergeCell ref="A21:B21"/>
    <mergeCell ref="C21:F21"/>
    <mergeCell ref="H21:K21"/>
    <mergeCell ref="A22:T22"/>
    <mergeCell ref="A23:A24"/>
    <mergeCell ref="D23:F23"/>
    <mergeCell ref="G23:T23"/>
    <mergeCell ref="C24:I24"/>
    <mergeCell ref="J24:K24"/>
    <mergeCell ref="L24:T24"/>
    <mergeCell ref="A25:A26"/>
    <mergeCell ref="D25:F25"/>
    <mergeCell ref="G25:Q25"/>
    <mergeCell ref="R25:S25"/>
    <mergeCell ref="C26:I26"/>
    <mergeCell ref="J26:K26"/>
    <mergeCell ref="L26:Q26"/>
    <mergeCell ref="R26:S26"/>
    <mergeCell ref="A33:T33"/>
    <mergeCell ref="I27:L28"/>
    <mergeCell ref="M27:N28"/>
    <mergeCell ref="I29:L30"/>
    <mergeCell ref="M29:N30"/>
    <mergeCell ref="I31:L32"/>
    <mergeCell ref="M31:N32"/>
    <mergeCell ref="A34:B34"/>
    <mergeCell ref="C34:I34"/>
    <mergeCell ref="J34:M34"/>
    <mergeCell ref="N34:T34"/>
    <mergeCell ref="A35:B35"/>
    <mergeCell ref="C35:T35"/>
    <mergeCell ref="C31:C32"/>
    <mergeCell ref="D31:G32"/>
    <mergeCell ref="H31:H32"/>
    <mergeCell ref="A27:B32"/>
    <mergeCell ref="C27:C28"/>
    <mergeCell ref="C29:C30"/>
    <mergeCell ref="D27:G28"/>
    <mergeCell ref="H27:H28"/>
    <mergeCell ref="D29:G30"/>
    <mergeCell ref="H29:H30"/>
    <mergeCell ref="G38:K38"/>
    <mergeCell ref="L38:T38"/>
    <mergeCell ref="A39:T39"/>
    <mergeCell ref="A40:B40"/>
    <mergeCell ref="C40:D40"/>
    <mergeCell ref="E40:H40"/>
    <mergeCell ref="I40:J40"/>
    <mergeCell ref="K40:N40"/>
    <mergeCell ref="S36:T36"/>
    <mergeCell ref="C37:D37"/>
    <mergeCell ref="E37:H37"/>
    <mergeCell ref="J37:K37"/>
    <mergeCell ref="L37:M37"/>
    <mergeCell ref="N37:Q37"/>
    <mergeCell ref="S37:T37"/>
    <mergeCell ref="A36:B37"/>
    <mergeCell ref="C36:D36"/>
    <mergeCell ref="E36:H36"/>
    <mergeCell ref="J36:K36"/>
    <mergeCell ref="L36:M36"/>
    <mergeCell ref="N36:Q36"/>
    <mergeCell ref="A38:B38"/>
    <mergeCell ref="E38:F38"/>
    <mergeCell ref="S42:T42"/>
    <mergeCell ref="C43:H43"/>
    <mergeCell ref="J43:L43"/>
    <mergeCell ref="M43:N43"/>
    <mergeCell ref="O43:Q43"/>
    <mergeCell ref="S43:T43"/>
    <mergeCell ref="O40:P40"/>
    <mergeCell ref="Q40:T40"/>
    <mergeCell ref="A41:B46"/>
    <mergeCell ref="C41:H41"/>
    <mergeCell ref="J41:L41"/>
    <mergeCell ref="M41:N41"/>
    <mergeCell ref="O41:Q41"/>
    <mergeCell ref="S41:T41"/>
    <mergeCell ref="C42:H42"/>
    <mergeCell ref="J42:L42"/>
    <mergeCell ref="S46:T46"/>
    <mergeCell ref="M42:N42"/>
    <mergeCell ref="O42:Q42"/>
    <mergeCell ref="A47:B47"/>
    <mergeCell ref="C47:T47"/>
    <mergeCell ref="C44:H44"/>
    <mergeCell ref="J44:L44"/>
    <mergeCell ref="M44:N44"/>
    <mergeCell ref="O44:Q44"/>
    <mergeCell ref="S44:T44"/>
    <mergeCell ref="C45:H45"/>
    <mergeCell ref="J45:L45"/>
    <mergeCell ref="M45:N45"/>
    <mergeCell ref="O45:Q45"/>
    <mergeCell ref="S45:T45"/>
    <mergeCell ref="C46:H46"/>
    <mergeCell ref="J46:L46"/>
    <mergeCell ref="M46:N46"/>
    <mergeCell ref="O46:Q46"/>
    <mergeCell ref="R52:S52"/>
    <mergeCell ref="A48:S48"/>
    <mergeCell ref="A49:T49"/>
    <mergeCell ref="A50:T50"/>
    <mergeCell ref="C51:D51"/>
    <mergeCell ref="F51:G51"/>
    <mergeCell ref="I51:J51"/>
    <mergeCell ref="L51:M51"/>
    <mergeCell ref="O51:P51"/>
    <mergeCell ref="R51:S51"/>
    <mergeCell ref="A51:B52"/>
    <mergeCell ref="C52:D52"/>
    <mergeCell ref="F52:G52"/>
    <mergeCell ref="I52:J52"/>
    <mergeCell ref="L52:M52"/>
    <mergeCell ref="O52:P52"/>
  </mergeCells>
  <phoneticPr fontId="1"/>
  <conditionalFormatting sqref="D25:Q25">
    <cfRule type="expression" dxfId="19" priority="1">
      <formula>$T$25="☑"</formula>
    </cfRule>
    <cfRule type="expression" dxfId="18" priority="12">
      <formula>$S$25="☑"</formula>
    </cfRule>
  </conditionalFormatting>
  <conditionalFormatting sqref="D38:E38">
    <cfRule type="expression" dxfId="17" priority="11">
      <formula>$C$38="良好"</formula>
    </cfRule>
  </conditionalFormatting>
  <conditionalFormatting sqref="T9">
    <cfRule type="containsBlanks" dxfId="16" priority="10">
      <formula>LEN(TRIM(T9))=0</formula>
    </cfRule>
  </conditionalFormatting>
  <conditionalFormatting sqref="T11">
    <cfRule type="containsBlanks" dxfId="15" priority="9">
      <formula>LEN(TRIM(T11))=0</formula>
    </cfRule>
  </conditionalFormatting>
  <conditionalFormatting sqref="T19">
    <cfRule type="containsBlanks" dxfId="14" priority="8">
      <formula>LEN(TRIM(T19))=0</formula>
    </cfRule>
  </conditionalFormatting>
  <conditionalFormatting sqref="T17">
    <cfRule type="containsBlanks" dxfId="13" priority="7">
      <formula>LEN(TRIM(T17))=0</formula>
    </cfRule>
  </conditionalFormatting>
  <conditionalFormatting sqref="T13">
    <cfRule type="containsBlanks" dxfId="12" priority="6">
      <formula>LEN(TRIM(T13))=0</formula>
    </cfRule>
  </conditionalFormatting>
  <conditionalFormatting sqref="T15">
    <cfRule type="containsBlanks" dxfId="11" priority="5">
      <formula>LEN(TRIM(T15))=0</formula>
    </cfRule>
  </conditionalFormatting>
  <conditionalFormatting sqref="Q7">
    <cfRule type="containsBlanks" dxfId="10" priority="4">
      <formula>LEN(TRIM(Q7))=0</formula>
    </cfRule>
  </conditionalFormatting>
  <dataValidations count="11">
    <dataValidation type="list" allowBlank="1" sqref="O41:Q46" xr:uid="{1A6070CF-F47B-4350-8A76-D2C8656D336C}">
      <formula1>"選考中,一次合格,二次合格,三次合格,内定,不合格"</formula1>
    </dataValidation>
    <dataValidation type="list" allowBlank="1" showInputMessage="1" showErrorMessage="1" sqref="E51:E52 H51:H52 K51:K52 N51:N52 Q51:Q52 T51:T52" xr:uid="{3DFB0303-A5AD-49E0-A504-30835D4B9A82}">
      <formula1>"○"</formula1>
    </dataValidation>
    <dataValidation type="list" allowBlank="1" showInputMessage="1" showErrorMessage="1" sqref="J41:J46" xr:uid="{52373BC3-E6AC-471E-8198-647EB285F8F9}">
      <formula1>"国家公務（本府省）,国家公務（地方機関）,警察,消防,自衛隊,都道府県庁,市区町村,団体,民間企業,その他"</formula1>
    </dataValidation>
    <dataValidation type="list" allowBlank="1" showInputMessage="1" showErrorMessage="1" sqref="C38" xr:uid="{7CFE8A49-35B6-40FA-9990-48A7FF4DC088}">
      <formula1>"良好,悪い"</formula1>
    </dataValidation>
    <dataValidation type="list" allowBlank="1" showInputMessage="1" showErrorMessage="1" sqref="T28 T30 T32" xr:uid="{91B58148-113E-4237-B1BC-A67DC5D0DF74}">
      <formula1>"現職,退職見込,退職"</formula1>
    </dataValidation>
    <dataValidation type="list" allowBlank="1" showInputMessage="1" showErrorMessage="1" sqref="T25 G21 L21" xr:uid="{6B823A55-CDAC-45B8-A707-261B4D00825A}">
      <formula1>"□,☑"</formula1>
    </dataValidation>
    <dataValidation type="list" allowBlank="1" showInputMessage="1" showErrorMessage="1" sqref="H20:K20" xr:uid="{B8E88319-33F9-4294-B21F-632C76246B45}">
      <formula1>"行政（関東甲信越）,行政（東海北陸）,教養（関東甲信越）,教養（東海北陸）,デジタル・電気・電子,機械,土木,建築,物理,化学,農学,農林農村工学,林学,高卒事務,高卒技術（関東甲信越）,高卒技術（東海北陸）,高卒農業,高卒農業土木,高卒林業"</formula1>
    </dataValidation>
    <dataValidation type="list" allowBlank="1" showInputMessage="1" showErrorMessage="1" sqref="G4" xr:uid="{4138400E-B479-4A2D-9FCE-2D940A1D368E}">
      <formula1>"男,女,その他"</formula1>
    </dataValidation>
    <dataValidation type="list" allowBlank="1" showInputMessage="1" showErrorMessage="1" sqref="U32:W33 T17 T9 Q7 U46:W46 T11 T19 T13 T15:W15" xr:uid="{786BE41C-927E-40D9-8711-7C6419BE62C5}">
      <formula1>"卒業,卒業見込,中退"</formula1>
    </dataValidation>
    <dataValidation type="list" allowBlank="1" showInputMessage="1" showErrorMessage="1" sqref="M27:N32" xr:uid="{DA73B0E4-04B4-4DE6-A72A-5AE5D4BB7B90}">
      <formula1>"正社員,アルバイト等"</formula1>
    </dataValidation>
    <dataValidation type="list" allowBlank="1" showInputMessage="1" showErrorMessage="1" sqref="L6:L7 O8:O19 O27:O32" xr:uid="{D6862C7C-2B40-4409-A598-088E5B790A62}">
      <formula1>"平成,令和"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r:id="rId1"/>
  <headerFooter>
    <oddHeader>&amp;R（様式）</oddHead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Z52"/>
  <sheetViews>
    <sheetView view="pageBreakPreview" zoomScale="85" zoomScaleNormal="60" zoomScaleSheetLayoutView="85" workbookViewId="0">
      <selection activeCell="R3" sqref="R3:T7"/>
    </sheetView>
  </sheetViews>
  <sheetFormatPr defaultColWidth="8.25" defaultRowHeight="18" x14ac:dyDescent="0.55000000000000004"/>
  <cols>
    <col min="1" max="1" width="8.58203125" style="1" customWidth="1"/>
    <col min="2" max="2" width="8.58203125" style="2" customWidth="1"/>
    <col min="3" max="20" width="4.58203125" style="2" customWidth="1"/>
    <col min="21" max="16384" width="8.25" style="3"/>
  </cols>
  <sheetData>
    <row r="1" spans="1:26" ht="15" customHeight="1" thickBot="1" x14ac:dyDescent="0.6">
      <c r="A1" s="63"/>
      <c r="B1" s="6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9" t="s">
        <v>16</v>
      </c>
      <c r="Q1" s="239"/>
      <c r="R1" s="239"/>
      <c r="S1" s="239"/>
      <c r="T1" s="239"/>
    </row>
    <row r="2" spans="1:26" ht="16.25" customHeight="1" thickBot="1" x14ac:dyDescent="0.6">
      <c r="A2" s="261">
        <v>46113</v>
      </c>
      <c r="B2" s="262"/>
      <c r="C2" s="263" t="s">
        <v>120</v>
      </c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61"/>
      <c r="R2" s="61"/>
      <c r="S2" s="61"/>
      <c r="T2" s="62"/>
    </row>
    <row r="3" spans="1:26" ht="15" customHeight="1" x14ac:dyDescent="0.55000000000000004">
      <c r="A3" s="31" t="s">
        <v>1</v>
      </c>
      <c r="B3" s="289"/>
      <c r="C3" s="290"/>
      <c r="D3" s="290"/>
      <c r="E3" s="290"/>
      <c r="F3" s="291"/>
      <c r="G3" s="242" t="s">
        <v>26</v>
      </c>
      <c r="H3" s="243"/>
      <c r="I3" s="286" t="s">
        <v>74</v>
      </c>
      <c r="J3" s="287"/>
      <c r="K3" s="287"/>
      <c r="L3" s="287"/>
      <c r="M3" s="287"/>
      <c r="N3" s="287"/>
      <c r="O3" s="288"/>
      <c r="P3" s="247" t="s">
        <v>121</v>
      </c>
      <c r="Q3" s="248"/>
      <c r="R3" s="249" t="s">
        <v>128</v>
      </c>
      <c r="S3" s="250"/>
      <c r="T3" s="251"/>
    </row>
    <row r="4" spans="1:26" s="4" customFormat="1" ht="35" customHeight="1" x14ac:dyDescent="0.55000000000000004">
      <c r="A4" s="19" t="s">
        <v>0</v>
      </c>
      <c r="B4" s="292"/>
      <c r="C4" s="293"/>
      <c r="D4" s="293"/>
      <c r="E4" s="293"/>
      <c r="F4" s="293"/>
      <c r="G4" s="292"/>
      <c r="H4" s="294"/>
      <c r="I4" s="295"/>
      <c r="J4" s="296"/>
      <c r="K4" s="296"/>
      <c r="L4" s="296"/>
      <c r="M4" s="296"/>
      <c r="N4" s="296"/>
      <c r="O4" s="297"/>
      <c r="P4" s="45" t="str">
        <f>IF(I4="","",DATEDIF(I4,EDATE(A2,12),"Y"))</f>
        <v/>
      </c>
      <c r="Q4" s="41" t="s">
        <v>75</v>
      </c>
      <c r="R4" s="252"/>
      <c r="S4" s="253"/>
      <c r="T4" s="254"/>
    </row>
    <row r="5" spans="1:26" ht="35" customHeight="1" x14ac:dyDescent="0.55000000000000004">
      <c r="A5" s="93" t="s">
        <v>27</v>
      </c>
      <c r="B5" s="43" t="s">
        <v>28</v>
      </c>
      <c r="C5" s="282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52"/>
      <c r="S5" s="253"/>
      <c r="T5" s="254"/>
      <c r="U5" s="79"/>
    </row>
    <row r="6" spans="1:26" ht="10" customHeight="1" x14ac:dyDescent="0.55000000000000004">
      <c r="A6" s="131"/>
      <c r="B6" s="217" t="s">
        <v>2</v>
      </c>
      <c r="C6" s="164"/>
      <c r="D6" s="165"/>
      <c r="E6" s="165"/>
      <c r="F6" s="165"/>
      <c r="G6" s="165"/>
      <c r="H6" s="218" t="s">
        <v>12</v>
      </c>
      <c r="I6" s="284"/>
      <c r="J6" s="284"/>
      <c r="K6" s="235" t="s">
        <v>21</v>
      </c>
      <c r="L6" s="66" t="s">
        <v>122</v>
      </c>
      <c r="M6" s="72"/>
      <c r="N6" s="73" t="s">
        <v>8</v>
      </c>
      <c r="O6" s="72"/>
      <c r="P6" s="74" t="s">
        <v>67</v>
      </c>
      <c r="Q6" s="75" t="s">
        <v>7</v>
      </c>
      <c r="R6" s="252"/>
      <c r="S6" s="253"/>
      <c r="T6" s="254"/>
    </row>
    <row r="7" spans="1:26" ht="10" customHeight="1" x14ac:dyDescent="0.55000000000000004">
      <c r="A7" s="131"/>
      <c r="B7" s="127"/>
      <c r="C7" s="167"/>
      <c r="D7" s="168"/>
      <c r="E7" s="168"/>
      <c r="F7" s="168"/>
      <c r="G7" s="168"/>
      <c r="H7" s="219"/>
      <c r="I7" s="285"/>
      <c r="J7" s="285"/>
      <c r="K7" s="236"/>
      <c r="L7" s="65" t="s">
        <v>122</v>
      </c>
      <c r="M7" s="58"/>
      <c r="N7" s="6" t="s">
        <v>8</v>
      </c>
      <c r="O7" s="58"/>
      <c r="P7" s="23" t="s">
        <v>67</v>
      </c>
      <c r="Q7" s="8" t="s">
        <v>9</v>
      </c>
      <c r="R7" s="255"/>
      <c r="S7" s="256"/>
      <c r="T7" s="257"/>
    </row>
    <row r="8" spans="1:26" ht="10" customHeight="1" x14ac:dyDescent="0.55000000000000004">
      <c r="A8" s="131"/>
      <c r="B8" s="217" t="s">
        <v>45</v>
      </c>
      <c r="C8" s="164"/>
      <c r="D8" s="165"/>
      <c r="E8" s="165"/>
      <c r="F8" s="165"/>
      <c r="G8" s="165"/>
      <c r="H8" s="218"/>
      <c r="I8" s="220"/>
      <c r="J8" s="220"/>
      <c r="K8" s="220"/>
      <c r="L8" s="220"/>
      <c r="M8" s="220"/>
      <c r="N8" s="220"/>
      <c r="O8" s="66" t="s">
        <v>122</v>
      </c>
      <c r="P8" s="72"/>
      <c r="Q8" s="76" t="s">
        <v>8</v>
      </c>
      <c r="R8" s="72"/>
      <c r="S8" s="74" t="s">
        <v>67</v>
      </c>
      <c r="T8" s="77" t="s">
        <v>7</v>
      </c>
    </row>
    <row r="9" spans="1:26" ht="10" customHeight="1" x14ac:dyDescent="0.55000000000000004">
      <c r="A9" s="131"/>
      <c r="B9" s="127"/>
      <c r="C9" s="167"/>
      <c r="D9" s="168"/>
      <c r="E9" s="168"/>
      <c r="F9" s="168"/>
      <c r="G9" s="168"/>
      <c r="H9" s="219"/>
      <c r="I9" s="221"/>
      <c r="J9" s="221"/>
      <c r="K9" s="221"/>
      <c r="L9" s="221"/>
      <c r="M9" s="221"/>
      <c r="N9" s="221"/>
      <c r="O9" s="78" t="s">
        <v>122</v>
      </c>
      <c r="P9" s="58"/>
      <c r="Q9" s="14" t="s">
        <v>8</v>
      </c>
      <c r="R9" s="58"/>
      <c r="S9" s="23" t="s">
        <v>67</v>
      </c>
      <c r="T9" s="16" t="s">
        <v>18</v>
      </c>
    </row>
    <row r="10" spans="1:26" ht="10" customHeight="1" x14ac:dyDescent="0.55000000000000004">
      <c r="A10" s="131"/>
      <c r="B10" s="217" t="s">
        <v>20</v>
      </c>
      <c r="C10" s="164"/>
      <c r="D10" s="165"/>
      <c r="E10" s="165"/>
      <c r="F10" s="165"/>
      <c r="G10" s="165"/>
      <c r="H10" s="218" t="s">
        <v>20</v>
      </c>
      <c r="I10" s="220"/>
      <c r="J10" s="220"/>
      <c r="K10" s="220"/>
      <c r="L10" s="220"/>
      <c r="M10" s="220"/>
      <c r="N10" s="220"/>
      <c r="O10" s="66" t="s">
        <v>122</v>
      </c>
      <c r="P10" s="72"/>
      <c r="Q10" s="76" t="s">
        <v>8</v>
      </c>
      <c r="R10" s="72"/>
      <c r="S10" s="74" t="s">
        <v>67</v>
      </c>
      <c r="T10" s="77" t="s">
        <v>7</v>
      </c>
    </row>
    <row r="11" spans="1:26" ht="10" customHeight="1" x14ac:dyDescent="0.55000000000000004">
      <c r="A11" s="131"/>
      <c r="B11" s="127"/>
      <c r="C11" s="167"/>
      <c r="D11" s="168"/>
      <c r="E11" s="168"/>
      <c r="F11" s="168"/>
      <c r="G11" s="168"/>
      <c r="H11" s="219"/>
      <c r="I11" s="221"/>
      <c r="J11" s="221"/>
      <c r="K11" s="221"/>
      <c r="L11" s="221"/>
      <c r="M11" s="221"/>
      <c r="N11" s="221"/>
      <c r="O11" s="30" t="s">
        <v>122</v>
      </c>
      <c r="P11" s="58"/>
      <c r="Q11" s="14" t="s">
        <v>8</v>
      </c>
      <c r="R11" s="58"/>
      <c r="S11" s="26" t="s">
        <v>67</v>
      </c>
      <c r="T11" s="16" t="s">
        <v>18</v>
      </c>
    </row>
    <row r="12" spans="1:26" ht="10" customHeight="1" x14ac:dyDescent="0.55000000000000004">
      <c r="A12" s="131"/>
      <c r="B12" s="217" t="s">
        <v>19</v>
      </c>
      <c r="C12" s="164"/>
      <c r="D12" s="165"/>
      <c r="E12" s="165"/>
      <c r="F12" s="165"/>
      <c r="G12" s="165"/>
      <c r="H12" s="218" t="s">
        <v>19</v>
      </c>
      <c r="I12" s="220"/>
      <c r="J12" s="220"/>
      <c r="K12" s="220"/>
      <c r="L12" s="220"/>
      <c r="M12" s="220"/>
      <c r="N12" s="220"/>
      <c r="O12" s="66" t="s">
        <v>122</v>
      </c>
      <c r="P12" s="72"/>
      <c r="Q12" s="76" t="s">
        <v>8</v>
      </c>
      <c r="R12" s="72"/>
      <c r="S12" s="74" t="s">
        <v>67</v>
      </c>
      <c r="T12" s="77" t="s">
        <v>7</v>
      </c>
    </row>
    <row r="13" spans="1:26" ht="10" customHeight="1" x14ac:dyDescent="0.55000000000000004">
      <c r="A13" s="131"/>
      <c r="B13" s="127"/>
      <c r="C13" s="167"/>
      <c r="D13" s="168"/>
      <c r="E13" s="168"/>
      <c r="F13" s="168"/>
      <c r="G13" s="168"/>
      <c r="H13" s="219"/>
      <c r="I13" s="221"/>
      <c r="J13" s="221"/>
      <c r="K13" s="221"/>
      <c r="L13" s="221"/>
      <c r="M13" s="221"/>
      <c r="N13" s="221"/>
      <c r="O13" s="30" t="s">
        <v>122</v>
      </c>
      <c r="P13" s="58"/>
      <c r="Q13" s="14" t="s">
        <v>8</v>
      </c>
      <c r="R13" s="58"/>
      <c r="S13" s="23" t="s">
        <v>67</v>
      </c>
      <c r="T13" s="16" t="s">
        <v>18</v>
      </c>
    </row>
    <row r="14" spans="1:26" ht="10" customHeight="1" x14ac:dyDescent="0.55000000000000004">
      <c r="A14" s="131"/>
      <c r="B14" s="217" t="s">
        <v>3</v>
      </c>
      <c r="C14" s="164"/>
      <c r="D14" s="165"/>
      <c r="E14" s="165"/>
      <c r="F14" s="165"/>
      <c r="G14" s="165"/>
      <c r="H14" s="218" t="s">
        <v>10</v>
      </c>
      <c r="I14" s="165"/>
      <c r="J14" s="165"/>
      <c r="K14" s="165"/>
      <c r="L14" s="165"/>
      <c r="M14" s="165"/>
      <c r="N14" s="165"/>
      <c r="O14" s="66" t="s">
        <v>122</v>
      </c>
      <c r="P14" s="72"/>
      <c r="Q14" s="76" t="s">
        <v>8</v>
      </c>
      <c r="R14" s="72"/>
      <c r="S14" s="74" t="s">
        <v>67</v>
      </c>
      <c r="T14" s="77" t="s">
        <v>7</v>
      </c>
      <c r="U14" s="2"/>
      <c r="V14" s="2"/>
      <c r="W14" s="2"/>
      <c r="X14" s="2"/>
      <c r="Y14" s="2"/>
      <c r="Z14" s="2"/>
    </row>
    <row r="15" spans="1:26" ht="10" customHeight="1" x14ac:dyDescent="0.55000000000000004">
      <c r="A15" s="131"/>
      <c r="B15" s="127"/>
      <c r="C15" s="167"/>
      <c r="D15" s="168"/>
      <c r="E15" s="168"/>
      <c r="F15" s="168"/>
      <c r="G15" s="168"/>
      <c r="H15" s="219"/>
      <c r="I15" s="168"/>
      <c r="J15" s="168"/>
      <c r="K15" s="168"/>
      <c r="L15" s="168"/>
      <c r="M15" s="168"/>
      <c r="N15" s="168"/>
      <c r="O15" s="30" t="s">
        <v>122</v>
      </c>
      <c r="P15" s="58"/>
      <c r="Q15" s="14" t="s">
        <v>8</v>
      </c>
      <c r="R15" s="58"/>
      <c r="S15" s="26" t="s">
        <v>67</v>
      </c>
      <c r="T15" s="16" t="s">
        <v>18</v>
      </c>
      <c r="U15" s="2"/>
      <c r="V15" s="2"/>
      <c r="W15" s="2"/>
      <c r="X15" s="2"/>
      <c r="Y15" s="2"/>
      <c r="Z15" s="2"/>
    </row>
    <row r="16" spans="1:26" ht="10" customHeight="1" x14ac:dyDescent="0.55000000000000004">
      <c r="A16" s="131"/>
      <c r="B16" s="217" t="s">
        <v>11</v>
      </c>
      <c r="C16" s="164"/>
      <c r="D16" s="165"/>
      <c r="E16" s="165"/>
      <c r="F16" s="165"/>
      <c r="G16" s="165"/>
      <c r="H16" s="218" t="s">
        <v>3</v>
      </c>
      <c r="I16" s="237"/>
      <c r="J16" s="237"/>
      <c r="K16" s="237"/>
      <c r="L16" s="237"/>
      <c r="M16" s="237"/>
      <c r="N16" s="237"/>
      <c r="O16" s="66" t="s">
        <v>122</v>
      </c>
      <c r="P16" s="72"/>
      <c r="Q16" s="76" t="s">
        <v>8</v>
      </c>
      <c r="R16" s="72"/>
      <c r="S16" s="74" t="s">
        <v>67</v>
      </c>
      <c r="T16" s="77" t="s">
        <v>7</v>
      </c>
    </row>
    <row r="17" spans="1:26" ht="10" customHeight="1" x14ac:dyDescent="0.55000000000000004">
      <c r="A17" s="131"/>
      <c r="B17" s="127"/>
      <c r="C17" s="167"/>
      <c r="D17" s="168"/>
      <c r="E17" s="168"/>
      <c r="F17" s="168"/>
      <c r="G17" s="168"/>
      <c r="H17" s="219"/>
      <c r="I17" s="238"/>
      <c r="J17" s="238"/>
      <c r="K17" s="238"/>
      <c r="L17" s="238"/>
      <c r="M17" s="238"/>
      <c r="N17" s="238"/>
      <c r="O17" s="30" t="s">
        <v>122</v>
      </c>
      <c r="P17" s="58"/>
      <c r="Q17" s="14" t="s">
        <v>8</v>
      </c>
      <c r="R17" s="58"/>
      <c r="S17" s="23" t="s">
        <v>67</v>
      </c>
      <c r="T17" s="16" t="s">
        <v>18</v>
      </c>
    </row>
    <row r="18" spans="1:26" ht="10" customHeight="1" x14ac:dyDescent="0.55000000000000004">
      <c r="A18" s="131"/>
      <c r="B18" s="217" t="s">
        <v>47</v>
      </c>
      <c r="C18" s="164"/>
      <c r="D18" s="165"/>
      <c r="E18" s="165"/>
      <c r="F18" s="165"/>
      <c r="G18" s="165"/>
      <c r="H18" s="218"/>
      <c r="I18" s="237"/>
      <c r="J18" s="237"/>
      <c r="K18" s="237"/>
      <c r="L18" s="237"/>
      <c r="M18" s="237"/>
      <c r="N18" s="237"/>
      <c r="O18" s="66" t="s">
        <v>122</v>
      </c>
      <c r="P18" s="72"/>
      <c r="Q18" s="76" t="s">
        <v>8</v>
      </c>
      <c r="R18" s="72"/>
      <c r="S18" s="74" t="s">
        <v>67</v>
      </c>
      <c r="T18" s="77" t="s">
        <v>7</v>
      </c>
    </row>
    <row r="19" spans="1:26" ht="10" customHeight="1" x14ac:dyDescent="0.55000000000000004">
      <c r="A19" s="133"/>
      <c r="B19" s="127"/>
      <c r="C19" s="167"/>
      <c r="D19" s="168"/>
      <c r="E19" s="168"/>
      <c r="F19" s="168"/>
      <c r="G19" s="168"/>
      <c r="H19" s="219"/>
      <c r="I19" s="238"/>
      <c r="J19" s="238"/>
      <c r="K19" s="238"/>
      <c r="L19" s="238"/>
      <c r="M19" s="238"/>
      <c r="N19" s="238"/>
      <c r="O19" s="29" t="s">
        <v>122</v>
      </c>
      <c r="P19" s="58"/>
      <c r="Q19" s="14" t="s">
        <v>8</v>
      </c>
      <c r="R19" s="58"/>
      <c r="S19" s="26" t="s">
        <v>67</v>
      </c>
      <c r="T19" s="16" t="s">
        <v>18</v>
      </c>
    </row>
    <row r="20" spans="1:26" s="11" customFormat="1" ht="20" customHeight="1" x14ac:dyDescent="0.55000000000000004">
      <c r="A20" s="206" t="s">
        <v>22</v>
      </c>
      <c r="B20" s="207"/>
      <c r="C20" s="64" t="s">
        <v>123</v>
      </c>
      <c r="D20" s="70"/>
      <c r="E20" s="10" t="s">
        <v>23</v>
      </c>
      <c r="F20" s="222" t="s">
        <v>32</v>
      </c>
      <c r="G20" s="223"/>
      <c r="H20" s="148"/>
      <c r="I20" s="148"/>
      <c r="J20" s="148"/>
      <c r="K20" s="223"/>
      <c r="L20" s="225" t="s">
        <v>24</v>
      </c>
      <c r="M20" s="225"/>
      <c r="N20" s="226"/>
      <c r="O20" s="272"/>
      <c r="P20" s="227"/>
      <c r="Q20" s="226" t="s">
        <v>25</v>
      </c>
      <c r="R20" s="227"/>
      <c r="S20" s="275"/>
      <c r="T20" s="276"/>
    </row>
    <row r="21" spans="1:26" s="11" customFormat="1" ht="20" customHeight="1" x14ac:dyDescent="0.55000000000000004">
      <c r="A21" s="206" t="s">
        <v>30</v>
      </c>
      <c r="B21" s="207"/>
      <c r="C21" s="208" t="s">
        <v>33</v>
      </c>
      <c r="D21" s="181"/>
      <c r="E21" s="181"/>
      <c r="F21" s="181"/>
      <c r="G21" s="181"/>
      <c r="H21" s="80" t="s">
        <v>34</v>
      </c>
      <c r="I21" s="208" t="s">
        <v>36</v>
      </c>
      <c r="J21" s="181"/>
      <c r="K21" s="181"/>
      <c r="L21" s="181"/>
      <c r="M21" s="181"/>
      <c r="N21" s="81" t="s">
        <v>34</v>
      </c>
      <c r="O21" s="12"/>
      <c r="P21" s="10"/>
      <c r="Q21" s="10"/>
      <c r="R21" s="10"/>
      <c r="S21" s="10"/>
      <c r="T21" s="82"/>
    </row>
    <row r="22" spans="1:26" s="35" customFormat="1" ht="5" customHeight="1" x14ac:dyDescent="0.55000000000000004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1"/>
    </row>
    <row r="23" spans="1:26" s="9" customFormat="1" ht="20" customHeight="1" x14ac:dyDescent="0.55000000000000004">
      <c r="A23" s="178" t="s">
        <v>5</v>
      </c>
      <c r="B23" s="43" t="s">
        <v>6</v>
      </c>
      <c r="C23" s="12" t="s">
        <v>15</v>
      </c>
      <c r="D23" s="180"/>
      <c r="E23" s="180"/>
      <c r="F23" s="180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277"/>
    </row>
    <row r="24" spans="1:26" s="9" customFormat="1" ht="20" customHeight="1" x14ac:dyDescent="0.55000000000000004">
      <c r="A24" s="179"/>
      <c r="B24" s="43" t="s">
        <v>14</v>
      </c>
      <c r="C24" s="266"/>
      <c r="D24" s="267"/>
      <c r="E24" s="267"/>
      <c r="F24" s="267"/>
      <c r="G24" s="267"/>
      <c r="H24" s="267"/>
      <c r="I24" s="268"/>
      <c r="J24" s="135" t="s">
        <v>4</v>
      </c>
      <c r="K24" s="137"/>
      <c r="L24" s="278"/>
      <c r="M24" s="279"/>
      <c r="N24" s="279"/>
      <c r="O24" s="279"/>
      <c r="P24" s="279"/>
      <c r="Q24" s="279"/>
      <c r="R24" s="279"/>
      <c r="S24" s="279"/>
      <c r="T24" s="280"/>
    </row>
    <row r="25" spans="1:26" s="9" customFormat="1" ht="20" customHeight="1" x14ac:dyDescent="0.55000000000000004">
      <c r="A25" s="178" t="s">
        <v>35</v>
      </c>
      <c r="B25" s="43" t="s">
        <v>6</v>
      </c>
      <c r="C25" s="12" t="s">
        <v>15</v>
      </c>
      <c r="D25" s="180"/>
      <c r="E25" s="180"/>
      <c r="F25" s="180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09" t="s">
        <v>41</v>
      </c>
      <c r="S25" s="109"/>
      <c r="T25" s="34" t="s">
        <v>34</v>
      </c>
    </row>
    <row r="26" spans="1:26" s="9" customFormat="1" ht="20" customHeight="1" x14ac:dyDescent="0.55000000000000004">
      <c r="A26" s="179"/>
      <c r="B26" s="43" t="s">
        <v>40</v>
      </c>
      <c r="C26" s="266"/>
      <c r="D26" s="267"/>
      <c r="E26" s="267"/>
      <c r="F26" s="267"/>
      <c r="G26" s="267"/>
      <c r="H26" s="267"/>
      <c r="I26" s="268"/>
      <c r="J26" s="135" t="s">
        <v>0</v>
      </c>
      <c r="K26" s="137"/>
      <c r="L26" s="269"/>
      <c r="M26" s="270"/>
      <c r="N26" s="270"/>
      <c r="O26" s="270"/>
      <c r="P26" s="270"/>
      <c r="Q26" s="271"/>
      <c r="R26" s="188" t="s">
        <v>48</v>
      </c>
      <c r="S26" s="188"/>
      <c r="T26" s="34"/>
    </row>
    <row r="27" spans="1:26" ht="10" customHeight="1" x14ac:dyDescent="0.55000000000000004">
      <c r="A27" s="93" t="s">
        <v>37</v>
      </c>
      <c r="B27" s="94"/>
      <c r="C27" s="163" t="s">
        <v>38</v>
      </c>
      <c r="D27" s="164"/>
      <c r="E27" s="165"/>
      <c r="F27" s="165"/>
      <c r="G27" s="166"/>
      <c r="H27" s="170" t="s">
        <v>39</v>
      </c>
      <c r="I27" s="198"/>
      <c r="J27" s="199"/>
      <c r="K27" s="199"/>
      <c r="L27" s="199"/>
      <c r="M27" s="202"/>
      <c r="N27" s="203"/>
      <c r="O27" s="66" t="s">
        <v>122</v>
      </c>
      <c r="P27" s="72"/>
      <c r="Q27" s="76" t="s">
        <v>8</v>
      </c>
      <c r="R27" s="72"/>
      <c r="S27" s="76" t="s">
        <v>67</v>
      </c>
      <c r="T27" s="77" t="s">
        <v>42</v>
      </c>
    </row>
    <row r="28" spans="1:26" ht="10" customHeight="1" x14ac:dyDescent="0.55000000000000004">
      <c r="A28" s="131"/>
      <c r="B28" s="132"/>
      <c r="C28" s="163"/>
      <c r="D28" s="167"/>
      <c r="E28" s="168"/>
      <c r="F28" s="168"/>
      <c r="G28" s="169"/>
      <c r="H28" s="171"/>
      <c r="I28" s="200"/>
      <c r="J28" s="201"/>
      <c r="K28" s="201"/>
      <c r="L28" s="201"/>
      <c r="M28" s="204"/>
      <c r="N28" s="205"/>
      <c r="O28" s="30" t="s">
        <v>122</v>
      </c>
      <c r="P28" s="58"/>
      <c r="Q28" s="14" t="s">
        <v>8</v>
      </c>
      <c r="R28" s="58"/>
      <c r="S28" s="14" t="s">
        <v>67</v>
      </c>
      <c r="T28" s="16" t="s">
        <v>43</v>
      </c>
    </row>
    <row r="29" spans="1:26" ht="10" customHeight="1" x14ac:dyDescent="0.55000000000000004">
      <c r="A29" s="131"/>
      <c r="B29" s="132"/>
      <c r="C29" s="163" t="s">
        <v>38</v>
      </c>
      <c r="D29" s="164"/>
      <c r="E29" s="165"/>
      <c r="F29" s="165"/>
      <c r="G29" s="166"/>
      <c r="H29" s="170" t="s">
        <v>39</v>
      </c>
      <c r="I29" s="198"/>
      <c r="J29" s="199"/>
      <c r="K29" s="199"/>
      <c r="L29" s="199"/>
      <c r="M29" s="202"/>
      <c r="N29" s="203"/>
      <c r="O29" s="66" t="s">
        <v>122</v>
      </c>
      <c r="P29" s="72"/>
      <c r="Q29" s="76" t="s">
        <v>8</v>
      </c>
      <c r="R29" s="72"/>
      <c r="S29" s="76" t="s">
        <v>67</v>
      </c>
      <c r="T29" s="77" t="s">
        <v>42</v>
      </c>
    </row>
    <row r="30" spans="1:26" ht="10" customHeight="1" x14ac:dyDescent="0.55000000000000004">
      <c r="A30" s="131"/>
      <c r="B30" s="132"/>
      <c r="C30" s="163"/>
      <c r="D30" s="167"/>
      <c r="E30" s="168"/>
      <c r="F30" s="168"/>
      <c r="G30" s="169"/>
      <c r="H30" s="171"/>
      <c r="I30" s="200"/>
      <c r="J30" s="201"/>
      <c r="K30" s="201"/>
      <c r="L30" s="201"/>
      <c r="M30" s="204"/>
      <c r="N30" s="205"/>
      <c r="O30" s="30" t="s">
        <v>122</v>
      </c>
      <c r="P30" s="58"/>
      <c r="Q30" s="14" t="s">
        <v>8</v>
      </c>
      <c r="R30" s="58"/>
      <c r="S30" s="14" t="s">
        <v>67</v>
      </c>
      <c r="T30" s="16" t="s">
        <v>43</v>
      </c>
    </row>
    <row r="31" spans="1:26" ht="10" customHeight="1" x14ac:dyDescent="0.55000000000000004">
      <c r="A31" s="131"/>
      <c r="B31" s="132"/>
      <c r="C31" s="163" t="s">
        <v>38</v>
      </c>
      <c r="D31" s="164"/>
      <c r="E31" s="165"/>
      <c r="F31" s="165"/>
      <c r="G31" s="166"/>
      <c r="H31" s="170" t="s">
        <v>39</v>
      </c>
      <c r="I31" s="198"/>
      <c r="J31" s="199"/>
      <c r="K31" s="199"/>
      <c r="L31" s="199"/>
      <c r="M31" s="202"/>
      <c r="N31" s="203"/>
      <c r="O31" s="66" t="s">
        <v>122</v>
      </c>
      <c r="P31" s="72"/>
      <c r="Q31" s="76" t="s">
        <v>8</v>
      </c>
      <c r="R31" s="72"/>
      <c r="S31" s="76" t="s">
        <v>67</v>
      </c>
      <c r="T31" s="77" t="s">
        <v>42</v>
      </c>
      <c r="U31" s="2"/>
      <c r="V31" s="2"/>
      <c r="W31" s="2"/>
      <c r="X31" s="2"/>
      <c r="Y31" s="2"/>
      <c r="Z31" s="2"/>
    </row>
    <row r="32" spans="1:26" ht="10" customHeight="1" x14ac:dyDescent="0.55000000000000004">
      <c r="A32" s="133"/>
      <c r="B32" s="134"/>
      <c r="C32" s="163"/>
      <c r="D32" s="167"/>
      <c r="E32" s="168"/>
      <c r="F32" s="168"/>
      <c r="G32" s="169"/>
      <c r="H32" s="171"/>
      <c r="I32" s="200"/>
      <c r="J32" s="201"/>
      <c r="K32" s="201"/>
      <c r="L32" s="201"/>
      <c r="M32" s="204"/>
      <c r="N32" s="205"/>
      <c r="O32" s="30" t="s">
        <v>122</v>
      </c>
      <c r="P32" s="58"/>
      <c r="Q32" s="14" t="s">
        <v>8</v>
      </c>
      <c r="R32" s="58"/>
      <c r="S32" s="14" t="s">
        <v>67</v>
      </c>
      <c r="T32" s="16" t="s">
        <v>43</v>
      </c>
      <c r="U32" s="2"/>
      <c r="V32" s="2"/>
      <c r="W32" s="2"/>
      <c r="X32" s="2"/>
      <c r="Y32" s="2"/>
      <c r="Z32" s="2"/>
    </row>
    <row r="33" spans="1:26" ht="5" customHeight="1" x14ac:dyDescent="0.55000000000000004">
      <c r="A33" s="18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1"/>
      <c r="U33" s="2"/>
      <c r="V33" s="2"/>
      <c r="W33" s="2"/>
      <c r="X33" s="2"/>
      <c r="Y33" s="2"/>
      <c r="Z33" s="2"/>
    </row>
    <row r="34" spans="1:26" ht="20" customHeight="1" x14ac:dyDescent="0.55000000000000004">
      <c r="A34" s="130" t="s">
        <v>29</v>
      </c>
      <c r="B34" s="100"/>
      <c r="C34" s="264"/>
      <c r="D34" s="220"/>
      <c r="E34" s="220"/>
      <c r="F34" s="220"/>
      <c r="G34" s="220"/>
      <c r="H34" s="220"/>
      <c r="I34" s="265"/>
      <c r="J34" s="161" t="s">
        <v>17</v>
      </c>
      <c r="K34" s="161"/>
      <c r="L34" s="161"/>
      <c r="M34" s="161"/>
      <c r="N34" s="220"/>
      <c r="O34" s="220"/>
      <c r="P34" s="220"/>
      <c r="Q34" s="220"/>
      <c r="R34" s="220"/>
      <c r="S34" s="220"/>
      <c r="T34" s="281"/>
    </row>
    <row r="35" spans="1:26" ht="20" customHeight="1" x14ac:dyDescent="0.55000000000000004">
      <c r="A35" s="130" t="s">
        <v>13</v>
      </c>
      <c r="B35" s="100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273"/>
    </row>
    <row r="36" spans="1:26" ht="20" customHeight="1" x14ac:dyDescent="0.55000000000000004">
      <c r="A36" s="130" t="s">
        <v>68</v>
      </c>
      <c r="B36" s="100"/>
      <c r="C36" s="144" t="s">
        <v>69</v>
      </c>
      <c r="D36" s="144"/>
      <c r="E36" s="148"/>
      <c r="F36" s="148"/>
      <c r="G36" s="148"/>
      <c r="H36" s="148"/>
      <c r="I36" s="32" t="s">
        <v>70</v>
      </c>
      <c r="J36" s="149"/>
      <c r="K36" s="150"/>
      <c r="L36" s="144" t="s">
        <v>69</v>
      </c>
      <c r="M36" s="144"/>
      <c r="N36" s="148"/>
      <c r="O36" s="148"/>
      <c r="P36" s="148"/>
      <c r="Q36" s="148"/>
      <c r="R36" s="32" t="s">
        <v>70</v>
      </c>
      <c r="S36" s="149"/>
      <c r="T36" s="151"/>
    </row>
    <row r="37" spans="1:26" ht="20" customHeight="1" x14ac:dyDescent="0.55000000000000004">
      <c r="A37" s="152"/>
      <c r="B37" s="153"/>
      <c r="C37" s="144" t="s">
        <v>69</v>
      </c>
      <c r="D37" s="144"/>
      <c r="E37" s="148"/>
      <c r="F37" s="148"/>
      <c r="G37" s="148"/>
      <c r="H37" s="148"/>
      <c r="I37" s="32" t="s">
        <v>70</v>
      </c>
      <c r="J37" s="149"/>
      <c r="K37" s="150"/>
      <c r="L37" s="144" t="s">
        <v>69</v>
      </c>
      <c r="M37" s="144"/>
      <c r="N37" s="148"/>
      <c r="O37" s="148"/>
      <c r="P37" s="148"/>
      <c r="Q37" s="148"/>
      <c r="R37" s="32" t="s">
        <v>70</v>
      </c>
      <c r="S37" s="149"/>
      <c r="T37" s="151"/>
    </row>
    <row r="38" spans="1:26" ht="20" customHeight="1" x14ac:dyDescent="0.55000000000000004">
      <c r="A38" s="155" t="s">
        <v>44</v>
      </c>
      <c r="B38" s="156"/>
      <c r="C38" s="25"/>
      <c r="D38" s="20" t="s">
        <v>65</v>
      </c>
      <c r="E38" s="157"/>
      <c r="F38" s="157"/>
      <c r="G38" s="135" t="s">
        <v>66</v>
      </c>
      <c r="H38" s="136"/>
      <c r="I38" s="136"/>
      <c r="J38" s="136"/>
      <c r="K38" s="137"/>
      <c r="L38" s="222"/>
      <c r="M38" s="148"/>
      <c r="N38" s="148"/>
      <c r="O38" s="148"/>
      <c r="P38" s="148"/>
      <c r="Q38" s="148"/>
      <c r="R38" s="148"/>
      <c r="S38" s="148"/>
      <c r="T38" s="274"/>
    </row>
    <row r="39" spans="1:26" ht="5" customHeight="1" x14ac:dyDescent="0.55000000000000004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6" s="9" customFormat="1" ht="20" customHeight="1" x14ac:dyDescent="0.55000000000000004">
      <c r="A40" s="130" t="s">
        <v>61</v>
      </c>
      <c r="B40" s="100"/>
      <c r="C40" s="144" t="s">
        <v>64</v>
      </c>
      <c r="D40" s="144"/>
      <c r="E40" s="148"/>
      <c r="F40" s="148"/>
      <c r="G40" s="148"/>
      <c r="H40" s="148"/>
      <c r="I40" s="144" t="s">
        <v>62</v>
      </c>
      <c r="J40" s="144"/>
      <c r="K40" s="221"/>
      <c r="L40" s="221"/>
      <c r="M40" s="221"/>
      <c r="N40" s="221"/>
      <c r="O40" s="127" t="s">
        <v>63</v>
      </c>
      <c r="P40" s="127"/>
      <c r="Q40" s="157"/>
      <c r="R40" s="157"/>
      <c r="S40" s="157"/>
      <c r="T40" s="273"/>
    </row>
    <row r="41" spans="1:26" ht="20" customHeight="1" x14ac:dyDescent="0.55000000000000004">
      <c r="A41" s="130" t="s">
        <v>111</v>
      </c>
      <c r="B41" s="94"/>
      <c r="C41" s="115"/>
      <c r="D41" s="116"/>
      <c r="E41" s="116"/>
      <c r="F41" s="116"/>
      <c r="G41" s="116"/>
      <c r="H41" s="117"/>
      <c r="I41" s="44" t="s">
        <v>73</v>
      </c>
      <c r="J41" s="106"/>
      <c r="K41" s="107"/>
      <c r="L41" s="108"/>
      <c r="M41" s="109" t="s">
        <v>71</v>
      </c>
      <c r="N41" s="109"/>
      <c r="O41" s="110"/>
      <c r="P41" s="111"/>
      <c r="Q41" s="112"/>
      <c r="R41" s="33" t="s">
        <v>72</v>
      </c>
      <c r="S41" s="113"/>
      <c r="T41" s="114"/>
    </row>
    <row r="42" spans="1:26" ht="20" customHeight="1" x14ac:dyDescent="0.55000000000000004">
      <c r="A42" s="131"/>
      <c r="B42" s="132"/>
      <c r="C42" s="115"/>
      <c r="D42" s="116"/>
      <c r="E42" s="116"/>
      <c r="F42" s="116"/>
      <c r="G42" s="116"/>
      <c r="H42" s="117"/>
      <c r="I42" s="44" t="s">
        <v>73</v>
      </c>
      <c r="J42" s="106"/>
      <c r="K42" s="107"/>
      <c r="L42" s="108"/>
      <c r="M42" s="109" t="s">
        <v>71</v>
      </c>
      <c r="N42" s="109"/>
      <c r="O42" s="110"/>
      <c r="P42" s="111"/>
      <c r="Q42" s="112"/>
      <c r="R42" s="33" t="s">
        <v>72</v>
      </c>
      <c r="S42" s="113"/>
      <c r="T42" s="114"/>
    </row>
    <row r="43" spans="1:26" ht="20" customHeight="1" x14ac:dyDescent="0.55000000000000004">
      <c r="A43" s="131"/>
      <c r="B43" s="132"/>
      <c r="C43" s="115"/>
      <c r="D43" s="116"/>
      <c r="E43" s="116"/>
      <c r="F43" s="116"/>
      <c r="G43" s="116"/>
      <c r="H43" s="117"/>
      <c r="I43" s="44" t="s">
        <v>73</v>
      </c>
      <c r="J43" s="106"/>
      <c r="K43" s="107"/>
      <c r="L43" s="108"/>
      <c r="M43" s="109" t="s">
        <v>71</v>
      </c>
      <c r="N43" s="109"/>
      <c r="O43" s="110"/>
      <c r="P43" s="111"/>
      <c r="Q43" s="112"/>
      <c r="R43" s="33" t="s">
        <v>72</v>
      </c>
      <c r="S43" s="113"/>
      <c r="T43" s="114"/>
    </row>
    <row r="44" spans="1:26" ht="20" customHeight="1" x14ac:dyDescent="0.55000000000000004">
      <c r="A44" s="131"/>
      <c r="B44" s="132"/>
      <c r="C44" s="115"/>
      <c r="D44" s="116"/>
      <c r="E44" s="116"/>
      <c r="F44" s="116"/>
      <c r="G44" s="116"/>
      <c r="H44" s="117"/>
      <c r="I44" s="44" t="s">
        <v>73</v>
      </c>
      <c r="J44" s="106"/>
      <c r="K44" s="107"/>
      <c r="L44" s="108"/>
      <c r="M44" s="109" t="s">
        <v>71</v>
      </c>
      <c r="N44" s="109"/>
      <c r="O44" s="110"/>
      <c r="P44" s="111"/>
      <c r="Q44" s="112"/>
      <c r="R44" s="33" t="s">
        <v>72</v>
      </c>
      <c r="S44" s="113"/>
      <c r="T44" s="114"/>
    </row>
    <row r="45" spans="1:26" ht="20" customHeight="1" x14ac:dyDescent="0.55000000000000004">
      <c r="A45" s="131"/>
      <c r="B45" s="132"/>
      <c r="C45" s="115"/>
      <c r="D45" s="116"/>
      <c r="E45" s="116"/>
      <c r="F45" s="116"/>
      <c r="G45" s="116"/>
      <c r="H45" s="117"/>
      <c r="I45" s="44" t="s">
        <v>73</v>
      </c>
      <c r="J45" s="106"/>
      <c r="K45" s="107"/>
      <c r="L45" s="108"/>
      <c r="M45" s="109" t="s">
        <v>71</v>
      </c>
      <c r="N45" s="109"/>
      <c r="O45" s="110"/>
      <c r="P45" s="111"/>
      <c r="Q45" s="112"/>
      <c r="R45" s="33" t="s">
        <v>72</v>
      </c>
      <c r="S45" s="113"/>
      <c r="T45" s="114"/>
      <c r="U45" s="2"/>
      <c r="V45" s="2"/>
      <c r="W45" s="2"/>
      <c r="X45" s="2"/>
      <c r="Y45" s="2"/>
      <c r="Z45" s="2"/>
    </row>
    <row r="46" spans="1:26" ht="20" customHeight="1" x14ac:dyDescent="0.55000000000000004">
      <c r="A46" s="133"/>
      <c r="B46" s="134"/>
      <c r="C46" s="115"/>
      <c r="D46" s="116"/>
      <c r="E46" s="116"/>
      <c r="F46" s="116"/>
      <c r="G46" s="116"/>
      <c r="H46" s="117"/>
      <c r="I46" s="44" t="s">
        <v>73</v>
      </c>
      <c r="J46" s="106"/>
      <c r="K46" s="107"/>
      <c r="L46" s="108"/>
      <c r="M46" s="109" t="s">
        <v>71</v>
      </c>
      <c r="N46" s="109"/>
      <c r="O46" s="110"/>
      <c r="P46" s="111"/>
      <c r="Q46" s="112"/>
      <c r="R46" s="33" t="s">
        <v>72</v>
      </c>
      <c r="S46" s="113"/>
      <c r="T46" s="114"/>
      <c r="U46" s="2"/>
      <c r="V46" s="2"/>
      <c r="W46" s="2"/>
      <c r="X46" s="2"/>
      <c r="Y46" s="2"/>
      <c r="Z46" s="2"/>
    </row>
    <row r="47" spans="1:26" ht="20" customHeight="1" x14ac:dyDescent="0.55000000000000004">
      <c r="A47" s="99" t="s">
        <v>76</v>
      </c>
      <c r="B47" s="100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273"/>
    </row>
    <row r="48" spans="1:26" ht="15.75" customHeight="1" x14ac:dyDescent="0.55000000000000004">
      <c r="A48" s="84" t="s">
        <v>31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27" t="str">
        <f>LEN(A49)&amp;"字"</f>
        <v>0字</v>
      </c>
    </row>
    <row r="49" spans="1:20" s="9" customFormat="1" ht="69.400000000000006" customHeight="1" x14ac:dyDescent="0.55000000000000004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8"/>
    </row>
    <row r="50" spans="1:20" s="36" customFormat="1" ht="4.5" customHeight="1" x14ac:dyDescent="0.55000000000000004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1"/>
    </row>
    <row r="51" spans="1:20" ht="15.75" customHeight="1" x14ac:dyDescent="0.55000000000000004">
      <c r="A51" s="93" t="s">
        <v>127</v>
      </c>
      <c r="B51" s="94"/>
      <c r="C51" s="92" t="s">
        <v>49</v>
      </c>
      <c r="D51" s="92"/>
      <c r="E51" s="21"/>
      <c r="F51" s="92" t="s">
        <v>50</v>
      </c>
      <c r="G51" s="92"/>
      <c r="H51" s="21"/>
      <c r="I51" s="92" t="s">
        <v>51</v>
      </c>
      <c r="J51" s="92"/>
      <c r="K51" s="21"/>
      <c r="L51" s="92" t="s">
        <v>52</v>
      </c>
      <c r="M51" s="92"/>
      <c r="N51" s="21"/>
      <c r="O51" s="92" t="s">
        <v>53</v>
      </c>
      <c r="P51" s="92"/>
      <c r="Q51" s="21"/>
      <c r="R51" s="92" t="s">
        <v>54</v>
      </c>
      <c r="S51" s="92"/>
      <c r="T51" s="37"/>
    </row>
    <row r="52" spans="1:20" ht="16" customHeight="1" thickBot="1" x14ac:dyDescent="0.6">
      <c r="A52" s="95"/>
      <c r="B52" s="96"/>
      <c r="C52" s="97" t="s">
        <v>55</v>
      </c>
      <c r="D52" s="97"/>
      <c r="E52" s="52"/>
      <c r="F52" s="97" t="s">
        <v>56</v>
      </c>
      <c r="G52" s="97"/>
      <c r="H52" s="52"/>
      <c r="I52" s="97" t="s">
        <v>57</v>
      </c>
      <c r="J52" s="97"/>
      <c r="K52" s="52"/>
      <c r="L52" s="97" t="s">
        <v>58</v>
      </c>
      <c r="M52" s="97"/>
      <c r="N52" s="52"/>
      <c r="O52" s="98" t="s">
        <v>59</v>
      </c>
      <c r="P52" s="98"/>
      <c r="Q52" s="52"/>
      <c r="R52" s="83" t="s">
        <v>60</v>
      </c>
      <c r="S52" s="83"/>
      <c r="T52" s="53"/>
    </row>
  </sheetData>
  <mergeCells count="165">
    <mergeCell ref="A47:B47"/>
    <mergeCell ref="C47:T47"/>
    <mergeCell ref="A39:T39"/>
    <mergeCell ref="A50:T50"/>
    <mergeCell ref="A33:T33"/>
    <mergeCell ref="B3:F3"/>
    <mergeCell ref="B4:F4"/>
    <mergeCell ref="G3:H3"/>
    <mergeCell ref="G4:H4"/>
    <mergeCell ref="S46:T46"/>
    <mergeCell ref="J41:L41"/>
    <mergeCell ref="J42:L42"/>
    <mergeCell ref="J43:L43"/>
    <mergeCell ref="J44:L44"/>
    <mergeCell ref="J45:L45"/>
    <mergeCell ref="J46:L46"/>
    <mergeCell ref="S41:T41"/>
    <mergeCell ref="S42:T42"/>
    <mergeCell ref="S43:T43"/>
    <mergeCell ref="S44:T44"/>
    <mergeCell ref="I4:O4"/>
    <mergeCell ref="S45:T45"/>
    <mergeCell ref="H27:H28"/>
    <mergeCell ref="H29:H30"/>
    <mergeCell ref="I10:N11"/>
    <mergeCell ref="I12:N13"/>
    <mergeCell ref="I14:N15"/>
    <mergeCell ref="I16:N17"/>
    <mergeCell ref="L37:M37"/>
    <mergeCell ref="P1:Q1"/>
    <mergeCell ref="R1:T1"/>
    <mergeCell ref="M29:N30"/>
    <mergeCell ref="M31:N32"/>
    <mergeCell ref="N34:T34"/>
    <mergeCell ref="L36:M36"/>
    <mergeCell ref="N36:Q36"/>
    <mergeCell ref="M46:N46"/>
    <mergeCell ref="O40:P40"/>
    <mergeCell ref="O45:Q45"/>
    <mergeCell ref="R3:T7"/>
    <mergeCell ref="C5:Q5"/>
    <mergeCell ref="K6:K7"/>
    <mergeCell ref="I6:J7"/>
    <mergeCell ref="S36:T36"/>
    <mergeCell ref="S37:T37"/>
    <mergeCell ref="I3:O3"/>
    <mergeCell ref="P3:Q3"/>
    <mergeCell ref="M45:N45"/>
    <mergeCell ref="H6:H7"/>
    <mergeCell ref="H10:H11"/>
    <mergeCell ref="E40:H40"/>
    <mergeCell ref="C41:H41"/>
    <mergeCell ref="C42:H42"/>
    <mergeCell ref="C43:H43"/>
    <mergeCell ref="C44:H44"/>
    <mergeCell ref="S20:T20"/>
    <mergeCell ref="G23:T23"/>
    <mergeCell ref="L24:T24"/>
    <mergeCell ref="R25:S25"/>
    <mergeCell ref="R26:S26"/>
    <mergeCell ref="J36:K36"/>
    <mergeCell ref="J37:K37"/>
    <mergeCell ref="C37:D37"/>
    <mergeCell ref="E37:H37"/>
    <mergeCell ref="A22:T22"/>
    <mergeCell ref="C24:I24"/>
    <mergeCell ref="A35:B35"/>
    <mergeCell ref="A34:B34"/>
    <mergeCell ref="C35:T35"/>
    <mergeCell ref="H31:H32"/>
    <mergeCell ref="J24:K24"/>
    <mergeCell ref="D23:F23"/>
    <mergeCell ref="D25:F25"/>
    <mergeCell ref="G25:Q25"/>
    <mergeCell ref="N37:Q37"/>
    <mergeCell ref="I27:L28"/>
    <mergeCell ref="I29:L30"/>
    <mergeCell ref="I31:L32"/>
    <mergeCell ref="M27:N28"/>
    <mergeCell ref="A40:B40"/>
    <mergeCell ref="R51:S51"/>
    <mergeCell ref="R52:S52"/>
    <mergeCell ref="A49:T49"/>
    <mergeCell ref="A48:S48"/>
    <mergeCell ref="E38:F38"/>
    <mergeCell ref="Q40:T40"/>
    <mergeCell ref="G38:K38"/>
    <mergeCell ref="L38:T38"/>
    <mergeCell ref="C40:D40"/>
    <mergeCell ref="I40:J40"/>
    <mergeCell ref="C52:D52"/>
    <mergeCell ref="C45:H45"/>
    <mergeCell ref="C46:H46"/>
    <mergeCell ref="M41:N41"/>
    <mergeCell ref="M42:N42"/>
    <mergeCell ref="M43:N43"/>
    <mergeCell ref="M44:N44"/>
    <mergeCell ref="O42:Q42"/>
    <mergeCell ref="O43:Q43"/>
    <mergeCell ref="O44:Q44"/>
    <mergeCell ref="O46:Q46"/>
    <mergeCell ref="K40:N40"/>
    <mergeCell ref="O41:Q41"/>
    <mergeCell ref="C2:P2"/>
    <mergeCell ref="A2:B2"/>
    <mergeCell ref="H20:K20"/>
    <mergeCell ref="A25:A26"/>
    <mergeCell ref="C26:I26"/>
    <mergeCell ref="J26:K26"/>
    <mergeCell ref="A20:B20"/>
    <mergeCell ref="L20:M20"/>
    <mergeCell ref="A27:B32"/>
    <mergeCell ref="C27:C28"/>
    <mergeCell ref="C29:C30"/>
    <mergeCell ref="C31:C32"/>
    <mergeCell ref="L26:Q26"/>
    <mergeCell ref="B18:B19"/>
    <mergeCell ref="A21:B21"/>
    <mergeCell ref="C18:G19"/>
    <mergeCell ref="A23:A24"/>
    <mergeCell ref="B8:B9"/>
    <mergeCell ref="D27:G28"/>
    <mergeCell ref="D29:G30"/>
    <mergeCell ref="D31:G32"/>
    <mergeCell ref="N20:P20"/>
    <mergeCell ref="Q20:R20"/>
    <mergeCell ref="I8:N9"/>
    <mergeCell ref="A5:A19"/>
    <mergeCell ref="B12:B13"/>
    <mergeCell ref="C12:G13"/>
    <mergeCell ref="H12:H13"/>
    <mergeCell ref="O52:P52"/>
    <mergeCell ref="C51:D51"/>
    <mergeCell ref="F51:G51"/>
    <mergeCell ref="I51:J51"/>
    <mergeCell ref="L51:M51"/>
    <mergeCell ref="O51:P51"/>
    <mergeCell ref="C36:D36"/>
    <mergeCell ref="E36:H36"/>
    <mergeCell ref="A51:B52"/>
    <mergeCell ref="A38:B38"/>
    <mergeCell ref="J34:M34"/>
    <mergeCell ref="C34:I34"/>
    <mergeCell ref="F52:G52"/>
    <mergeCell ref="I52:J52"/>
    <mergeCell ref="L52:M52"/>
    <mergeCell ref="A36:B37"/>
    <mergeCell ref="H18:H19"/>
    <mergeCell ref="A41:B46"/>
    <mergeCell ref="F20:G20"/>
    <mergeCell ref="H14:H15"/>
    <mergeCell ref="C14:G15"/>
    <mergeCell ref="C6:G7"/>
    <mergeCell ref="C21:G21"/>
    <mergeCell ref="I21:M21"/>
    <mergeCell ref="C8:G9"/>
    <mergeCell ref="H8:H9"/>
    <mergeCell ref="B14:B15"/>
    <mergeCell ref="B10:B11"/>
    <mergeCell ref="C10:G11"/>
    <mergeCell ref="B6:B7"/>
    <mergeCell ref="I18:N19"/>
    <mergeCell ref="B16:B17"/>
    <mergeCell ref="C16:G17"/>
    <mergeCell ref="H16:H17"/>
  </mergeCells>
  <phoneticPr fontId="1"/>
  <conditionalFormatting sqref="D25:Q25">
    <cfRule type="expression" dxfId="9" priority="5">
      <formula>$T$25="☑"</formula>
    </cfRule>
    <cfRule type="expression" dxfId="8" priority="23">
      <formula>$S$25="☑"</formula>
    </cfRule>
  </conditionalFormatting>
  <conditionalFormatting sqref="D38:E38">
    <cfRule type="expression" dxfId="7" priority="22">
      <formula>$C$38="良好"</formula>
    </cfRule>
  </conditionalFormatting>
  <conditionalFormatting sqref="T9">
    <cfRule type="containsBlanks" dxfId="6" priority="16">
      <formula>LEN(TRIM(T9))=0</formula>
    </cfRule>
  </conditionalFormatting>
  <conditionalFormatting sqref="T11">
    <cfRule type="containsBlanks" dxfId="5" priority="15">
      <formula>LEN(TRIM(T11))=0</formula>
    </cfRule>
  </conditionalFormatting>
  <conditionalFormatting sqref="T19">
    <cfRule type="containsBlanks" dxfId="4" priority="14">
      <formula>LEN(TRIM(T19))=0</formula>
    </cfRule>
  </conditionalFormatting>
  <conditionalFormatting sqref="T17">
    <cfRule type="containsBlanks" dxfId="3" priority="13">
      <formula>LEN(TRIM(T17))=0</formula>
    </cfRule>
  </conditionalFormatting>
  <conditionalFormatting sqref="T13">
    <cfRule type="containsBlanks" dxfId="2" priority="12">
      <formula>LEN(TRIM(T13))=0</formula>
    </cfRule>
  </conditionalFormatting>
  <conditionalFormatting sqref="T15">
    <cfRule type="containsBlanks" dxfId="1" priority="11">
      <formula>LEN(TRIM(T15))=0</formula>
    </cfRule>
  </conditionalFormatting>
  <conditionalFormatting sqref="Q7">
    <cfRule type="containsBlanks" dxfId="0" priority="9">
      <formula>LEN(TRIM(Q7))=0</formula>
    </cfRule>
  </conditionalFormatting>
  <dataValidations count="11">
    <dataValidation type="list" allowBlank="1" showInputMessage="1" showErrorMessage="1" sqref="U32:W33 T17 T9 Q7 U46:W46 T11 T19 T13 T15:W15" xr:uid="{B3933BEA-2EB7-4484-A4D9-534AEC46A052}">
      <formula1>"卒業,卒業見込,中退"</formula1>
    </dataValidation>
    <dataValidation type="list" allowBlank="1" showInputMessage="1" showErrorMessage="1" sqref="G4" xr:uid="{9B63EE6E-C0BF-40F1-B90E-919F2C82E8C2}">
      <formula1>"男,女,その他"</formula1>
    </dataValidation>
    <dataValidation type="list" allowBlank="1" showInputMessage="1" showErrorMessage="1" sqref="H20:K20" xr:uid="{45745C2F-C31F-4680-948A-DC6079D62939}">
      <formula1>"行政（関東甲信越）,行政（東海北陸）,教養（関東甲信越）,教養（東海北陸）,デジタル・電気・電子,機械,土木,建築,物理,化学,農学,農林農村工学,林学,高卒事務,高卒技術（関東甲信越）,高卒技術（東海北陸）,高卒農業,高卒農業土木,高卒林業"</formula1>
    </dataValidation>
    <dataValidation type="list" allowBlank="1" showInputMessage="1" showErrorMessage="1" sqref="T25 H21 N21" xr:uid="{330DA964-F773-4EF7-94B2-917B8E4857D8}">
      <formula1>"□,☑"</formula1>
    </dataValidation>
    <dataValidation type="list" allowBlank="1" showInputMessage="1" showErrorMessage="1" sqref="T28 T30 T32" xr:uid="{4C52B0E0-5ED3-415E-A022-085D227DDB0F}">
      <formula1>"現職,退職見込,退職"</formula1>
    </dataValidation>
    <dataValidation type="list" allowBlank="1" showInputMessage="1" showErrorMessage="1" sqref="C38" xr:uid="{A4008219-620D-44BF-8572-5B6F3E9BC774}">
      <formula1>"良好,悪い"</formula1>
    </dataValidation>
    <dataValidation type="list" allowBlank="1" showInputMessage="1" showErrorMessage="1" sqref="J41:J46" xr:uid="{9639B5C8-272A-4F05-88B8-CB72D6CA53C7}">
      <formula1>"国家公務（本府省）,国家公務（地方機関）,警察,消防,自衛隊,都道府県庁,市区町村,団体,民間企業,その他"</formula1>
    </dataValidation>
    <dataValidation type="list" allowBlank="1" showInputMessage="1" showErrorMessage="1" sqref="E51:E52 H51:H52 K51:K52 N51:N52 Q51:Q52 T51:T52" xr:uid="{ADC56508-6412-4EA4-8791-22772B443062}">
      <formula1>"○"</formula1>
    </dataValidation>
    <dataValidation type="list" allowBlank="1" sqref="O41:Q46" xr:uid="{48C110BE-0C13-464F-A089-8007FFDFB5E8}">
      <formula1>"選考中,一次合格,二次合格,三次合格,内定,不合格"</formula1>
    </dataValidation>
    <dataValidation type="list" allowBlank="1" showInputMessage="1" showErrorMessage="1" sqref="M27:N32" xr:uid="{15DDF866-8100-44B1-AE0A-4F7D4FE3ABC0}">
      <formula1>"正社員,アルバイト等"</formula1>
    </dataValidation>
    <dataValidation type="list" allowBlank="1" showInputMessage="1" showErrorMessage="1" sqref="L6:L7 O8:O19 O27:O32" xr:uid="{D510429B-1632-4EC1-A11D-C26213A52E44}">
      <formula1>"平成,令和"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r:id="rId1"/>
  <headerFooter>
    <oddHeader>&amp;R（様式）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エントリーシート</vt:lpstr>
      <vt:lpstr>エントリーシート!Print_Area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2026-06-05T04:15:26Z</dcterms:modified>
</cp:coreProperties>
</file>