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0BBEB470-254C-46F6-94E3-D25F031FA0FE}" xr6:coauthVersionLast="47" xr6:coauthVersionMax="47" xr10:uidLastSave="{00000000-0000-0000-0000-000000000000}"/>
  <bookViews>
    <workbookView xWindow="2730" yWindow="105" windowWidth="24195" windowHeight="17895" tabRatio="749" xr2:uid="{00000000-000D-0000-FFFF-FFFF00000000}"/>
  </bookViews>
  <sheets>
    <sheet name="35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7" l="1"/>
  <c r="J10" i="37"/>
  <c r="I10" i="37"/>
  <c r="H10" i="37"/>
  <c r="G10" i="37"/>
  <c r="F10" i="37"/>
  <c r="E10" i="37"/>
  <c r="D10" i="37"/>
  <c r="K7" i="37"/>
  <c r="J7" i="37"/>
  <c r="I7" i="37"/>
  <c r="H7" i="37"/>
  <c r="G7" i="37"/>
  <c r="F7" i="37"/>
  <c r="E7" i="37"/>
  <c r="D7" i="37"/>
  <c r="L10" i="37"/>
  <c r="L7" i="37"/>
</calcChain>
</file>

<file path=xl/sharedStrings.xml><?xml version="1.0" encoding="utf-8"?>
<sst xmlns="http://schemas.openxmlformats.org/spreadsheetml/2006/main" count="13" uniqueCount="13">
  <si>
    <t>認知件数(件)</t>
    <rPh sb="0" eb="2">
      <t>ニンチ</t>
    </rPh>
    <rPh sb="2" eb="4">
      <t>ケンスウ</t>
    </rPh>
    <rPh sb="5" eb="6">
      <t>ケン</t>
    </rPh>
    <phoneticPr fontId="1"/>
  </si>
  <si>
    <t>検挙件数(件)</t>
    <rPh sb="0" eb="2">
      <t>ケンキョ</t>
    </rPh>
    <rPh sb="2" eb="4">
      <t>ケンスウ</t>
    </rPh>
    <rPh sb="5" eb="6">
      <t>ケン</t>
    </rPh>
    <phoneticPr fontId="1"/>
  </si>
  <si>
    <t>検挙人員(人)</t>
    <rPh sb="0" eb="2">
      <t>ケンキョ</t>
    </rPh>
    <rPh sb="2" eb="4">
      <t>ジンイン</t>
    </rPh>
    <rPh sb="5" eb="6">
      <t>ジン</t>
    </rPh>
    <phoneticPr fontId="1"/>
  </si>
  <si>
    <t>検挙率(％)</t>
    <rPh sb="0" eb="2">
      <t>ケンキョ</t>
    </rPh>
    <rPh sb="2" eb="3">
      <t>リツ</t>
    </rPh>
    <phoneticPr fontId="1"/>
  </si>
  <si>
    <t>キーなしの割合(％)</t>
    <rPh sb="5" eb="7">
      <t>ワリアイ</t>
    </rPh>
    <phoneticPr fontId="1"/>
  </si>
  <si>
    <t>令和元</t>
    <rPh sb="0" eb="2">
      <t>レイワ</t>
    </rPh>
    <rPh sb="2" eb="3">
      <t>モト</t>
    </rPh>
    <phoneticPr fontId="1"/>
  </si>
  <si>
    <t>注１：エンジンキーがイグニッションスイッチに差し込まれ、又は運転席若しくはその周辺に放置されていて被害に遭ったもの</t>
    <rPh sb="0" eb="1">
      <t>チュウ</t>
    </rPh>
    <rPh sb="22" eb="23">
      <t>サ</t>
    </rPh>
    <rPh sb="24" eb="25">
      <t>コ</t>
    </rPh>
    <rPh sb="28" eb="29">
      <t>マタ</t>
    </rPh>
    <rPh sb="30" eb="33">
      <t>ウンテンセキ</t>
    </rPh>
    <rPh sb="33" eb="34">
      <t>モ</t>
    </rPh>
    <rPh sb="39" eb="41">
      <t>シュウヘン</t>
    </rPh>
    <rPh sb="42" eb="44">
      <t>ホウチ</t>
    </rPh>
    <rPh sb="49" eb="51">
      <t>ヒガイ</t>
    </rPh>
    <rPh sb="52" eb="53">
      <t>ア</t>
    </rPh>
    <phoneticPr fontId="1"/>
  </si>
  <si>
    <t>　２：「キーあり」以外のもの</t>
    <phoneticPr fontId="1"/>
  </si>
  <si>
    <r>
      <t xml:space="preserve">キーなし </t>
    </r>
    <r>
      <rPr>
        <sz val="8"/>
        <rFont val="ＭＳ Ｐゴシック"/>
        <family val="3"/>
        <charset val="128"/>
      </rPr>
      <t>注２</t>
    </r>
    <rPh sb="5" eb="6">
      <t>チュウ</t>
    </rPh>
    <phoneticPr fontId="1"/>
  </si>
  <si>
    <r>
      <t xml:space="preserve">キーあり </t>
    </r>
    <r>
      <rPr>
        <sz val="8"/>
        <rFont val="ＭＳ Ｐゴシック"/>
        <family val="3"/>
        <charset val="128"/>
      </rPr>
      <t>注１</t>
    </r>
    <phoneticPr fontId="1"/>
  </si>
  <si>
    <t xml:space="preserve">             　    　　年次
区分   </t>
    <rPh sb="20" eb="21">
      <t>トシ</t>
    </rPh>
    <rPh sb="23" eb="25">
      <t>クブン</t>
    </rPh>
    <phoneticPr fontId="1"/>
  </si>
  <si>
    <t>平成27</t>
    <rPh sb="0" eb="2">
      <t>ヘイセイ</t>
    </rPh>
    <phoneticPr fontId="1"/>
  </si>
  <si>
    <t>統計2-35 自動車盗の認知・検挙状況の推移（平成27年～令和6年）</t>
    <rPh sb="0" eb="2">
      <t>トウケイ</t>
    </rPh>
    <rPh sb="27" eb="28">
      <t>ネン</t>
    </rPh>
    <rPh sb="29" eb="3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</si>
</sst>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0" xfId="0" applyAlignment="1">
      <alignment horizontal="center" vertical="center" wrapText="1"/>
    </xf>
    <xf numFmtId="176" fontId="0" fillId="0" borderId="0" xfId="0" applyNumberFormat="1"/>
    <xf numFmtId="177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 shrinkToFit="1"/>
    </xf>
    <xf numFmtId="0" fontId="3" fillId="0" borderId="0" xfId="0" applyFont="1" applyAlignment="1">
      <alignment vertical="top"/>
    </xf>
    <xf numFmtId="0" fontId="0" fillId="0" borderId="5" xfId="0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shrinkToFit="1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 shrinkToFit="1"/>
    </xf>
    <xf numFmtId="0" fontId="0" fillId="0" borderId="3" xfId="0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 shrinkToFit="1"/>
    </xf>
    <xf numFmtId="0" fontId="2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'35'!$C$3:$L$3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'35'!$C$4:$L$4</c:f>
              <c:numCache>
                <c:formatCode>#,##0_ </c:formatCode>
                <c:ptCount val="10"/>
                <c:pt idx="0">
                  <c:v>13821</c:v>
                </c:pt>
                <c:pt idx="1">
                  <c:v>11655</c:v>
                </c:pt>
                <c:pt idx="2">
                  <c:v>10213</c:v>
                </c:pt>
                <c:pt idx="3">
                  <c:v>8628</c:v>
                </c:pt>
                <c:pt idx="4">
                  <c:v>7143</c:v>
                </c:pt>
                <c:pt idx="5">
                  <c:v>5210</c:v>
                </c:pt>
                <c:pt idx="6">
                  <c:v>5182</c:v>
                </c:pt>
                <c:pt idx="7">
                  <c:v>5734</c:v>
                </c:pt>
                <c:pt idx="8">
                  <c:v>5762</c:v>
                </c:pt>
                <c:pt idx="9">
                  <c:v>6080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F-4283-94B9-F8A137B7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84616"/>
        <c:axId val="222690384"/>
      </c:barChart>
      <c:catAx>
        <c:axId val="2227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2690384"/>
        <c:crosses val="autoZero"/>
        <c:auto val="1"/>
        <c:lblAlgn val="ctr"/>
        <c:lblOffset val="100"/>
        <c:noMultiLvlLbl val="0"/>
      </c:catAx>
      <c:valAx>
        <c:axId val="22269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278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'35'!$C$3:$L$3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'35'!$C$10:$L$10</c:f>
              <c:numCache>
                <c:formatCode>#,##0.0_ </c:formatCode>
                <c:ptCount val="10"/>
                <c:pt idx="0">
                  <c:v>48.874900513711019</c:v>
                </c:pt>
                <c:pt idx="1">
                  <c:v>49.017589017589017</c:v>
                </c:pt>
                <c:pt idx="2">
                  <c:v>52.45275629100167</c:v>
                </c:pt>
                <c:pt idx="3">
                  <c:v>49.235048678720446</c:v>
                </c:pt>
                <c:pt idx="4">
                  <c:v>53.82892342153157</c:v>
                </c:pt>
                <c:pt idx="5">
                  <c:v>57.696737044145877</c:v>
                </c:pt>
                <c:pt idx="6">
                  <c:v>49.324585102277112</c:v>
                </c:pt>
                <c:pt idx="7">
                  <c:v>45.552842692710151</c:v>
                </c:pt>
                <c:pt idx="8">
                  <c:v>42.728219368274907</c:v>
                </c:pt>
                <c:pt idx="9">
                  <c:v>44.128289473684212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3-4C23-A22E-CB6B6A0F3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25800"/>
        <c:axId val="222758008"/>
      </c:lineChart>
      <c:catAx>
        <c:axId val="22332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2758008"/>
        <c:crosses val="autoZero"/>
        <c:auto val="1"/>
        <c:lblAlgn val="ctr"/>
        <c:lblOffset val="100"/>
        <c:noMultiLvlLbl val="0"/>
      </c:catAx>
      <c:valAx>
        <c:axId val="2227580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3325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21167</xdr:rowOff>
    </xdr:from>
    <xdr:to>
      <xdr:col>8</xdr:col>
      <xdr:colOff>88600</xdr:colOff>
      <xdr:row>27</xdr:row>
      <xdr:rowOff>26894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82A9DB1-054F-4E2A-AA5F-2170EAB880FE}"/>
            </a:ext>
          </a:extLst>
        </xdr:cNvPr>
        <xdr:cNvGrpSpPr/>
      </xdr:nvGrpSpPr>
      <xdr:grpSpPr>
        <a:xfrm>
          <a:off x="0" y="1811867"/>
          <a:ext cx="4212925" cy="2148852"/>
          <a:chOff x="3164541" y="2253380"/>
          <a:chExt cx="5431565" cy="2022786"/>
        </a:xfrm>
      </xdr:grpSpPr>
      <xdr:graphicFrame macro="">
        <xdr:nvGraphicFramePr>
          <xdr:cNvPr id="12" name="グラフ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aphicFramePr/>
        </xdr:nvGraphicFramePr>
        <xdr:xfrm>
          <a:off x="3214669" y="2253380"/>
          <a:ext cx="5185259" cy="20227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8CB733D-4317-423B-94B9-0C255FE48917}"/>
              </a:ext>
            </a:extLst>
          </xdr:cNvPr>
          <xdr:cNvSpPr txBox="1">
            <a:spLocks noChangeAspect="1"/>
          </xdr:cNvSpPr>
        </xdr:nvSpPr>
        <xdr:spPr>
          <a:xfrm>
            <a:off x="3164541" y="2519082"/>
            <a:ext cx="644411" cy="112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3987FB67-6CC3-4A86-8E4A-386C5F049577}"/>
              </a:ext>
            </a:extLst>
          </xdr:cNvPr>
          <xdr:cNvSpPr txBox="1">
            <a:spLocks noChangeAspect="1"/>
          </xdr:cNvSpPr>
        </xdr:nvSpPr>
        <xdr:spPr>
          <a:xfrm>
            <a:off x="7951695" y="4052047"/>
            <a:ext cx="644411" cy="112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7</xdr:col>
      <xdr:colOff>466165</xdr:colOff>
      <xdr:row>11</xdr:row>
      <xdr:rowOff>133160</xdr:rowOff>
    </xdr:from>
    <xdr:to>
      <xdr:col>18</xdr:col>
      <xdr:colOff>285823</xdr:colOff>
      <xdr:row>27</xdr:row>
      <xdr:rowOff>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07CEA3F-8620-41EE-9B3C-4B83AF87601B}"/>
            </a:ext>
          </a:extLst>
        </xdr:cNvPr>
        <xdr:cNvGrpSpPr/>
      </xdr:nvGrpSpPr>
      <xdr:grpSpPr>
        <a:xfrm>
          <a:off x="4104715" y="1780985"/>
          <a:ext cx="5163183" cy="2152840"/>
          <a:chOff x="8803342" y="2248831"/>
          <a:chExt cx="5539140" cy="2018369"/>
        </a:xfrm>
      </xdr:grpSpPr>
      <xdr:graphicFrame macro="">
        <xdr:nvGraphicFramePr>
          <xdr:cNvPr id="14" name="グラフ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aphicFramePr/>
        </xdr:nvGraphicFramePr>
        <xdr:xfrm>
          <a:off x="8927462" y="2248831"/>
          <a:ext cx="5209879" cy="20183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FCCAF48-131A-46AC-B2FD-A6A5AD5BD503}"/>
              </a:ext>
            </a:extLst>
          </xdr:cNvPr>
          <xdr:cNvSpPr txBox="1">
            <a:spLocks noChangeAspect="1"/>
          </xdr:cNvSpPr>
        </xdr:nvSpPr>
        <xdr:spPr>
          <a:xfrm>
            <a:off x="8803342" y="2501153"/>
            <a:ext cx="644411" cy="112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192D2CD6-A0F5-438F-99DF-7E111D8215D7}"/>
              </a:ext>
            </a:extLst>
          </xdr:cNvPr>
          <xdr:cNvSpPr txBox="1">
            <a:spLocks noChangeAspect="1"/>
          </xdr:cNvSpPr>
        </xdr:nvSpPr>
        <xdr:spPr>
          <a:xfrm>
            <a:off x="13698071" y="4043082"/>
            <a:ext cx="644411" cy="112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4"/>
  <sheetViews>
    <sheetView tabSelected="1" zoomScaleNormal="100" workbookViewId="0"/>
  </sheetViews>
  <sheetFormatPr defaultColWidth="8" defaultRowHeight="11.25" x14ac:dyDescent="0.15"/>
  <cols>
    <col min="1" max="1" width="3.33203125" customWidth="1"/>
    <col min="2" max="2" width="17.83203125" customWidth="1"/>
    <col min="3" max="30" width="8.5" customWidth="1"/>
  </cols>
  <sheetData>
    <row r="1" spans="1:12" x14ac:dyDescent="0.15">
      <c r="A1" t="s">
        <v>12</v>
      </c>
    </row>
    <row r="3" spans="1:12" ht="18.600000000000001" customHeight="1" x14ac:dyDescent="0.15">
      <c r="A3" s="21" t="s">
        <v>10</v>
      </c>
      <c r="B3" s="22"/>
      <c r="C3" s="7" t="s">
        <v>11</v>
      </c>
      <c r="D3" s="7">
        <v>28</v>
      </c>
      <c r="E3" s="7">
        <v>29</v>
      </c>
      <c r="F3" s="7">
        <v>30</v>
      </c>
      <c r="G3" s="8" t="s">
        <v>5</v>
      </c>
      <c r="H3" s="8">
        <v>2</v>
      </c>
      <c r="I3" s="8">
        <v>3</v>
      </c>
      <c r="J3" s="8">
        <v>4</v>
      </c>
      <c r="K3" s="8">
        <v>5</v>
      </c>
      <c r="L3" s="8">
        <v>6</v>
      </c>
    </row>
    <row r="4" spans="1:12" x14ac:dyDescent="0.15">
      <c r="A4" s="20" t="s">
        <v>0</v>
      </c>
      <c r="B4" s="13"/>
      <c r="C4" s="2">
        <v>13821</v>
      </c>
      <c r="D4" s="2">
        <v>11655</v>
      </c>
      <c r="E4" s="2">
        <v>10213</v>
      </c>
      <c r="F4" s="2">
        <v>8628</v>
      </c>
      <c r="G4" s="2">
        <v>7143</v>
      </c>
      <c r="H4" s="2">
        <v>5210</v>
      </c>
      <c r="I4" s="2">
        <v>5182</v>
      </c>
      <c r="J4" s="2">
        <v>5734</v>
      </c>
      <c r="K4" s="2">
        <v>5762</v>
      </c>
      <c r="L4" s="2">
        <v>6080</v>
      </c>
    </row>
    <row r="5" spans="1:12" x14ac:dyDescent="0.15">
      <c r="A5" s="18"/>
      <c r="B5" s="16" t="s">
        <v>9</v>
      </c>
      <c r="C5" s="2">
        <v>3523</v>
      </c>
      <c r="D5" s="2">
        <v>3125</v>
      </c>
      <c r="E5" s="2">
        <v>2605</v>
      </c>
      <c r="F5" s="2">
        <v>2192</v>
      </c>
      <c r="G5" s="2">
        <v>1801</v>
      </c>
      <c r="H5" s="2">
        <v>1307</v>
      </c>
      <c r="I5" s="2">
        <v>1196</v>
      </c>
      <c r="J5" s="2">
        <v>1443</v>
      </c>
      <c r="K5" s="2">
        <v>1506</v>
      </c>
      <c r="L5" s="2">
        <v>1510</v>
      </c>
    </row>
    <row r="6" spans="1:12" x14ac:dyDescent="0.15">
      <c r="A6" s="18"/>
      <c r="B6" s="16" t="s">
        <v>8</v>
      </c>
      <c r="C6" s="2">
        <v>10298</v>
      </c>
      <c r="D6" s="2">
        <v>8530</v>
      </c>
      <c r="E6" s="2">
        <v>7608</v>
      </c>
      <c r="F6" s="2">
        <v>6436</v>
      </c>
      <c r="G6" s="2">
        <v>5342</v>
      </c>
      <c r="H6" s="2">
        <v>3903</v>
      </c>
      <c r="I6" s="2">
        <v>3986</v>
      </c>
      <c r="J6" s="2">
        <v>4291</v>
      </c>
      <c r="K6" s="2">
        <v>4256</v>
      </c>
      <c r="L6" s="2">
        <v>4570</v>
      </c>
    </row>
    <row r="7" spans="1:12" x14ac:dyDescent="0.15">
      <c r="A7" s="19"/>
      <c r="B7" s="17" t="s">
        <v>4</v>
      </c>
      <c r="C7" s="3">
        <v>74.509803921568633</v>
      </c>
      <c r="D7" s="3">
        <f t="shared" ref="D7:I7" si="0">D6/D4*100</f>
        <v>73.187473187473188</v>
      </c>
      <c r="E7" s="3">
        <f t="shared" si="0"/>
        <v>74.493292862038572</v>
      </c>
      <c r="F7" s="3">
        <f t="shared" si="0"/>
        <v>74.594343996291144</v>
      </c>
      <c r="G7" s="3">
        <f t="shared" si="0"/>
        <v>74.786504269914602</v>
      </c>
      <c r="H7" s="3">
        <f t="shared" si="0"/>
        <v>74.913627639155465</v>
      </c>
      <c r="I7" s="3">
        <f t="shared" si="0"/>
        <v>76.920108066383648</v>
      </c>
      <c r="J7" s="3">
        <f>J6/J4*100</f>
        <v>74.834321590512729</v>
      </c>
      <c r="K7" s="3">
        <f>K6/K4*100</f>
        <v>73.863241929885461</v>
      </c>
      <c r="L7" s="3">
        <f>L6/L4*100</f>
        <v>75.164473684210535</v>
      </c>
    </row>
    <row r="8" spans="1:12" x14ac:dyDescent="0.15">
      <c r="A8" s="16" t="s">
        <v>1</v>
      </c>
      <c r="B8" s="15"/>
      <c r="C8" s="2">
        <v>6755</v>
      </c>
      <c r="D8" s="2">
        <v>5713</v>
      </c>
      <c r="E8" s="2">
        <v>5357</v>
      </c>
      <c r="F8" s="2">
        <v>4248</v>
      </c>
      <c r="G8" s="2">
        <v>3845</v>
      </c>
      <c r="H8" s="2">
        <v>3006</v>
      </c>
      <c r="I8" s="2">
        <v>2556</v>
      </c>
      <c r="J8" s="2">
        <v>2612</v>
      </c>
      <c r="K8" s="2">
        <v>2462</v>
      </c>
      <c r="L8" s="2">
        <v>2683</v>
      </c>
    </row>
    <row r="9" spans="1:12" x14ac:dyDescent="0.15">
      <c r="A9" s="16" t="s">
        <v>2</v>
      </c>
      <c r="B9" s="15"/>
      <c r="C9" s="2">
        <v>1224</v>
      </c>
      <c r="D9" s="2">
        <v>1100</v>
      </c>
      <c r="E9" s="2">
        <v>1034</v>
      </c>
      <c r="F9" s="2">
        <v>914</v>
      </c>
      <c r="G9" s="2">
        <v>778</v>
      </c>
      <c r="H9" s="2">
        <v>666</v>
      </c>
      <c r="I9" s="2">
        <v>634</v>
      </c>
      <c r="J9" s="2">
        <v>625</v>
      </c>
      <c r="K9" s="2">
        <v>745</v>
      </c>
      <c r="L9" s="2">
        <v>600</v>
      </c>
    </row>
    <row r="10" spans="1:12" x14ac:dyDescent="0.15">
      <c r="A10" s="14" t="s">
        <v>3</v>
      </c>
      <c r="B10" s="15"/>
      <c r="C10" s="3">
        <v>48.874900513711019</v>
      </c>
      <c r="D10" s="3">
        <f t="shared" ref="D10:I10" si="1">D8/D4*100</f>
        <v>49.017589017589017</v>
      </c>
      <c r="E10" s="3">
        <f t="shared" si="1"/>
        <v>52.45275629100167</v>
      </c>
      <c r="F10" s="3">
        <f t="shared" si="1"/>
        <v>49.235048678720446</v>
      </c>
      <c r="G10" s="3">
        <f t="shared" si="1"/>
        <v>53.82892342153157</v>
      </c>
      <c r="H10" s="3">
        <f t="shared" si="1"/>
        <v>57.696737044145877</v>
      </c>
      <c r="I10" s="3">
        <f t="shared" si="1"/>
        <v>49.324585102277112</v>
      </c>
      <c r="J10" s="3">
        <f>J8/J4*100</f>
        <v>45.552842692710151</v>
      </c>
      <c r="K10" s="3">
        <f>K8/K4*100</f>
        <v>42.728219368274907</v>
      </c>
      <c r="L10" s="3">
        <f>L8/L4*100</f>
        <v>44.128289473684212</v>
      </c>
    </row>
    <row r="11" spans="1:12" ht="10.7" customHeight="1" x14ac:dyDescent="0.1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10"/>
      <c r="K11" s="10"/>
    </row>
    <row r="12" spans="1:12" x14ac:dyDescent="0.15">
      <c r="A12" s="12" t="s">
        <v>7</v>
      </c>
      <c r="B12" s="12"/>
      <c r="C12" s="12"/>
      <c r="D12" s="12"/>
      <c r="E12" s="12"/>
      <c r="F12" s="12"/>
      <c r="G12" s="12"/>
      <c r="H12" s="12"/>
      <c r="I12" s="12"/>
    </row>
    <row r="17" spans="3:8" x14ac:dyDescent="0.15">
      <c r="C17" s="1"/>
      <c r="D17" s="1"/>
      <c r="E17" s="1"/>
      <c r="F17" s="1"/>
      <c r="G17" s="1"/>
      <c r="H17" s="1"/>
    </row>
    <row r="37" spans="1:8" x14ac:dyDescent="0.15">
      <c r="A37" s="11"/>
      <c r="B37" s="11"/>
      <c r="C37" s="1"/>
      <c r="D37" s="1"/>
      <c r="E37" s="1"/>
      <c r="F37" s="1"/>
      <c r="G37" s="1"/>
      <c r="H37" s="4"/>
    </row>
    <row r="38" spans="1:8" x14ac:dyDescent="0.15">
      <c r="A38" s="10"/>
      <c r="B38" s="10"/>
      <c r="C38" s="5"/>
      <c r="D38" s="5"/>
      <c r="E38" s="5"/>
      <c r="F38" s="5"/>
      <c r="G38" s="5"/>
      <c r="H38" s="5"/>
    </row>
    <row r="39" spans="1:8" x14ac:dyDescent="0.15">
      <c r="C39" s="5"/>
      <c r="D39" s="5"/>
      <c r="E39" s="5"/>
      <c r="F39" s="5"/>
      <c r="G39" s="5"/>
      <c r="H39" s="5"/>
    </row>
    <row r="40" spans="1:8" x14ac:dyDescent="0.15">
      <c r="C40" s="5"/>
      <c r="D40" s="5"/>
      <c r="E40" s="5"/>
      <c r="F40" s="5"/>
      <c r="G40" s="5"/>
      <c r="H40" s="5"/>
    </row>
    <row r="41" spans="1:8" ht="10.7" customHeight="1" x14ac:dyDescent="0.15">
      <c r="C41" s="6"/>
      <c r="D41" s="6"/>
      <c r="E41" s="6"/>
      <c r="F41" s="6"/>
      <c r="G41" s="6"/>
      <c r="H41" s="6"/>
    </row>
    <row r="42" spans="1:8" ht="10.7" customHeight="1" x14ac:dyDescent="0.15">
      <c r="A42" s="10"/>
      <c r="B42" s="10"/>
      <c r="C42" s="5"/>
      <c r="D42" s="5"/>
      <c r="E42" s="5"/>
      <c r="F42" s="5"/>
      <c r="G42" s="5"/>
      <c r="H42" s="5"/>
    </row>
    <row r="43" spans="1:8" x14ac:dyDescent="0.15">
      <c r="A43" s="10"/>
      <c r="B43" s="10"/>
      <c r="C43" s="5"/>
      <c r="D43" s="5"/>
      <c r="E43" s="5"/>
      <c r="F43" s="5"/>
      <c r="G43" s="5"/>
      <c r="H43" s="5"/>
    </row>
    <row r="44" spans="1:8" x14ac:dyDescent="0.15">
      <c r="A44" s="10"/>
      <c r="B44" s="10"/>
      <c r="C44" s="6"/>
      <c r="D44" s="6"/>
      <c r="E44" s="6"/>
      <c r="F44" s="6"/>
      <c r="G44" s="6"/>
      <c r="H44" s="6"/>
    </row>
  </sheetData>
  <mergeCells count="1">
    <mergeCell ref="A3:B3"/>
  </mergeCells>
  <phoneticPr fontId="1"/>
  <pageMargins left="0.78740157480314965" right="0.78740157480314965" top="0.98425196850393704" bottom="0.98425196850393704" header="0.51181102362204722" footer="0.51181102362204722"/>
  <pageSetup paperSize="9" scale="6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2023-05-22T09:07:05Z</dcterms:created>
  <dcterms:modified xsi:type="dcterms:W3CDTF">2025-08-29T05:24:37Z</dcterms:modified>
</cp:coreProperties>
</file>