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59D2D164-02D7-4544-8FD9-AC442ACEFB73}" xr6:coauthVersionLast="36" xr6:coauthVersionMax="36" xr10:uidLastSave="{00000000-0000-0000-0000-000000000000}"/>
  <bookViews>
    <workbookView xWindow="240" yWindow="12" windowWidth="14880" windowHeight="8268" xr2:uid="{00000000-000D-0000-FFFF-FFFF00000000}"/>
  </bookViews>
  <sheets>
    <sheet name="２－12" sheetId="1" r:id="rId1"/>
  </sheets>
  <calcPr calcId="191029"/>
</workbook>
</file>

<file path=xl/calcChain.xml><?xml version="1.0" encoding="utf-8"?>
<calcChain xmlns="http://schemas.openxmlformats.org/spreadsheetml/2006/main">
  <c r="H5" i="1" l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<sst xmlns="http://schemas.openxmlformats.org/spreadsheetml/2006/main" count="12" uniqueCount="12">
  <si>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</si>
  <si>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</si>
  <si>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</si>
  <si>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</si>
  <si>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</si>
  <si>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</si>
  <si>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</si>
  <si>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</si>
  <si>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</si>
  <si>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</si>
  <si>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</si>
  <si>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統計2-12 配偶者からの暴力事案等の被害者の年齢（令和4年）</t>
    <rPh sb="0" eb="2">
      <t>トウケイ</t>
    </rPh>
    <rPh sb="26" eb="28">
      <t>レイワ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</si>
</sst>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"/>
  <sheetViews>
    <sheetView tabSelected="1" view="pageBreakPreview" zoomScaleNormal="100" zoomScaleSheetLayoutView="100" workbookViewId="0"/>
  </sheetViews>
  <sheetFormatPr defaultRowHeight="13.2" x14ac:dyDescent="0.2"/>
  <cols>
    <col min="1" max="1" width="12.88671875" customWidth="1"/>
  </cols>
  <sheetData>
    <row r="1" spans="1:9" x14ac:dyDescent="0.2">
      <c r="A1" t="s">
        <v>11</v>
      </c>
    </row>
    <row r="3" spans="1:9" s="3" customFormat="1" x14ac:dyDescent="0.2">
      <c r="A3" s="1" t="s">
        <v>0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2" t="s">
        <v>10</v>
      </c>
    </row>
    <row r="4" spans="1:9" s="3" customFormat="1" ht="14.4" x14ac:dyDescent="0.2">
      <c r="A4" s="1" t="s">
        <v>1</v>
      </c>
      <c r="B4" s="4">
        <v>1159</v>
      </c>
      <c r="C4" s="5">
        <v>20172</v>
      </c>
      <c r="D4" s="5">
        <v>22029</v>
      </c>
      <c r="E4" s="5">
        <v>18756</v>
      </c>
      <c r="F4" s="5">
        <v>10680</v>
      </c>
      <c r="G4" s="5">
        <v>4580</v>
      </c>
      <c r="H4" s="5">
        <v>7068</v>
      </c>
      <c r="I4" s="6">
        <v>52</v>
      </c>
    </row>
    <row r="5" spans="1:9" s="3" customFormat="1" ht="14.4" x14ac:dyDescent="0.2">
      <c r="A5" s="1" t="s">
        <v>2</v>
      </c>
      <c r="B5" s="7">
        <f>B4/SUM($B$4:$I$4)*100</f>
        <v>1.3716625639083506</v>
      </c>
      <c r="C5" s="7">
        <f t="shared" ref="C5:H5" si="0">C4/SUM($B$4:$I$4)*100</f>
        <v>23.873319447074419</v>
      </c>
      <c r="D5" s="7">
        <f t="shared" si="0"/>
        <v>26.071056618064759</v>
      </c>
      <c r="E5" s="7">
        <f t="shared" si="0"/>
        <v>22.197500473395191</v>
      </c>
      <c r="F5" s="7">
        <f t="shared" si="0"/>
        <v>12.639651581139935</v>
      </c>
      <c r="G5" s="7">
        <f t="shared" si="0"/>
        <v>5.4203749289907215</v>
      </c>
      <c r="H5" s="7">
        <f t="shared" si="0"/>
        <v>8.3648930126869914</v>
      </c>
      <c r="I5" s="7">
        <v>0.1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2021-10-06T02:38:25Z</dcterms:created>
  <dcterms:modified xsi:type="dcterms:W3CDTF">2023-05-22T00:36:20Z</dcterms:modified>
</cp:coreProperties>
</file>