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CE08C4C-8023-4C9E-9646-F5A6B88EC065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93" sheetId="1" r:id="rId1"/>
  </sheets>
  <definedNames>
    <definedName name="_xlnm.Print_Area" localSheetId="0">'93'!$A$1:$P$11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K4" i="1" l="1"/>
  <c r="E4" i="1"/>
  <c r="D4" i="1"/>
</calcChain>
</file>

<file path=xl/sharedStrings.xml><?xml version="1.0" encoding="utf-8"?>
<sst xmlns="http://schemas.openxmlformats.org/spreadsheetml/2006/main" count="12" uniqueCount="12">
  <si>
    <t>総数（人）</t>
    <rPh sb="0" eb="2">
      <t>ソウスウ</t>
    </rPh>
    <rPh sb="3" eb="4">
      <t>ニン</t>
    </rPh>
    <phoneticPr fontId="5"/>
  </si>
  <si>
    <t>凶悪犯</t>
    <rPh sb="0" eb="3">
      <t>キョウアクハン</t>
    </rPh>
    <phoneticPr fontId="5"/>
  </si>
  <si>
    <t>粗暴犯</t>
    <rPh sb="0" eb="2">
      <t>ソボウ</t>
    </rPh>
    <rPh sb="2" eb="3">
      <t>ハン</t>
    </rPh>
    <phoneticPr fontId="5"/>
  </si>
  <si>
    <t>窃盗犯</t>
    <rPh sb="0" eb="2">
      <t>セットウ</t>
    </rPh>
    <rPh sb="2" eb="3">
      <t>ハン</t>
    </rPh>
    <phoneticPr fontId="5"/>
  </si>
  <si>
    <t>知能犯</t>
    <rPh sb="0" eb="2">
      <t>チノウ</t>
    </rPh>
    <rPh sb="2" eb="3">
      <t>ハン</t>
    </rPh>
    <phoneticPr fontId="5"/>
  </si>
  <si>
    <t>風俗犯</t>
    <rPh sb="0" eb="3">
      <t>フウゾクハン</t>
    </rPh>
    <phoneticPr fontId="5"/>
  </si>
  <si>
    <t>その他の刑法犯</t>
    <rPh sb="2" eb="3">
      <t>タ</t>
    </rPh>
    <rPh sb="4" eb="7">
      <t>ケイホウハン</t>
    </rPh>
    <phoneticPr fontId="5"/>
  </si>
  <si>
    <t>令和元</t>
    <rPh sb="0" eb="2">
      <t>レイワ</t>
    </rPh>
    <rPh sb="2" eb="3">
      <t>モト</t>
    </rPh>
    <phoneticPr fontId="1"/>
  </si>
  <si>
    <t>平成25</t>
    <rPh sb="0" eb="2">
      <t>ヘイセイ</t>
    </rPh>
    <phoneticPr fontId="1"/>
  </si>
  <si>
    <t>統計2-93 刑法犯少年の包括罪種別検挙人員の推移（平成25～令和4年）</t>
    <rPh sb="0" eb="2">
      <t>トウケイ</t>
    </rPh>
    <rPh sb="7" eb="10">
      <t>ケイホウハン</t>
    </rPh>
    <rPh sb="10" eb="12">
      <t>ショウネン</t>
    </rPh>
    <rPh sb="13" eb="15">
      <t>ホウカツ</t>
    </rPh>
    <rPh sb="15" eb="17">
      <t>ザイシュ</t>
    </rPh>
    <rPh sb="17" eb="18">
      <t>ベツ</t>
    </rPh>
    <rPh sb="18" eb="20">
      <t>ケンキョ</t>
    </rPh>
    <rPh sb="20" eb="22">
      <t>ジンイン</t>
    </rPh>
    <rPh sb="23" eb="25">
      <t>スイイ</t>
    </rPh>
    <rPh sb="26" eb="28">
      <t>ヘイセイ</t>
    </rPh>
    <rPh sb="31" eb="33">
      <t>レイワ</t>
    </rPh>
    <rPh sb="34" eb="35">
      <t>ネン</t>
    </rPh>
    <phoneticPr fontId="2"/>
  </si>
  <si>
    <t>区分</t>
    <rPh sb="0" eb="2">
      <t>クブン</t>
    </rPh>
    <phoneticPr fontId="1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</si>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</sst>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76" fontId="4" fillId="0" borderId="0" xfId="0" applyNumberFormat="1" applyFont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</xdr:colOff>
      <xdr:row>2</xdr:row>
      <xdr:rowOff>10885</xdr:rowOff>
    </xdr:from>
    <xdr:to>
      <xdr:col>2</xdr:col>
      <xdr:colOff>9525</xdr:colOff>
      <xdr:row>3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421CE6-AF12-4103-BBE3-6D6202A147CB}"/>
            </a:ext>
          </a:extLst>
        </xdr:cNvPr>
        <xdr:cNvCxnSpPr/>
      </xdr:nvCxnSpPr>
      <xdr:spPr>
        <a:xfrm>
          <a:off x="615043" y="362577"/>
          <a:ext cx="1504636" cy="37487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zoomScaleSheetLayoutView="100" workbookViewId="0"/>
  </sheetViews>
  <sheetFormatPr defaultRowHeight="13.5" x14ac:dyDescent="0.15"/>
  <cols>
    <col min="1" max="1" width="5.25" customWidth="1"/>
    <col min="2" max="2" width="16.625" customWidth="1"/>
    <col min="3" max="12" width="8" customWidth="1"/>
    <col min="254" max="254" width="2" customWidth="1"/>
    <col min="255" max="255" width="1.875" customWidth="1"/>
    <col min="256" max="256" width="1.25" customWidth="1"/>
    <col min="258" max="267" width="8" customWidth="1"/>
    <col min="510" max="510" width="2" customWidth="1"/>
    <col min="511" max="511" width="1.875" customWidth="1"/>
    <col min="512" max="512" width="1.25" customWidth="1"/>
    <col min="514" max="523" width="8" customWidth="1"/>
    <col min="766" max="766" width="2" customWidth="1"/>
    <col min="767" max="767" width="1.875" customWidth="1"/>
    <col min="768" max="768" width="1.25" customWidth="1"/>
    <col min="770" max="779" width="8" customWidth="1"/>
    <col min="1022" max="1022" width="2" customWidth="1"/>
    <col min="1023" max="1023" width="1.875" customWidth="1"/>
    <col min="1024" max="1024" width="1.25" customWidth="1"/>
    <col min="1026" max="1035" width="8" customWidth="1"/>
    <col min="1278" max="1278" width="2" customWidth="1"/>
    <col min="1279" max="1279" width="1.875" customWidth="1"/>
    <col min="1280" max="1280" width="1.25" customWidth="1"/>
    <col min="1282" max="1291" width="8" customWidth="1"/>
    <col min="1534" max="1534" width="2" customWidth="1"/>
    <col min="1535" max="1535" width="1.875" customWidth="1"/>
    <col min="1536" max="1536" width="1.25" customWidth="1"/>
    <col min="1538" max="1547" width="8" customWidth="1"/>
    <col min="1790" max="1790" width="2" customWidth="1"/>
    <col min="1791" max="1791" width="1.875" customWidth="1"/>
    <col min="1792" max="1792" width="1.25" customWidth="1"/>
    <col min="1794" max="1803" width="8" customWidth="1"/>
    <col min="2046" max="2046" width="2" customWidth="1"/>
    <col min="2047" max="2047" width="1.875" customWidth="1"/>
    <col min="2048" max="2048" width="1.25" customWidth="1"/>
    <col min="2050" max="2059" width="8" customWidth="1"/>
    <col min="2302" max="2302" width="2" customWidth="1"/>
    <col min="2303" max="2303" width="1.875" customWidth="1"/>
    <col min="2304" max="2304" width="1.25" customWidth="1"/>
    <col min="2306" max="2315" width="8" customWidth="1"/>
    <col min="2558" max="2558" width="2" customWidth="1"/>
    <col min="2559" max="2559" width="1.875" customWidth="1"/>
    <col min="2560" max="2560" width="1.25" customWidth="1"/>
    <col min="2562" max="2571" width="8" customWidth="1"/>
    <col min="2814" max="2814" width="2" customWidth="1"/>
    <col min="2815" max="2815" width="1.875" customWidth="1"/>
    <col min="2816" max="2816" width="1.25" customWidth="1"/>
    <col min="2818" max="2827" width="8" customWidth="1"/>
    <col min="3070" max="3070" width="2" customWidth="1"/>
    <col min="3071" max="3071" width="1.875" customWidth="1"/>
    <col min="3072" max="3072" width="1.25" customWidth="1"/>
    <col min="3074" max="3083" width="8" customWidth="1"/>
    <col min="3326" max="3326" width="2" customWidth="1"/>
    <col min="3327" max="3327" width="1.875" customWidth="1"/>
    <col min="3328" max="3328" width="1.25" customWidth="1"/>
    <col min="3330" max="3339" width="8" customWidth="1"/>
    <col min="3582" max="3582" width="2" customWidth="1"/>
    <col min="3583" max="3583" width="1.875" customWidth="1"/>
    <col min="3584" max="3584" width="1.25" customWidth="1"/>
    <col min="3586" max="3595" width="8" customWidth="1"/>
    <col min="3838" max="3838" width="2" customWidth="1"/>
    <col min="3839" max="3839" width="1.875" customWidth="1"/>
    <col min="3840" max="3840" width="1.25" customWidth="1"/>
    <col min="3842" max="3851" width="8" customWidth="1"/>
    <col min="4094" max="4094" width="2" customWidth="1"/>
    <col min="4095" max="4095" width="1.875" customWidth="1"/>
    <col min="4096" max="4096" width="1.25" customWidth="1"/>
    <col min="4098" max="4107" width="8" customWidth="1"/>
    <col min="4350" max="4350" width="2" customWidth="1"/>
    <col min="4351" max="4351" width="1.875" customWidth="1"/>
    <col min="4352" max="4352" width="1.25" customWidth="1"/>
    <col min="4354" max="4363" width="8" customWidth="1"/>
    <col min="4606" max="4606" width="2" customWidth="1"/>
    <col min="4607" max="4607" width="1.875" customWidth="1"/>
    <col min="4608" max="4608" width="1.25" customWidth="1"/>
    <col min="4610" max="4619" width="8" customWidth="1"/>
    <col min="4862" max="4862" width="2" customWidth="1"/>
    <col min="4863" max="4863" width="1.875" customWidth="1"/>
    <col min="4864" max="4864" width="1.25" customWidth="1"/>
    <col min="4866" max="4875" width="8" customWidth="1"/>
    <col min="5118" max="5118" width="2" customWidth="1"/>
    <col min="5119" max="5119" width="1.875" customWidth="1"/>
    <col min="5120" max="5120" width="1.25" customWidth="1"/>
    <col min="5122" max="5131" width="8" customWidth="1"/>
    <col min="5374" max="5374" width="2" customWidth="1"/>
    <col min="5375" max="5375" width="1.875" customWidth="1"/>
    <col min="5376" max="5376" width="1.25" customWidth="1"/>
    <col min="5378" max="5387" width="8" customWidth="1"/>
    <col min="5630" max="5630" width="2" customWidth="1"/>
    <col min="5631" max="5631" width="1.875" customWidth="1"/>
    <col min="5632" max="5632" width="1.25" customWidth="1"/>
    <col min="5634" max="5643" width="8" customWidth="1"/>
    <col min="5886" max="5886" width="2" customWidth="1"/>
    <col min="5887" max="5887" width="1.875" customWidth="1"/>
    <col min="5888" max="5888" width="1.25" customWidth="1"/>
    <col min="5890" max="5899" width="8" customWidth="1"/>
    <col min="6142" max="6142" width="2" customWidth="1"/>
    <col min="6143" max="6143" width="1.875" customWidth="1"/>
    <col min="6144" max="6144" width="1.25" customWidth="1"/>
    <col min="6146" max="6155" width="8" customWidth="1"/>
    <col min="6398" max="6398" width="2" customWidth="1"/>
    <col min="6399" max="6399" width="1.875" customWidth="1"/>
    <col min="6400" max="6400" width="1.25" customWidth="1"/>
    <col min="6402" max="6411" width="8" customWidth="1"/>
    <col min="6654" max="6654" width="2" customWidth="1"/>
    <col min="6655" max="6655" width="1.875" customWidth="1"/>
    <col min="6656" max="6656" width="1.25" customWidth="1"/>
    <col min="6658" max="6667" width="8" customWidth="1"/>
    <col min="6910" max="6910" width="2" customWidth="1"/>
    <col min="6911" max="6911" width="1.875" customWidth="1"/>
    <col min="6912" max="6912" width="1.25" customWidth="1"/>
    <col min="6914" max="6923" width="8" customWidth="1"/>
    <col min="7166" max="7166" width="2" customWidth="1"/>
    <col min="7167" max="7167" width="1.875" customWidth="1"/>
    <col min="7168" max="7168" width="1.25" customWidth="1"/>
    <col min="7170" max="7179" width="8" customWidth="1"/>
    <col min="7422" max="7422" width="2" customWidth="1"/>
    <col min="7423" max="7423" width="1.875" customWidth="1"/>
    <col min="7424" max="7424" width="1.25" customWidth="1"/>
    <col min="7426" max="7435" width="8" customWidth="1"/>
    <col min="7678" max="7678" width="2" customWidth="1"/>
    <col min="7679" max="7679" width="1.875" customWidth="1"/>
    <col min="7680" max="7680" width="1.25" customWidth="1"/>
    <col min="7682" max="7691" width="8" customWidth="1"/>
    <col min="7934" max="7934" width="2" customWidth="1"/>
    <col min="7935" max="7935" width="1.875" customWidth="1"/>
    <col min="7936" max="7936" width="1.25" customWidth="1"/>
    <col min="7938" max="7947" width="8" customWidth="1"/>
    <col min="8190" max="8190" width="2" customWidth="1"/>
    <col min="8191" max="8191" width="1.875" customWidth="1"/>
    <col min="8192" max="8192" width="1.25" customWidth="1"/>
    <col min="8194" max="8203" width="8" customWidth="1"/>
    <col min="8446" max="8446" width="2" customWidth="1"/>
    <col min="8447" max="8447" width="1.875" customWidth="1"/>
    <col min="8448" max="8448" width="1.25" customWidth="1"/>
    <col min="8450" max="8459" width="8" customWidth="1"/>
    <col min="8702" max="8702" width="2" customWidth="1"/>
    <col min="8703" max="8703" width="1.875" customWidth="1"/>
    <col min="8704" max="8704" width="1.25" customWidth="1"/>
    <col min="8706" max="8715" width="8" customWidth="1"/>
    <col min="8958" max="8958" width="2" customWidth="1"/>
    <col min="8959" max="8959" width="1.875" customWidth="1"/>
    <col min="8960" max="8960" width="1.25" customWidth="1"/>
    <col min="8962" max="8971" width="8" customWidth="1"/>
    <col min="9214" max="9214" width="2" customWidth="1"/>
    <col min="9215" max="9215" width="1.875" customWidth="1"/>
    <col min="9216" max="9216" width="1.25" customWidth="1"/>
    <col min="9218" max="9227" width="8" customWidth="1"/>
    <col min="9470" max="9470" width="2" customWidth="1"/>
    <col min="9471" max="9471" width="1.875" customWidth="1"/>
    <col min="9472" max="9472" width="1.25" customWidth="1"/>
    <col min="9474" max="9483" width="8" customWidth="1"/>
    <col min="9726" max="9726" width="2" customWidth="1"/>
    <col min="9727" max="9727" width="1.875" customWidth="1"/>
    <col min="9728" max="9728" width="1.25" customWidth="1"/>
    <col min="9730" max="9739" width="8" customWidth="1"/>
    <col min="9982" max="9982" width="2" customWidth="1"/>
    <col min="9983" max="9983" width="1.875" customWidth="1"/>
    <col min="9984" max="9984" width="1.25" customWidth="1"/>
    <col min="9986" max="9995" width="8" customWidth="1"/>
    <col min="10238" max="10238" width="2" customWidth="1"/>
    <col min="10239" max="10239" width="1.875" customWidth="1"/>
    <col min="10240" max="10240" width="1.25" customWidth="1"/>
    <col min="10242" max="10251" width="8" customWidth="1"/>
    <col min="10494" max="10494" width="2" customWidth="1"/>
    <col min="10495" max="10495" width="1.875" customWidth="1"/>
    <col min="10496" max="10496" width="1.25" customWidth="1"/>
    <col min="10498" max="10507" width="8" customWidth="1"/>
    <col min="10750" max="10750" width="2" customWidth="1"/>
    <col min="10751" max="10751" width="1.875" customWidth="1"/>
    <col min="10752" max="10752" width="1.25" customWidth="1"/>
    <col min="10754" max="10763" width="8" customWidth="1"/>
    <col min="11006" max="11006" width="2" customWidth="1"/>
    <col min="11007" max="11007" width="1.875" customWidth="1"/>
    <col min="11008" max="11008" width="1.25" customWidth="1"/>
    <col min="11010" max="11019" width="8" customWidth="1"/>
    <col min="11262" max="11262" width="2" customWidth="1"/>
    <col min="11263" max="11263" width="1.875" customWidth="1"/>
    <col min="11264" max="11264" width="1.25" customWidth="1"/>
    <col min="11266" max="11275" width="8" customWidth="1"/>
    <col min="11518" max="11518" width="2" customWidth="1"/>
    <col min="11519" max="11519" width="1.875" customWidth="1"/>
    <col min="11520" max="11520" width="1.25" customWidth="1"/>
    <col min="11522" max="11531" width="8" customWidth="1"/>
    <col min="11774" max="11774" width="2" customWidth="1"/>
    <col min="11775" max="11775" width="1.875" customWidth="1"/>
    <col min="11776" max="11776" width="1.25" customWidth="1"/>
    <col min="11778" max="11787" width="8" customWidth="1"/>
    <col min="12030" max="12030" width="2" customWidth="1"/>
    <col min="12031" max="12031" width="1.875" customWidth="1"/>
    <col min="12032" max="12032" width="1.25" customWidth="1"/>
    <col min="12034" max="12043" width="8" customWidth="1"/>
    <col min="12286" max="12286" width="2" customWidth="1"/>
    <col min="12287" max="12287" width="1.875" customWidth="1"/>
    <col min="12288" max="12288" width="1.25" customWidth="1"/>
    <col min="12290" max="12299" width="8" customWidth="1"/>
    <col min="12542" max="12542" width="2" customWidth="1"/>
    <col min="12543" max="12543" width="1.875" customWidth="1"/>
    <col min="12544" max="12544" width="1.25" customWidth="1"/>
    <col min="12546" max="12555" width="8" customWidth="1"/>
    <col min="12798" max="12798" width="2" customWidth="1"/>
    <col min="12799" max="12799" width="1.875" customWidth="1"/>
    <col min="12800" max="12800" width="1.25" customWidth="1"/>
    <col min="12802" max="12811" width="8" customWidth="1"/>
    <col min="13054" max="13054" width="2" customWidth="1"/>
    <col min="13055" max="13055" width="1.875" customWidth="1"/>
    <col min="13056" max="13056" width="1.25" customWidth="1"/>
    <col min="13058" max="13067" width="8" customWidth="1"/>
    <col min="13310" max="13310" width="2" customWidth="1"/>
    <col min="13311" max="13311" width="1.875" customWidth="1"/>
    <col min="13312" max="13312" width="1.25" customWidth="1"/>
    <col min="13314" max="13323" width="8" customWidth="1"/>
    <col min="13566" max="13566" width="2" customWidth="1"/>
    <col min="13567" max="13567" width="1.875" customWidth="1"/>
    <col min="13568" max="13568" width="1.25" customWidth="1"/>
    <col min="13570" max="13579" width="8" customWidth="1"/>
    <col min="13822" max="13822" width="2" customWidth="1"/>
    <col min="13823" max="13823" width="1.875" customWidth="1"/>
    <col min="13824" max="13824" width="1.25" customWidth="1"/>
    <col min="13826" max="13835" width="8" customWidth="1"/>
    <col min="14078" max="14078" width="2" customWidth="1"/>
    <col min="14079" max="14079" width="1.875" customWidth="1"/>
    <col min="14080" max="14080" width="1.25" customWidth="1"/>
    <col min="14082" max="14091" width="8" customWidth="1"/>
    <col min="14334" max="14334" width="2" customWidth="1"/>
    <col min="14335" max="14335" width="1.875" customWidth="1"/>
    <col min="14336" max="14336" width="1.25" customWidth="1"/>
    <col min="14338" max="14347" width="8" customWidth="1"/>
    <col min="14590" max="14590" width="2" customWidth="1"/>
    <col min="14591" max="14591" width="1.875" customWidth="1"/>
    <col min="14592" max="14592" width="1.25" customWidth="1"/>
    <col min="14594" max="14603" width="8" customWidth="1"/>
    <col min="14846" max="14846" width="2" customWidth="1"/>
    <col min="14847" max="14847" width="1.875" customWidth="1"/>
    <col min="14848" max="14848" width="1.25" customWidth="1"/>
    <col min="14850" max="14859" width="8" customWidth="1"/>
    <col min="15102" max="15102" width="2" customWidth="1"/>
    <col min="15103" max="15103" width="1.875" customWidth="1"/>
    <col min="15104" max="15104" width="1.25" customWidth="1"/>
    <col min="15106" max="15115" width="8" customWidth="1"/>
    <col min="15358" max="15358" width="2" customWidth="1"/>
    <col min="15359" max="15359" width="1.875" customWidth="1"/>
    <col min="15360" max="15360" width="1.25" customWidth="1"/>
    <col min="15362" max="15371" width="8" customWidth="1"/>
    <col min="15614" max="15614" width="2" customWidth="1"/>
    <col min="15615" max="15615" width="1.875" customWidth="1"/>
    <col min="15616" max="15616" width="1.25" customWidth="1"/>
    <col min="15618" max="15627" width="8" customWidth="1"/>
    <col min="15870" max="15870" width="2" customWidth="1"/>
    <col min="15871" max="15871" width="1.875" customWidth="1"/>
    <col min="15872" max="15872" width="1.25" customWidth="1"/>
    <col min="15874" max="15883" width="8" customWidth="1"/>
    <col min="16126" max="16126" width="2" customWidth="1"/>
    <col min="16127" max="16127" width="1.875" customWidth="1"/>
    <col min="16128" max="16128" width="1.25" customWidth="1"/>
    <col min="16130" max="16139" width="8" customWidth="1"/>
  </cols>
  <sheetData>
    <row r="1" spans="1:12" ht="14.25" x14ac:dyDescent="0.15">
      <c r="A1" s="4" t="s">
        <v>9</v>
      </c>
      <c r="B1" s="1"/>
      <c r="C1" s="1"/>
      <c r="D1" s="1"/>
      <c r="E1" s="1"/>
      <c r="F1" s="1"/>
      <c r="G1" s="1"/>
      <c r="H1" s="1"/>
    </row>
    <row r="2" spans="1:12" ht="13.15" customHeight="1" x14ac:dyDescent="0.15">
      <c r="A2" s="2"/>
      <c r="B2" s="2"/>
      <c r="C2" s="2"/>
      <c r="D2" s="2"/>
      <c r="E2" s="2"/>
      <c r="F2" s="2"/>
      <c r="G2" s="2"/>
      <c r="H2" s="2"/>
    </row>
    <row r="3" spans="1:12" ht="30" customHeight="1" x14ac:dyDescent="0.15">
      <c r="A3" s="12" t="s">
        <v>10</v>
      </c>
      <c r="B3" s="13" t="s">
        <v>11</v>
      </c>
      <c r="C3" s="5" t="s">
        <v>8</v>
      </c>
      <c r="D3" s="5">
        <v>26</v>
      </c>
      <c r="E3" s="5">
        <v>27</v>
      </c>
      <c r="F3" s="5">
        <v>28</v>
      </c>
      <c r="G3" s="5">
        <v>29</v>
      </c>
      <c r="H3" s="5">
        <v>30</v>
      </c>
      <c r="I3" s="5" t="s">
        <v>7</v>
      </c>
      <c r="J3" s="5">
        <v>2</v>
      </c>
      <c r="K3" s="5">
        <v>3</v>
      </c>
      <c r="L3" s="5">
        <v>4</v>
      </c>
    </row>
    <row r="4" spans="1:12" ht="22.15" customHeight="1" x14ac:dyDescent="0.15">
      <c r="A4" s="8" t="s">
        <v>0</v>
      </c>
      <c r="B4" s="11"/>
      <c r="C4" s="6">
        <v>56469</v>
      </c>
      <c r="D4" s="6">
        <f>SUM(D5:D10)</f>
        <v>48361</v>
      </c>
      <c r="E4" s="6">
        <f>SUM(E5:E10)</f>
        <v>38921</v>
      </c>
      <c r="F4" s="6">
        <v>31516</v>
      </c>
      <c r="G4" s="6">
        <v>26797</v>
      </c>
      <c r="H4" s="6">
        <v>23489</v>
      </c>
      <c r="I4" s="6">
        <v>19914</v>
      </c>
      <c r="J4" s="6">
        <v>17466</v>
      </c>
      <c r="K4" s="6">
        <f>SUM(K5:K10)</f>
        <v>14818</v>
      </c>
      <c r="L4" s="6">
        <f>SUM(L5:L10)</f>
        <v>14887</v>
      </c>
    </row>
    <row r="5" spans="1:12" ht="45" customHeight="1" x14ac:dyDescent="0.15">
      <c r="A5" s="7"/>
      <c r="B5" s="8" t="s">
        <v>1</v>
      </c>
      <c r="C5" s="6">
        <v>786</v>
      </c>
      <c r="D5" s="6">
        <v>703</v>
      </c>
      <c r="E5" s="6">
        <v>586</v>
      </c>
      <c r="F5" s="6">
        <v>538</v>
      </c>
      <c r="G5" s="6">
        <v>438</v>
      </c>
      <c r="H5" s="6">
        <v>463</v>
      </c>
      <c r="I5" s="6">
        <v>457</v>
      </c>
      <c r="J5" s="6">
        <v>522</v>
      </c>
      <c r="K5" s="6">
        <v>410</v>
      </c>
      <c r="L5" s="6">
        <v>495</v>
      </c>
    </row>
    <row r="6" spans="1:12" ht="22.15" customHeight="1" x14ac:dyDescent="0.15">
      <c r="A6" s="7"/>
      <c r="B6" s="9" t="s">
        <v>2</v>
      </c>
      <c r="C6" s="6">
        <v>7210</v>
      </c>
      <c r="D6" s="6">
        <v>6243</v>
      </c>
      <c r="E6" s="6">
        <v>5093</v>
      </c>
      <c r="F6" s="6">
        <v>4197</v>
      </c>
      <c r="G6" s="6">
        <v>3619</v>
      </c>
      <c r="H6" s="6">
        <v>3623</v>
      </c>
      <c r="I6" s="6">
        <v>3484</v>
      </c>
      <c r="J6" s="6">
        <v>3060</v>
      </c>
      <c r="K6" s="6">
        <v>2815</v>
      </c>
      <c r="L6" s="6">
        <v>2844</v>
      </c>
    </row>
    <row r="7" spans="1:12" ht="22.15" customHeight="1" x14ac:dyDescent="0.15">
      <c r="A7" s="7"/>
      <c r="B7" s="9" t="s">
        <v>3</v>
      </c>
      <c r="C7" s="6">
        <v>33134</v>
      </c>
      <c r="D7" s="6">
        <v>28246</v>
      </c>
      <c r="E7" s="6">
        <v>23015</v>
      </c>
      <c r="F7" s="6">
        <v>18298</v>
      </c>
      <c r="G7" s="6">
        <v>15575</v>
      </c>
      <c r="H7" s="6">
        <v>13163</v>
      </c>
      <c r="I7" s="6">
        <v>10813</v>
      </c>
      <c r="J7" s="6">
        <v>9222</v>
      </c>
      <c r="K7" s="6">
        <v>7421</v>
      </c>
      <c r="L7" s="6">
        <v>7503</v>
      </c>
    </row>
    <row r="8" spans="1:12" ht="22.15" customHeight="1" x14ac:dyDescent="0.15">
      <c r="A8" s="7"/>
      <c r="B8" s="9" t="s">
        <v>4</v>
      </c>
      <c r="C8" s="6">
        <v>878</v>
      </c>
      <c r="D8" s="6">
        <v>987</v>
      </c>
      <c r="E8" s="6">
        <v>936</v>
      </c>
      <c r="F8" s="6">
        <v>833</v>
      </c>
      <c r="G8" s="6">
        <v>899</v>
      </c>
      <c r="H8" s="6">
        <v>1155</v>
      </c>
      <c r="I8" s="6">
        <v>901</v>
      </c>
      <c r="J8" s="6">
        <v>731</v>
      </c>
      <c r="K8" s="6">
        <v>923</v>
      </c>
      <c r="L8" s="6">
        <v>750</v>
      </c>
    </row>
    <row r="9" spans="1:12" ht="22.15" customHeight="1" x14ac:dyDescent="0.15">
      <c r="A9" s="7"/>
      <c r="B9" s="8" t="s">
        <v>5</v>
      </c>
      <c r="C9" s="6">
        <v>523</v>
      </c>
      <c r="D9" s="6">
        <v>445</v>
      </c>
      <c r="E9" s="6">
        <v>528</v>
      </c>
      <c r="F9" s="6">
        <v>573</v>
      </c>
      <c r="G9" s="6">
        <v>565</v>
      </c>
      <c r="H9" s="6">
        <v>537</v>
      </c>
      <c r="I9" s="6">
        <v>502</v>
      </c>
      <c r="J9" s="6">
        <v>400</v>
      </c>
      <c r="K9" s="6">
        <v>469</v>
      </c>
      <c r="L9" s="6">
        <v>477</v>
      </c>
    </row>
    <row r="10" spans="1:12" ht="22.15" customHeight="1" x14ac:dyDescent="0.15">
      <c r="A10" s="10"/>
      <c r="B10" s="9" t="s">
        <v>6</v>
      </c>
      <c r="C10" s="6">
        <v>13938</v>
      </c>
      <c r="D10" s="6">
        <v>11737</v>
      </c>
      <c r="E10" s="6">
        <v>8763</v>
      </c>
      <c r="F10" s="6">
        <v>7077</v>
      </c>
      <c r="G10" s="6">
        <v>5701</v>
      </c>
      <c r="H10" s="6">
        <v>4548</v>
      </c>
      <c r="I10" s="6">
        <v>3757</v>
      </c>
      <c r="J10" s="6">
        <v>3531</v>
      </c>
      <c r="K10" s="6">
        <v>2780</v>
      </c>
      <c r="L10" s="6">
        <v>2818</v>
      </c>
    </row>
    <row r="11" spans="1:12" ht="18" customHeight="1" x14ac:dyDescent="0.15">
      <c r="I11" s="3"/>
      <c r="K11" s="3"/>
    </row>
  </sheetData>
  <phoneticPr fontId="1"/>
  <pageMargins left="0.7" right="0.7" top="1.100000000000000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2023-10-25T08:05:12Z</dcterms:modified>
</cp:coreProperties>
</file>