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2DFD28F-CFE3-4DF4-9EF8-CC22EC0A119D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２－12" sheetId="1" r:id="rId1"/>
  </sheets>
  <calcPr calcId="191029"/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<sst xmlns="http://schemas.openxmlformats.org/spreadsheetml/2006/main" count="12" uniqueCount="12">
  <si>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</si>
  <si>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</si>
  <si>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</si>
  <si>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</si>
  <si>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</si>
  <si>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</si>
  <si>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</si>
  <si>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</si>
  <si>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</si>
  <si>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</si>
  <si>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</si>
  <si>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統計２－12　配偶者からの暴力事案等の被害者の年齢（令和３年）</t>
    <rPh sb="0" eb="2">
      <t>トウケイ</t>
    </rPh>
    <rPh sb="26" eb="28">
      <t>レイワ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</si>
</sst>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"/>
  <sheetViews>
    <sheetView tabSelected="1" view="pageBreakPreview" zoomScale="145" zoomScaleNormal="100" zoomScaleSheetLayoutView="145" workbookViewId="0">
      <selection activeCell="F3" sqref="F3"/>
    </sheetView>
  </sheetViews>
  <sheetFormatPr defaultRowHeight="13.2" x14ac:dyDescent="0.2"/>
  <cols>
    <col min="1" max="1" width="12.88671875" customWidth="1"/>
  </cols>
  <sheetData>
    <row r="2" spans="1:9" x14ac:dyDescent="0.2">
      <c r="A2" t="s">
        <v>11</v>
      </c>
    </row>
    <row r="4" spans="1:9" s="3" customFormat="1" x14ac:dyDescent="0.2">
      <c r="A4" s="1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</row>
    <row r="5" spans="1:9" s="3" customFormat="1" ht="14.4" x14ac:dyDescent="0.2">
      <c r="A5" s="1" t="s">
        <v>1</v>
      </c>
      <c r="B5" s="4">
        <v>1187</v>
      </c>
      <c r="C5" s="5">
        <v>19378</v>
      </c>
      <c r="D5" s="5">
        <v>21922</v>
      </c>
      <c r="E5" s="5">
        <v>18863</v>
      </c>
      <c r="F5" s="5">
        <v>10239</v>
      </c>
      <c r="G5" s="5">
        <v>4512</v>
      </c>
      <c r="H5" s="5">
        <v>6921</v>
      </c>
      <c r="I5" s="6">
        <v>20</v>
      </c>
    </row>
    <row r="6" spans="1:9" s="3" customFormat="1" ht="14.4" x14ac:dyDescent="0.2">
      <c r="A6" s="1" t="s">
        <v>2</v>
      </c>
      <c r="B6" s="7">
        <f>B5/SUM($B$5:$I$5)*100</f>
        <v>1.4293971725151129</v>
      </c>
      <c r="C6" s="7">
        <f t="shared" ref="C6:H6" si="0">C5/SUM($B$5:$I$5)*100</f>
        <v>23.335179788540739</v>
      </c>
      <c r="D6" s="7">
        <f t="shared" si="0"/>
        <v>26.398689819609356</v>
      </c>
      <c r="E6" s="7">
        <f t="shared" si="0"/>
        <v>22.715011680836202</v>
      </c>
      <c r="F6" s="7">
        <f t="shared" si="0"/>
        <v>12.329905349100455</v>
      </c>
      <c r="G6" s="7">
        <f t="shared" si="0"/>
        <v>5.4333951494424504</v>
      </c>
      <c r="H6" s="7">
        <f t="shared" si="0"/>
        <v>8.334336841598228</v>
      </c>
      <c r="I6" s="7">
        <v>0.1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2021-10-06T02:38:25Z</dcterms:created>
  <dcterms:modified xsi:type="dcterms:W3CDTF">2022-04-08T08:45:29Z</dcterms:modified>
</cp:coreProperties>
</file>