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\\AXPC4ZA2933\Users\P1900000PN\Desktop\石原フォルダ\501_警察白書\令和４年警察白書\34　HTML版\221213_上野作業用\2022-12-12_警察白書2022\r04\honbun\excel\"/>
    </mc:Choice>
  </mc:AlternateContent>
  <xr:revisionPtr revIDLastSave="0" documentId="13_ncr:1_{F45AE32F-7133-4374-9411-72B032574062}" xr6:coauthVersionLast="36" xr6:coauthVersionMax="36" xr10:uidLastSave="{00000000-0000-0000-0000-000000000000}"/>
  <bookViews>
    <workbookView xWindow="0" yWindow="0" windowWidth="23820" windowHeight="11988" xr2:uid="{00000000-000D-0000-FFFF-FFFF00000000}"/>
  </bookViews>
  <sheets>
    <sheet name="５－１７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</calcChain>
</file>

<file path=xl/sharedStrings.xml><?xml version="1.0" encoding="utf-8"?>
<sst xmlns="http://schemas.openxmlformats.org/spreadsheetml/2006/main" count="7" uniqueCount="7">
  <si>
    <t>令和元</t>
    <rPh sb="0" eb="2">
      <t>レイワ</t>
    </rPh>
    <rPh sb="2" eb="3">
      <t>モト</t>
    </rPh>
    <phoneticPr fontId="1"/>
  </si>
  <si>
    <t>法令違反あり</t>
    <rPh sb="0" eb="2">
      <t>ホウレイ</t>
    </rPh>
    <rPh sb="2" eb="4">
      <t>イハン</t>
    </rPh>
    <phoneticPr fontId="1"/>
  </si>
  <si>
    <t>法令違反なし</t>
    <rPh sb="0" eb="2">
      <t>ホウレイ</t>
    </rPh>
    <rPh sb="2" eb="4">
      <t>イハン</t>
    </rPh>
    <phoneticPr fontId="1"/>
  </si>
  <si>
    <t>合計</t>
    <rPh sb="0" eb="2">
      <t>ゴウケイ</t>
    </rPh>
    <phoneticPr fontId="1"/>
  </si>
  <si>
    <t>平成24</t>
    <rPh sb="0" eb="2">
      <t>ヘイセイ</t>
    </rPh>
    <phoneticPr fontId="1"/>
  </si>
  <si>
    <t>構成率</t>
    <rPh sb="0" eb="3">
      <t>コウセイリツ</t>
    </rPh>
    <phoneticPr fontId="1"/>
  </si>
  <si>
    <t>図表５ー17　自転車乗用中死者（第１・２当事者）数の推移（平成24年～令和３年）</t>
    <rPh sb="29" eb="31">
      <t>ヘイセイ</t>
    </rPh>
    <rPh sb="33" eb="34">
      <t>ネン</t>
    </rPh>
    <rPh sb="35" eb="37">
      <t>レイワ</t>
    </rPh>
    <rPh sb="38" eb="39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</si>
</sst>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"/>
  <sheetViews>
    <sheetView tabSelected="1" zoomScaleNormal="100" workbookViewId="0">
      <selection activeCell="J11" sqref="J11"/>
    </sheetView>
  </sheetViews>
  <sheetFormatPr defaultRowHeight="18" x14ac:dyDescent="0.45"/>
  <cols>
    <col min="1" max="1" width="13" bestFit="1" customWidth="1"/>
  </cols>
  <sheetData>
    <row r="1" spans="1:11" x14ac:dyDescent="0.45">
      <c r="A1" s="7" t="s">
        <v>6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45">
      <c r="A2" s="2"/>
      <c r="B2" s="3" t="s">
        <v>4</v>
      </c>
      <c r="C2" s="3">
        <v>25</v>
      </c>
      <c r="D2" s="3">
        <f t="shared" ref="D2:H2" si="0">C2+1</f>
        <v>26</v>
      </c>
      <c r="E2" s="3">
        <f t="shared" si="0"/>
        <v>27</v>
      </c>
      <c r="F2" s="3">
        <f t="shared" si="0"/>
        <v>28</v>
      </c>
      <c r="G2" s="3">
        <f t="shared" si="0"/>
        <v>29</v>
      </c>
      <c r="H2" s="3">
        <f t="shared" si="0"/>
        <v>30</v>
      </c>
      <c r="I2" s="3" t="s">
        <v>0</v>
      </c>
      <c r="J2" s="3">
        <v>2</v>
      </c>
      <c r="K2" s="3">
        <v>3</v>
      </c>
    </row>
    <row r="3" spans="1:11" x14ac:dyDescent="0.45">
      <c r="A3" s="4" t="s">
        <v>1</v>
      </c>
      <c r="B3" s="4">
        <v>422</v>
      </c>
      <c r="C3" s="4">
        <v>445</v>
      </c>
      <c r="D3" s="4">
        <v>417</v>
      </c>
      <c r="E3" s="4">
        <v>440</v>
      </c>
      <c r="F3" s="4">
        <v>393</v>
      </c>
      <c r="G3" s="4">
        <v>380</v>
      </c>
      <c r="H3" s="4">
        <v>336</v>
      </c>
      <c r="I3" s="4">
        <v>329</v>
      </c>
      <c r="J3" s="4">
        <v>333</v>
      </c>
      <c r="K3" s="4">
        <v>273</v>
      </c>
    </row>
    <row r="4" spans="1:11" x14ac:dyDescent="0.45">
      <c r="A4" s="5" t="s">
        <v>5</v>
      </c>
      <c r="B4" s="6">
        <v>0.76173285198555951</v>
      </c>
      <c r="C4" s="6">
        <v>0.74789915966386555</v>
      </c>
      <c r="D4" s="6">
        <v>0.77943925233644862</v>
      </c>
      <c r="E4" s="6">
        <v>0.77464788732394363</v>
      </c>
      <c r="F4" s="6">
        <v>0.77976190476190477</v>
      </c>
      <c r="G4" s="6">
        <v>0.80338266384778012</v>
      </c>
      <c r="H4" s="6">
        <v>0.75167785234899331</v>
      </c>
      <c r="I4" s="6">
        <v>0.77049180327868849</v>
      </c>
      <c r="J4" s="6">
        <v>0.80048076923076927</v>
      </c>
      <c r="K4" s="6">
        <v>0.76044568245125344</v>
      </c>
    </row>
    <row r="5" spans="1:11" x14ac:dyDescent="0.45">
      <c r="A5" s="2" t="s">
        <v>2</v>
      </c>
      <c r="B5" s="2">
        <v>132</v>
      </c>
      <c r="C5" s="2">
        <v>150</v>
      </c>
      <c r="D5" s="2">
        <v>118</v>
      </c>
      <c r="E5" s="2">
        <v>128</v>
      </c>
      <c r="F5" s="2">
        <v>111</v>
      </c>
      <c r="G5" s="2">
        <v>93</v>
      </c>
      <c r="H5" s="2">
        <v>111</v>
      </c>
      <c r="I5" s="2">
        <v>98</v>
      </c>
      <c r="J5" s="2">
        <v>83</v>
      </c>
      <c r="K5" s="2">
        <v>86</v>
      </c>
    </row>
    <row r="6" spans="1:11" x14ac:dyDescent="0.45">
      <c r="A6" s="2" t="s">
        <v>3</v>
      </c>
      <c r="B6" s="2">
        <v>554</v>
      </c>
      <c r="C6" s="2">
        <v>595</v>
      </c>
      <c r="D6" s="2">
        <v>535</v>
      </c>
      <c r="E6" s="2">
        <v>568</v>
      </c>
      <c r="F6" s="2">
        <v>504</v>
      </c>
      <c r="G6" s="2">
        <v>473</v>
      </c>
      <c r="H6" s="2">
        <v>447</v>
      </c>
      <c r="I6" s="2">
        <v>427</v>
      </c>
      <c r="J6" s="2">
        <v>416</v>
      </c>
      <c r="K6" s="2">
        <v>359</v>
      </c>
    </row>
    <row r="7" spans="1:11" x14ac:dyDescent="0.45">
      <c r="B7" s="1"/>
      <c r="C7" s="1"/>
      <c r="D7" s="1"/>
      <c r="E7" s="1"/>
      <c r="F7" s="1"/>
      <c r="G7" s="1"/>
      <c r="H7" s="1"/>
      <c r="I7" s="1"/>
      <c r="J7" s="1"/>
      <c r="K7" s="1"/>
    </row>
  </sheetData>
  <mergeCells count="1">
    <mergeCell ref="A1:K1"/>
  </mergeCells>
  <phoneticPr fontId="1"/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５－１７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航平</cp:lastModifiedBy>
  <cp:lastPrinted>2020-03-12T10:42:59Z</cp:lastPrinted>
  <dcterms:created xsi:type="dcterms:W3CDTF">2020-03-04T13:15:44Z</dcterms:created>
  <dcterms:modified xsi:type="dcterms:W3CDTF">2022-12-14T10:53:28Z</dcterms:modified>
</cp:coreProperties>
</file>