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D4E0B3AF-A8B1-411E-96B4-A4A910C6C0DB}" xr6:coauthVersionLast="36" xr6:coauthVersionMax="47" xr10:uidLastSave="{00000000-0000-0000-0000-000000000000}"/>
  <bookViews>
    <workbookView xWindow="2532" yWindow="1476" windowWidth="19560" windowHeight="13680" xr2:uid="{00000000-000D-0000-FFFF-FFFF00000000}"/>
  </bookViews>
  <sheets>
    <sheet name="2-83" sheetId="1" r:id="rId1"/>
  </sheets>
  <definedNames>
    <definedName name="_xlnm.Print_Area" localSheetId="0">'2-83'!$A$2:$O$14</definedName>
  </definedNames>
  <calcPr calcId="191029"/>
</workbook>
</file>

<file path=xl/calcChain.xml><?xml version="1.0" encoding="utf-8"?>
<calcChain xmlns="http://schemas.openxmlformats.org/spreadsheetml/2006/main">
  <c r="N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<sst xmlns="http://schemas.openxmlformats.org/spreadsheetml/2006/main" count="12" uniqueCount="12">
  <si>
    <t>総数（人）</t>
    <rPh sb="0" eb="2">
      <t>ソウスウ</t>
    </rPh>
    <rPh sb="3" eb="4">
      <t>ニン</t>
    </rPh>
    <phoneticPr fontId="6"/>
  </si>
  <si>
    <t>凶悪犯</t>
    <rPh sb="0" eb="3">
      <t>キョウアクハン</t>
    </rPh>
    <phoneticPr fontId="6"/>
  </si>
  <si>
    <t>粗暴犯</t>
    <rPh sb="0" eb="2">
      <t>ソボウ</t>
    </rPh>
    <rPh sb="2" eb="3">
      <t>ハン</t>
    </rPh>
    <phoneticPr fontId="6"/>
  </si>
  <si>
    <t>窃盗犯</t>
    <rPh sb="0" eb="2">
      <t>セットウ</t>
    </rPh>
    <rPh sb="2" eb="3">
      <t>ハン</t>
    </rPh>
    <phoneticPr fontId="6"/>
  </si>
  <si>
    <t>知能犯</t>
    <rPh sb="0" eb="2">
      <t>チノウ</t>
    </rPh>
    <rPh sb="2" eb="3">
      <t>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</si>
  <si>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</si>
  <si>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</si>
  <si>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6"/>
  </si>
  <si>
    <t>令和元</t>
    <rPh sb="0" eb="2">
      <t>レイワ</t>
    </rPh>
    <rPh sb="2" eb="3">
      <t>モト</t>
    </rPh>
    <phoneticPr fontId="2"/>
  </si>
  <si>
    <t>平成24</t>
    <rPh sb="0" eb="2">
      <t>ヘイセイ</t>
    </rPh>
    <phoneticPr fontId="2"/>
  </si>
  <si>
    <t xml:space="preserve">                 年次
区分</t>
    <rPh sb="17" eb="19">
      <t>ネンジ</t>
    </rPh>
    <rPh sb="20" eb="22">
      <t>クブン</t>
    </rPh>
    <phoneticPr fontId="6"/>
  </si>
  <si>
    <t>図表２－90　刑法犯少年の包括罪種別検挙人員の推移（平成24年～令和３年）</t>
    <rPh sb="0" eb="2">
      <t>ズヒョウ</t>
    </rPh>
    <rPh sb="7" eb="10">
      <t>ケイホウハン</t>
    </rPh>
    <rPh sb="10" eb="12">
      <t>ショウネン</t>
    </rPh>
    <rPh sb="13" eb="15">
      <t>ホウカツ</t>
    </rPh>
    <rPh sb="15" eb="17">
      <t>ザイシュ</t>
    </rPh>
    <rPh sb="17" eb="18">
      <t>ベツ</t>
    </rPh>
    <rPh sb="18" eb="20">
      <t>ケンキョ</t>
    </rPh>
    <rPh sb="20" eb="22">
      <t>ジンイン</t>
    </rPh>
    <rPh sb="23" eb="25">
      <t>スイイ</t>
    </rPh>
    <rPh sb="26" eb="28">
      <t>ヘイセイ</t>
    </rPh>
    <rPh sb="30" eb="31">
      <t>ネン</t>
    </rPh>
    <rPh sb="32" eb="34">
      <t>レイワ</t>
    </rPh>
    <rPh sb="35" eb="3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</si>
</sst>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9" x14ac:knownFonts="1"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shrinkToFit="1"/>
    </xf>
    <xf numFmtId="177" fontId="8" fillId="0" borderId="9" xfId="0" applyNumberFormat="1" applyFont="1" applyBorder="1" applyAlignment="1">
      <alignment vertical="center"/>
    </xf>
    <xf numFmtId="177" fontId="0" fillId="0" borderId="9" xfId="0" applyNumberFormat="1" applyBorder="1"/>
    <xf numFmtId="177" fontId="0" fillId="0" borderId="17" xfId="0" applyNumberFormat="1" applyBorder="1"/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/>
    <xf numFmtId="0" fontId="5" fillId="0" borderId="15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7"/>
  <sheetViews>
    <sheetView tabSelected="1" view="pageBreakPreview" zoomScale="140" zoomScaleNormal="100" zoomScaleSheetLayoutView="130" workbookViewId="0">
      <selection activeCell="A8" sqref="A8:XFD11"/>
    </sheetView>
  </sheetViews>
  <sheetFormatPr defaultRowHeight="13.2" x14ac:dyDescent="0.2"/>
  <cols>
    <col min="1" max="1" width="1.21875" customWidth="1"/>
    <col min="2" max="2" width="1.88671875" customWidth="1"/>
    <col min="3" max="3" width="1.21875" customWidth="1"/>
    <col min="4" max="4" width="14.109375" bestFit="1" customWidth="1"/>
    <col min="5" max="14" width="8" customWidth="1"/>
    <col min="15" max="15" width="1.109375" customWidth="1"/>
    <col min="257" max="257" width="2" customWidth="1"/>
    <col min="258" max="258" width="1.88671875" customWidth="1"/>
    <col min="259" max="259" width="1.21875" customWidth="1"/>
    <col min="261" max="270" width="8" customWidth="1"/>
    <col min="513" max="513" width="2" customWidth="1"/>
    <col min="514" max="514" width="1.88671875" customWidth="1"/>
    <col min="515" max="515" width="1.21875" customWidth="1"/>
    <col min="517" max="526" width="8" customWidth="1"/>
    <col min="769" max="769" width="2" customWidth="1"/>
    <col min="770" max="770" width="1.88671875" customWidth="1"/>
    <col min="771" max="771" width="1.21875" customWidth="1"/>
    <col min="773" max="782" width="8" customWidth="1"/>
    <col min="1025" max="1025" width="2" customWidth="1"/>
    <col min="1026" max="1026" width="1.88671875" customWidth="1"/>
    <col min="1027" max="1027" width="1.21875" customWidth="1"/>
    <col min="1029" max="1038" width="8" customWidth="1"/>
    <col min="1281" max="1281" width="2" customWidth="1"/>
    <col min="1282" max="1282" width="1.88671875" customWidth="1"/>
    <col min="1283" max="1283" width="1.21875" customWidth="1"/>
    <col min="1285" max="1294" width="8" customWidth="1"/>
    <col min="1537" max="1537" width="2" customWidth="1"/>
    <col min="1538" max="1538" width="1.88671875" customWidth="1"/>
    <col min="1539" max="1539" width="1.21875" customWidth="1"/>
    <col min="1541" max="1550" width="8" customWidth="1"/>
    <col min="1793" max="1793" width="2" customWidth="1"/>
    <col min="1794" max="1794" width="1.88671875" customWidth="1"/>
    <col min="1795" max="1795" width="1.21875" customWidth="1"/>
    <col min="1797" max="1806" width="8" customWidth="1"/>
    <col min="2049" max="2049" width="2" customWidth="1"/>
    <col min="2050" max="2050" width="1.88671875" customWidth="1"/>
    <col min="2051" max="2051" width="1.21875" customWidth="1"/>
    <col min="2053" max="2062" width="8" customWidth="1"/>
    <col min="2305" max="2305" width="2" customWidth="1"/>
    <col min="2306" max="2306" width="1.88671875" customWidth="1"/>
    <col min="2307" max="2307" width="1.21875" customWidth="1"/>
    <col min="2309" max="2318" width="8" customWidth="1"/>
    <col min="2561" max="2561" width="2" customWidth="1"/>
    <col min="2562" max="2562" width="1.88671875" customWidth="1"/>
    <col min="2563" max="2563" width="1.21875" customWidth="1"/>
    <col min="2565" max="2574" width="8" customWidth="1"/>
    <col min="2817" max="2817" width="2" customWidth="1"/>
    <col min="2818" max="2818" width="1.88671875" customWidth="1"/>
    <col min="2819" max="2819" width="1.21875" customWidth="1"/>
    <col min="2821" max="2830" width="8" customWidth="1"/>
    <col min="3073" max="3073" width="2" customWidth="1"/>
    <col min="3074" max="3074" width="1.88671875" customWidth="1"/>
    <col min="3075" max="3075" width="1.21875" customWidth="1"/>
    <col min="3077" max="3086" width="8" customWidth="1"/>
    <col min="3329" max="3329" width="2" customWidth="1"/>
    <col min="3330" max="3330" width="1.88671875" customWidth="1"/>
    <col min="3331" max="3331" width="1.21875" customWidth="1"/>
    <col min="3333" max="3342" width="8" customWidth="1"/>
    <col min="3585" max="3585" width="2" customWidth="1"/>
    <col min="3586" max="3586" width="1.88671875" customWidth="1"/>
    <col min="3587" max="3587" width="1.21875" customWidth="1"/>
    <col min="3589" max="3598" width="8" customWidth="1"/>
    <col min="3841" max="3841" width="2" customWidth="1"/>
    <col min="3842" max="3842" width="1.88671875" customWidth="1"/>
    <col min="3843" max="3843" width="1.21875" customWidth="1"/>
    <col min="3845" max="3854" width="8" customWidth="1"/>
    <col min="4097" max="4097" width="2" customWidth="1"/>
    <col min="4098" max="4098" width="1.88671875" customWidth="1"/>
    <col min="4099" max="4099" width="1.21875" customWidth="1"/>
    <col min="4101" max="4110" width="8" customWidth="1"/>
    <col min="4353" max="4353" width="2" customWidth="1"/>
    <col min="4354" max="4354" width="1.88671875" customWidth="1"/>
    <col min="4355" max="4355" width="1.21875" customWidth="1"/>
    <col min="4357" max="4366" width="8" customWidth="1"/>
    <col min="4609" max="4609" width="2" customWidth="1"/>
    <col min="4610" max="4610" width="1.88671875" customWidth="1"/>
    <col min="4611" max="4611" width="1.21875" customWidth="1"/>
    <col min="4613" max="4622" width="8" customWidth="1"/>
    <col min="4865" max="4865" width="2" customWidth="1"/>
    <col min="4866" max="4866" width="1.88671875" customWidth="1"/>
    <col min="4867" max="4867" width="1.21875" customWidth="1"/>
    <col min="4869" max="4878" width="8" customWidth="1"/>
    <col min="5121" max="5121" width="2" customWidth="1"/>
    <col min="5122" max="5122" width="1.88671875" customWidth="1"/>
    <col min="5123" max="5123" width="1.21875" customWidth="1"/>
    <col min="5125" max="5134" width="8" customWidth="1"/>
    <col min="5377" max="5377" width="2" customWidth="1"/>
    <col min="5378" max="5378" width="1.88671875" customWidth="1"/>
    <col min="5379" max="5379" width="1.21875" customWidth="1"/>
    <col min="5381" max="5390" width="8" customWidth="1"/>
    <col min="5633" max="5633" width="2" customWidth="1"/>
    <col min="5634" max="5634" width="1.88671875" customWidth="1"/>
    <col min="5635" max="5635" width="1.21875" customWidth="1"/>
    <col min="5637" max="5646" width="8" customWidth="1"/>
    <col min="5889" max="5889" width="2" customWidth="1"/>
    <col min="5890" max="5890" width="1.88671875" customWidth="1"/>
    <col min="5891" max="5891" width="1.21875" customWidth="1"/>
    <col min="5893" max="5902" width="8" customWidth="1"/>
    <col min="6145" max="6145" width="2" customWidth="1"/>
    <col min="6146" max="6146" width="1.88671875" customWidth="1"/>
    <col min="6147" max="6147" width="1.21875" customWidth="1"/>
    <col min="6149" max="6158" width="8" customWidth="1"/>
    <col min="6401" max="6401" width="2" customWidth="1"/>
    <col min="6402" max="6402" width="1.88671875" customWidth="1"/>
    <col min="6403" max="6403" width="1.21875" customWidth="1"/>
    <col min="6405" max="6414" width="8" customWidth="1"/>
    <col min="6657" max="6657" width="2" customWidth="1"/>
    <col min="6658" max="6658" width="1.88671875" customWidth="1"/>
    <col min="6659" max="6659" width="1.21875" customWidth="1"/>
    <col min="6661" max="6670" width="8" customWidth="1"/>
    <col min="6913" max="6913" width="2" customWidth="1"/>
    <col min="6914" max="6914" width="1.88671875" customWidth="1"/>
    <col min="6915" max="6915" width="1.21875" customWidth="1"/>
    <col min="6917" max="6926" width="8" customWidth="1"/>
    <col min="7169" max="7169" width="2" customWidth="1"/>
    <col min="7170" max="7170" width="1.88671875" customWidth="1"/>
    <col min="7171" max="7171" width="1.21875" customWidth="1"/>
    <col min="7173" max="7182" width="8" customWidth="1"/>
    <col min="7425" max="7425" width="2" customWidth="1"/>
    <col min="7426" max="7426" width="1.88671875" customWidth="1"/>
    <col min="7427" max="7427" width="1.21875" customWidth="1"/>
    <col min="7429" max="7438" width="8" customWidth="1"/>
    <col min="7681" max="7681" width="2" customWidth="1"/>
    <col min="7682" max="7682" width="1.88671875" customWidth="1"/>
    <col min="7683" max="7683" width="1.21875" customWidth="1"/>
    <col min="7685" max="7694" width="8" customWidth="1"/>
    <col min="7937" max="7937" width="2" customWidth="1"/>
    <col min="7938" max="7938" width="1.88671875" customWidth="1"/>
    <col min="7939" max="7939" width="1.21875" customWidth="1"/>
    <col min="7941" max="7950" width="8" customWidth="1"/>
    <col min="8193" max="8193" width="2" customWidth="1"/>
    <col min="8194" max="8194" width="1.88671875" customWidth="1"/>
    <col min="8195" max="8195" width="1.21875" customWidth="1"/>
    <col min="8197" max="8206" width="8" customWidth="1"/>
    <col min="8449" max="8449" width="2" customWidth="1"/>
    <col min="8450" max="8450" width="1.88671875" customWidth="1"/>
    <col min="8451" max="8451" width="1.21875" customWidth="1"/>
    <col min="8453" max="8462" width="8" customWidth="1"/>
    <col min="8705" max="8705" width="2" customWidth="1"/>
    <col min="8706" max="8706" width="1.88671875" customWidth="1"/>
    <col min="8707" max="8707" width="1.21875" customWidth="1"/>
    <col min="8709" max="8718" width="8" customWidth="1"/>
    <col min="8961" max="8961" width="2" customWidth="1"/>
    <col min="8962" max="8962" width="1.88671875" customWidth="1"/>
    <col min="8963" max="8963" width="1.21875" customWidth="1"/>
    <col min="8965" max="8974" width="8" customWidth="1"/>
    <col min="9217" max="9217" width="2" customWidth="1"/>
    <col min="9218" max="9218" width="1.88671875" customWidth="1"/>
    <col min="9219" max="9219" width="1.21875" customWidth="1"/>
    <col min="9221" max="9230" width="8" customWidth="1"/>
    <col min="9473" max="9473" width="2" customWidth="1"/>
    <col min="9474" max="9474" width="1.88671875" customWidth="1"/>
    <col min="9475" max="9475" width="1.21875" customWidth="1"/>
    <col min="9477" max="9486" width="8" customWidth="1"/>
    <col min="9729" max="9729" width="2" customWidth="1"/>
    <col min="9730" max="9730" width="1.88671875" customWidth="1"/>
    <col min="9731" max="9731" width="1.21875" customWidth="1"/>
    <col min="9733" max="9742" width="8" customWidth="1"/>
    <col min="9985" max="9985" width="2" customWidth="1"/>
    <col min="9986" max="9986" width="1.88671875" customWidth="1"/>
    <col min="9987" max="9987" width="1.21875" customWidth="1"/>
    <col min="9989" max="9998" width="8" customWidth="1"/>
    <col min="10241" max="10241" width="2" customWidth="1"/>
    <col min="10242" max="10242" width="1.88671875" customWidth="1"/>
    <col min="10243" max="10243" width="1.21875" customWidth="1"/>
    <col min="10245" max="10254" width="8" customWidth="1"/>
    <col min="10497" max="10497" width="2" customWidth="1"/>
    <col min="10498" max="10498" width="1.88671875" customWidth="1"/>
    <col min="10499" max="10499" width="1.21875" customWidth="1"/>
    <col min="10501" max="10510" width="8" customWidth="1"/>
    <col min="10753" max="10753" width="2" customWidth="1"/>
    <col min="10754" max="10754" width="1.88671875" customWidth="1"/>
    <col min="10755" max="10755" width="1.21875" customWidth="1"/>
    <col min="10757" max="10766" width="8" customWidth="1"/>
    <col min="11009" max="11009" width="2" customWidth="1"/>
    <col min="11010" max="11010" width="1.88671875" customWidth="1"/>
    <col min="11011" max="11011" width="1.21875" customWidth="1"/>
    <col min="11013" max="11022" width="8" customWidth="1"/>
    <col min="11265" max="11265" width="2" customWidth="1"/>
    <col min="11266" max="11266" width="1.88671875" customWidth="1"/>
    <col min="11267" max="11267" width="1.21875" customWidth="1"/>
    <col min="11269" max="11278" width="8" customWidth="1"/>
    <col min="11521" max="11521" width="2" customWidth="1"/>
    <col min="11522" max="11522" width="1.88671875" customWidth="1"/>
    <col min="11523" max="11523" width="1.21875" customWidth="1"/>
    <col min="11525" max="11534" width="8" customWidth="1"/>
    <col min="11777" max="11777" width="2" customWidth="1"/>
    <col min="11778" max="11778" width="1.88671875" customWidth="1"/>
    <col min="11779" max="11779" width="1.21875" customWidth="1"/>
    <col min="11781" max="11790" width="8" customWidth="1"/>
    <col min="12033" max="12033" width="2" customWidth="1"/>
    <col min="12034" max="12034" width="1.88671875" customWidth="1"/>
    <col min="12035" max="12035" width="1.21875" customWidth="1"/>
    <col min="12037" max="12046" width="8" customWidth="1"/>
    <col min="12289" max="12289" width="2" customWidth="1"/>
    <col min="12290" max="12290" width="1.88671875" customWidth="1"/>
    <col min="12291" max="12291" width="1.21875" customWidth="1"/>
    <col min="12293" max="12302" width="8" customWidth="1"/>
    <col min="12545" max="12545" width="2" customWidth="1"/>
    <col min="12546" max="12546" width="1.88671875" customWidth="1"/>
    <col min="12547" max="12547" width="1.21875" customWidth="1"/>
    <col min="12549" max="12558" width="8" customWidth="1"/>
    <col min="12801" max="12801" width="2" customWidth="1"/>
    <col min="12802" max="12802" width="1.88671875" customWidth="1"/>
    <col min="12803" max="12803" width="1.21875" customWidth="1"/>
    <col min="12805" max="12814" width="8" customWidth="1"/>
    <col min="13057" max="13057" width="2" customWidth="1"/>
    <col min="13058" max="13058" width="1.88671875" customWidth="1"/>
    <col min="13059" max="13059" width="1.21875" customWidth="1"/>
    <col min="13061" max="13070" width="8" customWidth="1"/>
    <col min="13313" max="13313" width="2" customWidth="1"/>
    <col min="13314" max="13314" width="1.88671875" customWidth="1"/>
    <col min="13315" max="13315" width="1.21875" customWidth="1"/>
    <col min="13317" max="13326" width="8" customWidth="1"/>
    <col min="13569" max="13569" width="2" customWidth="1"/>
    <col min="13570" max="13570" width="1.88671875" customWidth="1"/>
    <col min="13571" max="13571" width="1.21875" customWidth="1"/>
    <col min="13573" max="13582" width="8" customWidth="1"/>
    <col min="13825" max="13825" width="2" customWidth="1"/>
    <col min="13826" max="13826" width="1.88671875" customWidth="1"/>
    <col min="13827" max="13827" width="1.21875" customWidth="1"/>
    <col min="13829" max="13838" width="8" customWidth="1"/>
    <col min="14081" max="14081" width="2" customWidth="1"/>
    <col min="14082" max="14082" width="1.88671875" customWidth="1"/>
    <col min="14083" max="14083" width="1.21875" customWidth="1"/>
    <col min="14085" max="14094" width="8" customWidth="1"/>
    <col min="14337" max="14337" width="2" customWidth="1"/>
    <col min="14338" max="14338" width="1.88671875" customWidth="1"/>
    <col min="14339" max="14339" width="1.21875" customWidth="1"/>
    <col min="14341" max="14350" width="8" customWidth="1"/>
    <col min="14593" max="14593" width="2" customWidth="1"/>
    <col min="14594" max="14594" width="1.88671875" customWidth="1"/>
    <col min="14595" max="14595" width="1.21875" customWidth="1"/>
    <col min="14597" max="14606" width="8" customWidth="1"/>
    <col min="14849" max="14849" width="2" customWidth="1"/>
    <col min="14850" max="14850" width="1.88671875" customWidth="1"/>
    <col min="14851" max="14851" width="1.21875" customWidth="1"/>
    <col min="14853" max="14862" width="8" customWidth="1"/>
    <col min="15105" max="15105" width="2" customWidth="1"/>
    <col min="15106" max="15106" width="1.88671875" customWidth="1"/>
    <col min="15107" max="15107" width="1.21875" customWidth="1"/>
    <col min="15109" max="15118" width="8" customWidth="1"/>
    <col min="15361" max="15361" width="2" customWidth="1"/>
    <col min="15362" max="15362" width="1.88671875" customWidth="1"/>
    <col min="15363" max="15363" width="1.21875" customWidth="1"/>
    <col min="15365" max="15374" width="8" customWidth="1"/>
    <col min="15617" max="15617" width="2" customWidth="1"/>
    <col min="15618" max="15618" width="1.88671875" customWidth="1"/>
    <col min="15619" max="15619" width="1.21875" customWidth="1"/>
    <col min="15621" max="15630" width="8" customWidth="1"/>
    <col min="15873" max="15873" width="2" customWidth="1"/>
    <col min="15874" max="15874" width="1.88671875" customWidth="1"/>
    <col min="15875" max="15875" width="1.21875" customWidth="1"/>
    <col min="15877" max="15886" width="8" customWidth="1"/>
    <col min="16129" max="16129" width="2" customWidth="1"/>
    <col min="16130" max="16130" width="1.88671875" customWidth="1"/>
    <col min="16131" max="16131" width="1.21875" customWidth="1"/>
    <col min="16133" max="16142" width="8" customWidth="1"/>
  </cols>
  <sheetData>
    <row r="2" spans="2:14" ht="14.4" x14ac:dyDescent="0.2">
      <c r="B2" s="1" t="s">
        <v>11</v>
      </c>
      <c r="C2" s="2"/>
      <c r="D2" s="2"/>
      <c r="E2" s="2"/>
      <c r="F2" s="2"/>
      <c r="G2" s="2"/>
      <c r="H2" s="2"/>
      <c r="I2" s="2"/>
      <c r="J2" s="2"/>
      <c r="K2" s="2"/>
    </row>
    <row r="3" spans="2:14" ht="7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2:14" x14ac:dyDescent="0.2">
      <c r="B4" s="25" t="s">
        <v>10</v>
      </c>
      <c r="C4" s="26"/>
      <c r="D4" s="27"/>
      <c r="E4" s="16" t="s">
        <v>9</v>
      </c>
      <c r="F4" s="16">
        <v>25</v>
      </c>
      <c r="G4" s="16">
        <v>26</v>
      </c>
      <c r="H4" s="16">
        <v>27</v>
      </c>
      <c r="I4" s="16">
        <v>28</v>
      </c>
      <c r="J4" s="16">
        <v>29</v>
      </c>
      <c r="K4" s="16">
        <v>30</v>
      </c>
      <c r="L4" s="16" t="s">
        <v>8</v>
      </c>
      <c r="M4" s="16">
        <v>2</v>
      </c>
      <c r="N4" s="16">
        <v>3</v>
      </c>
    </row>
    <row r="5" spans="2:14" x14ac:dyDescent="0.2">
      <c r="B5" s="28"/>
      <c r="C5" s="29"/>
      <c r="D5" s="30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 x14ac:dyDescent="0.2">
      <c r="B6" s="22" t="s">
        <v>0</v>
      </c>
      <c r="C6" s="23"/>
      <c r="D6" s="24"/>
      <c r="E6" s="4">
        <f>SUM(E7:E12)</f>
        <v>65448</v>
      </c>
      <c r="F6" s="4">
        <f>SUM(F7:F12)</f>
        <v>56469</v>
      </c>
      <c r="G6" s="4">
        <f>SUM(G7:G12)</f>
        <v>48361</v>
      </c>
      <c r="H6" s="4">
        <f>SUM(H7:H12)</f>
        <v>38921</v>
      </c>
      <c r="I6" s="4">
        <f>SUM(I7:I12)</f>
        <v>31516</v>
      </c>
      <c r="J6" s="4">
        <v>26797</v>
      </c>
      <c r="K6" s="4">
        <v>23489</v>
      </c>
      <c r="L6" s="4">
        <v>19914</v>
      </c>
      <c r="M6" s="4">
        <v>17466</v>
      </c>
      <c r="N6" s="4">
        <f>SUM(N7:N12)</f>
        <v>14818</v>
      </c>
    </row>
    <row r="7" spans="2:14" x14ac:dyDescent="0.2">
      <c r="B7" s="5"/>
      <c r="C7" s="18" t="s">
        <v>1</v>
      </c>
      <c r="D7" s="19"/>
      <c r="E7" s="4">
        <v>836</v>
      </c>
      <c r="F7" s="4">
        <v>786</v>
      </c>
      <c r="G7" s="4">
        <v>703</v>
      </c>
      <c r="H7" s="4">
        <v>586</v>
      </c>
      <c r="I7" s="4">
        <v>538</v>
      </c>
      <c r="J7" s="4">
        <v>438</v>
      </c>
      <c r="K7" s="4">
        <v>463</v>
      </c>
      <c r="L7" s="4">
        <v>457</v>
      </c>
      <c r="M7" s="4">
        <v>522</v>
      </c>
      <c r="N7" s="4">
        <v>410</v>
      </c>
    </row>
    <row r="8" spans="2:14" x14ac:dyDescent="0.2">
      <c r="B8" s="5"/>
      <c r="C8" s="20" t="s">
        <v>2</v>
      </c>
      <c r="D8" s="21"/>
      <c r="E8" s="4">
        <v>7695</v>
      </c>
      <c r="F8" s="4">
        <v>7210</v>
      </c>
      <c r="G8" s="4">
        <v>6243</v>
      </c>
      <c r="H8" s="4">
        <v>5093</v>
      </c>
      <c r="I8" s="4">
        <v>4197</v>
      </c>
      <c r="J8" s="4">
        <v>3619</v>
      </c>
      <c r="K8" s="4">
        <v>3623</v>
      </c>
      <c r="L8" s="4">
        <v>3484</v>
      </c>
      <c r="M8" s="4">
        <v>3060</v>
      </c>
      <c r="N8" s="4">
        <v>2815</v>
      </c>
    </row>
    <row r="9" spans="2:14" x14ac:dyDescent="0.2">
      <c r="B9" s="5"/>
      <c r="C9" s="20" t="s">
        <v>3</v>
      </c>
      <c r="D9" s="21"/>
      <c r="E9" s="4">
        <v>38370</v>
      </c>
      <c r="F9" s="4">
        <v>33134</v>
      </c>
      <c r="G9" s="4">
        <v>28246</v>
      </c>
      <c r="H9" s="4">
        <v>23015</v>
      </c>
      <c r="I9" s="4">
        <v>18298</v>
      </c>
      <c r="J9" s="4">
        <v>15575</v>
      </c>
      <c r="K9" s="4">
        <v>13163</v>
      </c>
      <c r="L9" s="4">
        <v>10813</v>
      </c>
      <c r="M9" s="4">
        <v>9222</v>
      </c>
      <c r="N9" s="4">
        <v>7421</v>
      </c>
    </row>
    <row r="10" spans="2:14" x14ac:dyDescent="0.2">
      <c r="B10" s="5"/>
      <c r="C10" s="20" t="s">
        <v>4</v>
      </c>
      <c r="D10" s="21"/>
      <c r="E10" s="4">
        <v>962</v>
      </c>
      <c r="F10" s="4">
        <v>878</v>
      </c>
      <c r="G10" s="4">
        <v>987</v>
      </c>
      <c r="H10" s="4">
        <v>936</v>
      </c>
      <c r="I10" s="4">
        <v>833</v>
      </c>
      <c r="J10" s="4">
        <v>899</v>
      </c>
      <c r="K10" s="4">
        <v>1155</v>
      </c>
      <c r="L10" s="4">
        <v>901</v>
      </c>
      <c r="M10" s="4">
        <v>731</v>
      </c>
      <c r="N10" s="4">
        <v>923</v>
      </c>
    </row>
    <row r="11" spans="2:14" x14ac:dyDescent="0.2">
      <c r="B11" s="5"/>
      <c r="C11" s="18" t="s">
        <v>5</v>
      </c>
      <c r="D11" s="19"/>
      <c r="E11" s="4">
        <v>566</v>
      </c>
      <c r="F11" s="4">
        <v>523</v>
      </c>
      <c r="G11" s="4">
        <v>445</v>
      </c>
      <c r="H11" s="4">
        <v>528</v>
      </c>
      <c r="I11" s="4">
        <v>573</v>
      </c>
      <c r="J11" s="4">
        <v>565</v>
      </c>
      <c r="K11" s="4">
        <v>537</v>
      </c>
      <c r="L11" s="4">
        <v>502</v>
      </c>
      <c r="M11" s="4">
        <v>400</v>
      </c>
      <c r="N11" s="4">
        <v>469</v>
      </c>
    </row>
    <row r="12" spans="2:14" x14ac:dyDescent="0.2">
      <c r="B12" s="6"/>
      <c r="C12" s="14" t="s">
        <v>6</v>
      </c>
      <c r="D12" s="15"/>
      <c r="E12" s="4">
        <v>17019</v>
      </c>
      <c r="F12" s="4">
        <v>13938</v>
      </c>
      <c r="G12" s="4">
        <v>11737</v>
      </c>
      <c r="H12" s="4">
        <v>8763</v>
      </c>
      <c r="I12" s="4">
        <v>7077</v>
      </c>
      <c r="J12" s="4">
        <v>5701</v>
      </c>
      <c r="K12" s="4">
        <v>4548</v>
      </c>
      <c r="L12" s="4">
        <v>3757</v>
      </c>
      <c r="M12" s="4">
        <v>3531</v>
      </c>
      <c r="N12" s="4">
        <v>2780</v>
      </c>
    </row>
    <row r="13" spans="2:14" ht="13.65" hidden="1" customHeight="1" x14ac:dyDescent="0.2">
      <c r="B13" s="7"/>
      <c r="C13" s="7"/>
      <c r="D13" s="8" t="s">
        <v>7</v>
      </c>
      <c r="E13" s="9">
        <v>2825</v>
      </c>
      <c r="F13" s="9">
        <v>3592</v>
      </c>
      <c r="G13" s="9">
        <v>3184</v>
      </c>
      <c r="H13" s="9">
        <v>3403</v>
      </c>
      <c r="I13" s="9">
        <v>3107</v>
      </c>
      <c r="J13" s="10"/>
      <c r="K13" s="10"/>
      <c r="L13" s="12"/>
      <c r="M13" s="11"/>
      <c r="N13" s="12"/>
    </row>
    <row r="14" spans="2:14" ht="7.5" customHeight="1" x14ac:dyDescent="0.2">
      <c r="L14" s="13"/>
      <c r="N14" s="13"/>
    </row>
    <row r="15" spans="2:14" x14ac:dyDescent="0.2">
      <c r="L15" s="13"/>
      <c r="N15" s="13"/>
    </row>
    <row r="16" spans="2:14" x14ac:dyDescent="0.2">
      <c r="L16" s="13"/>
      <c r="N16" s="13"/>
    </row>
    <row r="17" spans="12:14" x14ac:dyDescent="0.2">
      <c r="L17" s="13"/>
      <c r="N17" s="13"/>
    </row>
  </sheetData>
  <mergeCells count="18">
    <mergeCell ref="N4:N5"/>
    <mergeCell ref="B6:D6"/>
    <mergeCell ref="B4:D5"/>
    <mergeCell ref="E4:E5"/>
    <mergeCell ref="F4:F5"/>
    <mergeCell ref="G4:G5"/>
    <mergeCell ref="H4:H5"/>
    <mergeCell ref="I4:I5"/>
    <mergeCell ref="C12:D12"/>
    <mergeCell ref="J4:J5"/>
    <mergeCell ref="K4:K5"/>
    <mergeCell ref="L4:L5"/>
    <mergeCell ref="M4:M5"/>
    <mergeCell ref="C7:D7"/>
    <mergeCell ref="C8:D8"/>
    <mergeCell ref="C9:D9"/>
    <mergeCell ref="C10:D10"/>
    <mergeCell ref="C11:D11"/>
  </mergeCells>
  <phoneticPr fontId="2"/>
  <pageMargins left="0.7" right="0.7" top="1.1000000000000001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2-83</vt:lpstr>
      <vt:lpstr>'2-83'!Print_Area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2022-12-14T10:17:06Z</dcterms:modified>
</cp:coreProperties>
</file>