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14830A38-BADB-46A5-B060-9F24CD6A1848}" xr6:coauthVersionLast="36" xr6:coauthVersionMax="36" xr10:uidLastSave="{00000000-0000-0000-0000-000000000000}"/>
  <bookViews>
    <workbookView xWindow="0" yWindow="0" windowWidth="23880" windowHeight="12720" tabRatio="749" xr2:uid="{00000000-000D-0000-FFFF-FFFF00000000}"/>
  </bookViews>
  <sheets>
    <sheet name="２－32" sheetId="37" r:id="rId1"/>
  </sheets>
  <calcPr calcId="191029"/>
</workbook>
</file>

<file path=xl/calcChain.xml><?xml version="1.0" encoding="utf-8"?>
<calcChain xmlns="http://schemas.openxmlformats.org/spreadsheetml/2006/main">
  <c r="J7" i="37" l="1"/>
  <c r="I7" i="37"/>
  <c r="H7" i="37"/>
</calcChain>
</file>

<file path=xl/sharedStrings.xml><?xml version="1.0" encoding="utf-8"?>
<sst xmlns="http://schemas.openxmlformats.org/spreadsheetml/2006/main" count="8" uniqueCount="8">
  <si>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</si>
  <si>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</si>
  <si>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</si>
  <si>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</si>
  <si>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　　　　　　　　年次 
区分</t>
    <rPh sb="8" eb="10">
      <t>ネンジ</t>
    </rPh>
    <rPh sb="12" eb="14">
      <t>クブン</t>
    </rPh>
    <phoneticPr fontId="2"/>
  </si>
  <si>
    <t>令和元</t>
    <rPh sb="0" eb="2">
      <t>レイワ</t>
    </rPh>
    <rPh sb="2" eb="3">
      <t>ガン</t>
    </rPh>
    <phoneticPr fontId="2"/>
  </si>
  <si>
    <t>平成22</t>
    <rPh sb="0" eb="2">
      <t>ヘイセイ</t>
    </rPh>
    <phoneticPr fontId="2"/>
  </si>
  <si>
    <t>図表２－32　侵入強盗の認知・検挙状況の推移（平成22～令和元年）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</si>
</sst>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5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8" fontId="4" fillId="0" borderId="1" xfId="1" applyFont="1" applyBorder="1"/>
    <xf numFmtId="0" fontId="4" fillId="0" borderId="1" xfId="0" applyFont="1" applyBorder="1"/>
    <xf numFmtId="176" fontId="4" fillId="0" borderId="1" xfId="0" applyNumberFormat="1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"/>
  <sheetViews>
    <sheetView showGridLines="0" tabSelected="1" view="pageBreakPreview" zoomScale="175" zoomScaleNormal="115" zoomScaleSheetLayoutView="175" workbookViewId="0"/>
  </sheetViews>
  <sheetFormatPr defaultColWidth="8" defaultRowHeight="10.8" x14ac:dyDescent="0.15"/>
  <cols>
    <col min="1" max="1" width="20" style="1" customWidth="1"/>
    <col min="2" max="11" width="10.125" style="1" customWidth="1"/>
    <col min="12" max="16384" width="8" style="1"/>
  </cols>
  <sheetData>
    <row r="1" spans="1:11" x14ac:dyDescent="0.15">
      <c r="A1" s="1" t="s">
        <v>7</v>
      </c>
    </row>
    <row r="3" spans="1:11" ht="30" customHeight="1" x14ac:dyDescent="0.15">
      <c r="A3" s="2" t="s">
        <v>4</v>
      </c>
      <c r="B3" s="3" t="s">
        <v>6</v>
      </c>
      <c r="C3" s="3">
        <v>23</v>
      </c>
      <c r="D3" s="3">
        <v>24</v>
      </c>
      <c r="E3" s="3">
        <v>25</v>
      </c>
      <c r="F3" s="4">
        <v>26</v>
      </c>
      <c r="G3" s="4">
        <v>27</v>
      </c>
      <c r="H3" s="4">
        <v>28</v>
      </c>
      <c r="I3" s="4">
        <v>29</v>
      </c>
      <c r="J3" s="4">
        <v>30</v>
      </c>
      <c r="K3" s="4" t="s">
        <v>5</v>
      </c>
    </row>
    <row r="4" spans="1:11" ht="15" customHeight="1" x14ac:dyDescent="0.2">
      <c r="A4" s="5" t="s">
        <v>0</v>
      </c>
      <c r="B4" s="6">
        <v>1685</v>
      </c>
      <c r="C4" s="6">
        <v>1494</v>
      </c>
      <c r="D4" s="6">
        <v>1372</v>
      </c>
      <c r="E4" s="6">
        <v>1254</v>
      </c>
      <c r="F4" s="6">
        <v>1195</v>
      </c>
      <c r="G4" s="6">
        <v>790</v>
      </c>
      <c r="H4" s="6">
        <v>811</v>
      </c>
      <c r="I4" s="6">
        <v>588</v>
      </c>
      <c r="J4" s="6">
        <v>576</v>
      </c>
      <c r="K4" s="6">
        <v>461</v>
      </c>
    </row>
    <row r="5" spans="1:11" ht="15" customHeight="1" x14ac:dyDescent="0.2">
      <c r="A5" s="5" t="s">
        <v>1</v>
      </c>
      <c r="B5" s="6">
        <v>1094</v>
      </c>
      <c r="C5" s="6">
        <v>995</v>
      </c>
      <c r="D5" s="6">
        <v>933</v>
      </c>
      <c r="E5" s="6">
        <v>839</v>
      </c>
      <c r="F5" s="6">
        <v>867</v>
      </c>
      <c r="G5" s="6">
        <v>684</v>
      </c>
      <c r="H5" s="6">
        <v>624</v>
      </c>
      <c r="I5" s="6">
        <v>507</v>
      </c>
      <c r="J5" s="6">
        <v>498</v>
      </c>
      <c r="K5" s="6">
        <v>402</v>
      </c>
    </row>
    <row r="6" spans="1:11" ht="15" customHeight="1" x14ac:dyDescent="0.2">
      <c r="A6" s="5" t="s">
        <v>2</v>
      </c>
      <c r="B6" s="6">
        <v>957</v>
      </c>
      <c r="C6" s="6">
        <v>886</v>
      </c>
      <c r="D6" s="6">
        <v>803</v>
      </c>
      <c r="E6" s="6">
        <v>723</v>
      </c>
      <c r="F6" s="6">
        <v>729</v>
      </c>
      <c r="G6" s="6">
        <v>632</v>
      </c>
      <c r="H6" s="6">
        <v>612</v>
      </c>
      <c r="I6" s="6">
        <v>588</v>
      </c>
      <c r="J6" s="6">
        <v>545</v>
      </c>
      <c r="K6" s="6">
        <v>475</v>
      </c>
    </row>
    <row r="7" spans="1:11" ht="15" customHeight="1" x14ac:dyDescent="0.2">
      <c r="A7" s="7" t="s">
        <v>3</v>
      </c>
      <c r="B7" s="8">
        <v>64.925816023738875</v>
      </c>
      <c r="C7" s="8">
        <v>66.599732262382858</v>
      </c>
      <c r="D7" s="8">
        <v>68.002915451895035</v>
      </c>
      <c r="E7" s="8">
        <v>66.90590111642743</v>
      </c>
      <c r="F7" s="8">
        <v>72.55230125523012</v>
      </c>
      <c r="G7" s="8">
        <v>86.582278481012651</v>
      </c>
      <c r="H7" s="8">
        <f>H5/H4*100</f>
        <v>76.942046855733665</v>
      </c>
      <c r="I7" s="8">
        <f>I5/I4*100</f>
        <v>86.224489795918373</v>
      </c>
      <c r="J7" s="8">
        <f>J5/J4*100</f>
        <v>86.458333333333343</v>
      </c>
      <c r="K7" s="8">
        <v>87.2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2022-07-28T04:33:27Z</dcterms:created>
  <dcterms:modified xsi:type="dcterms:W3CDTF">2022-07-28T04:33:27Z</dcterms:modified>
</cp:coreProperties>
</file>