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74BB002-D679-4428-ABBA-1EE2DE185869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14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<sst xmlns="http://schemas.openxmlformats.org/spreadsheetml/2006/main" count="12" uniqueCount="12">
  <si>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</si>
  <si>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</si>
  <si>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</si>
  <si>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</si>
  <si>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</si>
  <si>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</si>
  <si>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</si>
  <si>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</si>
  <si>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</si>
  <si>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</si>
  <si>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</si>
  <si>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統計２－14　配偶者からの暴力事案等の加害者の年齢（平成30年）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</si>
</sst>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view="pageBreakPreview" zoomScale="160" zoomScaleNormal="100" zoomScaleSheetLayoutView="160" workbookViewId="0">
      <selection activeCell="B30" sqref="B30"/>
    </sheetView>
  </sheetViews>
  <sheetFormatPr defaultRowHeight="13.2" x14ac:dyDescent="0.2"/>
  <cols>
    <col min="1" max="1" width="14.109375" customWidth="1"/>
  </cols>
  <sheetData>
    <row r="2" spans="1:9" x14ac:dyDescent="0.2">
      <c r="A2" t="s">
        <v>11</v>
      </c>
    </row>
    <row r="4" spans="1:9" x14ac:dyDescent="0.2">
      <c r="A4" s="1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</row>
    <row r="5" spans="1:9" x14ac:dyDescent="0.2">
      <c r="A5" s="1" t="s">
        <v>1</v>
      </c>
      <c r="B5" s="5">
        <v>900</v>
      </c>
      <c r="C5" s="6">
        <v>15615</v>
      </c>
      <c r="D5" s="6">
        <v>21179</v>
      </c>
      <c r="E5" s="6">
        <v>19671</v>
      </c>
      <c r="F5" s="6">
        <v>9444</v>
      </c>
      <c r="G5" s="6">
        <v>4939</v>
      </c>
      <c r="H5" s="6">
        <v>5566</v>
      </c>
      <c r="I5" s="5">
        <v>168</v>
      </c>
    </row>
    <row r="6" spans="1:9" x14ac:dyDescent="0.2">
      <c r="A6" s="1" t="s">
        <v>2</v>
      </c>
      <c r="B6" s="7">
        <f>B5/SUM($B$5:$I$5)*100</f>
        <v>1.161560104282285</v>
      </c>
      <c r="C6" s="7">
        <f t="shared" ref="C6:I6" si="0">C5/SUM($B$5:$I$5)*100</f>
        <v>20.153067809297642</v>
      </c>
      <c r="D6" s="7">
        <f t="shared" si="0"/>
        <v>27.334090498438346</v>
      </c>
      <c r="E6" s="7">
        <f t="shared" si="0"/>
        <v>25.387832012596473</v>
      </c>
      <c r="F6" s="7">
        <f t="shared" si="0"/>
        <v>12.188637360935443</v>
      </c>
      <c r="G6" s="7">
        <f t="shared" si="0"/>
        <v>6.3743837278335613</v>
      </c>
      <c r="H6" s="7">
        <f t="shared" si="0"/>
        <v>7.1836039338168858</v>
      </c>
      <c r="I6" s="7">
        <f t="shared" si="0"/>
        <v>0.21682455279935986</v>
      </c>
    </row>
    <row r="9" spans="1:9" x14ac:dyDescent="0.2">
      <c r="D9" s="4"/>
    </row>
    <row r="10" spans="1:9" x14ac:dyDescent="0.2">
      <c r="B10" s="3"/>
      <c r="D10" s="4"/>
    </row>
    <row r="11" spans="1:9" x14ac:dyDescent="0.2">
      <c r="B11" s="3"/>
      <c r="D11" s="4"/>
    </row>
    <row r="12" spans="1:9" x14ac:dyDescent="0.2">
      <c r="B12" s="3"/>
      <c r="D12" s="4"/>
    </row>
    <row r="13" spans="1:9" x14ac:dyDescent="0.2">
      <c r="B13" s="3"/>
      <c r="D13" s="4"/>
    </row>
    <row r="14" spans="1:9" x14ac:dyDescent="0.2">
      <c r="B14" s="3"/>
      <c r="D14" s="4"/>
    </row>
    <row r="15" spans="1:9" x14ac:dyDescent="0.2">
      <c r="B15" s="3"/>
      <c r="D15" s="4"/>
    </row>
    <row r="16" spans="1:9" x14ac:dyDescent="0.2">
      <c r="D16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2022-07-28T04:30:06Z</dcterms:created>
  <dcterms:modified xsi:type="dcterms:W3CDTF">2022-07-28T04:30:06Z</dcterms:modified>
</cp:coreProperties>
</file>