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160FC0C-344E-4B24-93D8-36050C439FEC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特－17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<sst xmlns="http://schemas.openxmlformats.org/spreadsheetml/2006/main" count="12" uniqueCount="12">
  <si>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</si>
  <si>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</si>
  <si>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</si>
  <si>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</si>
  <si>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</si>
  <si>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</si>
  <si>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</si>
  <si>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</si>
  <si>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</si>
  <si>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</si>
  <si>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</si>
  <si>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統計特－17　配偶者からの暴力事案等の加害者の年齢（平成29年）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</si>
</sst>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workbookViewId="0">
      <selection activeCell="P8" sqref="P8"/>
    </sheetView>
  </sheetViews>
  <sheetFormatPr defaultRowHeight="13.2" x14ac:dyDescent="0.2"/>
  <sheetData>
    <row r="2" spans="1:9" x14ac:dyDescent="0.2">
      <c r="A2" t="s">
        <v>11</v>
      </c>
    </row>
    <row r="4" spans="1:9" x14ac:dyDescent="0.2">
      <c r="A4" s="1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</row>
    <row r="5" spans="1:9" x14ac:dyDescent="0.2">
      <c r="A5" s="1" t="s">
        <v>1</v>
      </c>
      <c r="B5" s="5">
        <v>818</v>
      </c>
      <c r="C5" s="6">
        <v>13959</v>
      </c>
      <c r="D5" s="6">
        <v>20231</v>
      </c>
      <c r="E5" s="6">
        <v>19021</v>
      </c>
      <c r="F5" s="6">
        <v>8497</v>
      </c>
      <c r="G5" s="6">
        <v>4896</v>
      </c>
      <c r="H5" s="6">
        <v>4900</v>
      </c>
      <c r="I5" s="5">
        <v>133</v>
      </c>
    </row>
    <row r="6" spans="1:9" x14ac:dyDescent="0.2">
      <c r="A6" s="1" t="s">
        <v>2</v>
      </c>
      <c r="B6" s="7">
        <f>B5/SUM($B$5:$I$5)*100</f>
        <v>1.1289766061693465</v>
      </c>
      <c r="C6" s="7">
        <f t="shared" ref="C6:I6" si="0">C5/SUM($B$5:$I$5)*100</f>
        <v>19.265751155889863</v>
      </c>
      <c r="D6" s="7">
        <f t="shared" si="0"/>
        <v>27.922158581188324</v>
      </c>
      <c r="E6" s="7">
        <f t="shared" si="0"/>
        <v>26.252156510937823</v>
      </c>
      <c r="F6" s="7">
        <f t="shared" si="0"/>
        <v>11.727279000759092</v>
      </c>
      <c r="G6" s="7">
        <f t="shared" si="0"/>
        <v>6.7572976330135957</v>
      </c>
      <c r="H6" s="7">
        <f t="shared" si="0"/>
        <v>6.7628183010144225</v>
      </c>
      <c r="I6" s="7">
        <f t="shared" si="0"/>
        <v>0.18356221102753434</v>
      </c>
    </row>
    <row r="9" spans="1:9" x14ac:dyDescent="0.2">
      <c r="D9" s="4"/>
    </row>
    <row r="10" spans="1:9" x14ac:dyDescent="0.2">
      <c r="B10" s="3"/>
      <c r="D10" s="4"/>
    </row>
    <row r="11" spans="1:9" x14ac:dyDescent="0.2">
      <c r="B11" s="3"/>
      <c r="D11" s="4"/>
    </row>
    <row r="12" spans="1:9" x14ac:dyDescent="0.2">
      <c r="B12" s="3"/>
      <c r="D12" s="4"/>
    </row>
    <row r="13" spans="1:9" x14ac:dyDescent="0.2">
      <c r="B13" s="3"/>
      <c r="D13" s="4"/>
    </row>
    <row r="14" spans="1:9" x14ac:dyDescent="0.2">
      <c r="B14" s="3"/>
      <c r="D14" s="4"/>
    </row>
    <row r="15" spans="1:9" x14ac:dyDescent="0.2">
      <c r="B15" s="3"/>
      <c r="D15" s="4"/>
    </row>
    <row r="16" spans="1:9" x14ac:dyDescent="0.2">
      <c r="D16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特－17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2022-07-28T04:27:23Z</dcterms:created>
  <dcterms:modified xsi:type="dcterms:W3CDTF">2022-07-28T04:27:23Z</dcterms:modified>
</cp:coreProperties>
</file>