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0"/>
  <workbookPr filterPrivacy="1" defaultThemeVersion="124226"/>
  <xr:revisionPtr revIDLastSave="0" documentId="13_ncr:1_{79AD6966-4BFF-42BB-AACD-89CCE5F05E7D}" xr6:coauthVersionLast="36" xr6:coauthVersionMax="36" xr10:uidLastSave="{00000000-0000-0000-0000-000000000000}"/>
  <bookViews>
    <workbookView xWindow="72" yWindow="72" windowWidth="12552" windowHeight="4452" xr2:uid="{00000000-000D-0000-FFFF-FFFF00000000}"/>
  </bookViews>
  <sheets>
    <sheet name="特-45" sheetId="6" r:id="rId1"/>
  </sheets>
  <calcPr calcId="191029"/>
</workbook>
</file>

<file path=xl/calcChain.xml><?xml version="1.0" encoding="utf-8"?>
<calcChain xmlns="http://schemas.openxmlformats.org/spreadsheetml/2006/main">
  <c r="E4" i="6" l="1"/>
  <c r="F4" i="6" s="1"/>
  <c r="G4" i="6" s="1"/>
  <c r="H4" i="6" s="1"/>
  <c r="I4" i="6" s="1"/>
  <c r="J4" i="6" s="1"/>
  <c r="K4" i="6" s="1"/>
  <c r="L4" i="6" s="1"/>
  <c r="M4" i="6" s="1"/>
  <c r="N4" i="6" s="1"/>
  <c r="O4" i="6" s="1"/>
  <c r="P4" i="6" s="1"/>
  <c r="Q4" i="6" s="1"/>
  <c r="C9" i="6" s="1"/>
  <c r="D9" i="6" s="1"/>
  <c r="E9" i="6" s="1"/>
  <c r="F9" i="6" s="1"/>
  <c r="G9" i="6" s="1"/>
  <c r="H9" i="6" s="1"/>
  <c r="I9" i="6" s="1"/>
  <c r="J9" i="6" s="1"/>
  <c r="K9" i="6" s="1"/>
  <c r="L9" i="6" s="1"/>
  <c r="M9" i="6" s="1"/>
  <c r="N9" i="6" s="1"/>
  <c r="O9" i="6" s="1"/>
  <c r="P9" i="6" s="1"/>
</calcChain>
</file>

<file path=xl/sharedStrings.xml><?xml version="1.0" encoding="utf-8"?>
<sst xmlns="http://schemas.openxmlformats.org/spreadsheetml/2006/main" count="10" uniqueCount="7">
  <si>
    <t>平成元</t>
    <rPh sb="0" eb="2">
      <t>ヘイセイ</t>
    </rPh>
    <rPh sb="2" eb="3">
      <t>ゲン</t>
    </rPh>
    <phoneticPr fontId="1"/>
  </si>
  <si>
    <t>図表特－45　財産犯の被害額の推移（平成元～29年）</t>
  </si>
  <si>
    <t>区分　　　　　　　　　　年次</t>
    <rPh sb="0" eb="2">
      <t>クブン</t>
    </rPh>
    <rPh sb="12" eb="14">
      <t>ネンジ</t>
    </rPh>
    <phoneticPr fontId="1"/>
  </si>
  <si>
    <t>窃盗（億円）</t>
    <rPh sb="3" eb="5">
      <t>オクエン</t>
    </rPh>
    <phoneticPr fontId="1"/>
  </si>
  <si>
    <t>詐欺（億円）</t>
    <phoneticPr fontId="1"/>
  </si>
  <si>
    <t>その他の財産犯（億円）</t>
    <rPh sb="2" eb="3">
      <t>ホカ</t>
    </rPh>
    <rPh sb="4" eb="6">
      <t>ザイサン</t>
    </rPh>
    <rPh sb="6" eb="7">
      <t>ハン</t>
    </rPh>
    <phoneticPr fontId="1"/>
  </si>
  <si>
    <t>窃盗（億円）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</si>
</sst>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Calibri"/>
    </font>
    <font>
      <sz val="6"/>
      <name val="ＭＳ Ｐゴシック"/>
      <family val="3"/>
      <charset val="128"/>
    </font>
    <font>
      <sz val="11"/>
      <color theme="1"/>
      <name val="Calibri"/>
      <family val="2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0" fontId="0" fillId="2" borderId="0" xfId="0" applyFill="1"/>
    <xf numFmtId="0" fontId="0" fillId="0" borderId="0" xfId="0" applyFill="1"/>
    <xf numFmtId="0" fontId="3" fillId="0" borderId="0" xfId="0" applyFont="1" applyFill="1"/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2" borderId="0" xfId="0" applyFont="1" applyFill="1"/>
    <xf numFmtId="0" fontId="3" fillId="0" borderId="1" xfId="0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/>
    <xf numFmtId="38" fontId="3" fillId="0" borderId="1" xfId="1" applyFont="1" applyFill="1" applyBorder="1" applyAlignment="1">
      <alignment horizontal="right" vertical="center" wrapText="1"/>
    </xf>
    <xf numFmtId="38" fontId="3" fillId="0" borderId="1" xfId="1" applyFont="1" applyFill="1" applyBorder="1" applyAlignment="1">
      <alignment horizontal="right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"/>
  <sheetViews>
    <sheetView tabSelected="1" zoomScale="77" workbookViewId="0">
      <selection activeCell="B12" sqref="B12"/>
    </sheetView>
  </sheetViews>
  <sheetFormatPr defaultColWidth="9.109375" defaultRowHeight="14.4" x14ac:dyDescent="0.3"/>
  <cols>
    <col min="1" max="1" width="9.109375" style="2"/>
    <col min="2" max="2" width="24.6640625" style="2" customWidth="1"/>
    <col min="3" max="17" width="8.88671875" style="2" customWidth="1"/>
    <col min="18" max="31" width="9.109375" style="2"/>
    <col min="32" max="16384" width="9.109375" style="1"/>
  </cols>
  <sheetData>
    <row r="1" spans="1:31" x14ac:dyDescent="0.3">
      <c r="A1" s="3" t="s">
        <v>1</v>
      </c>
    </row>
    <row r="4" spans="1:31" s="6" customFormat="1" ht="20.25" customHeight="1" x14ac:dyDescent="0.2">
      <c r="A4" s="3"/>
      <c r="B4" s="4" t="s">
        <v>2</v>
      </c>
      <c r="C4" s="5" t="s">
        <v>0</v>
      </c>
      <c r="D4" s="5">
        <v>2</v>
      </c>
      <c r="E4" s="5">
        <f>D4+1</f>
        <v>3</v>
      </c>
      <c r="F4" s="5">
        <f t="shared" ref="F4" si="0">E4+1</f>
        <v>4</v>
      </c>
      <c r="G4" s="5">
        <f t="shared" ref="G4" si="1">F4+1</f>
        <v>5</v>
      </c>
      <c r="H4" s="5">
        <f t="shared" ref="H4" si="2">G4+1</f>
        <v>6</v>
      </c>
      <c r="I4" s="5">
        <f t="shared" ref="I4" si="3">H4+1</f>
        <v>7</v>
      </c>
      <c r="J4" s="5">
        <f t="shared" ref="J4" si="4">I4+1</f>
        <v>8</v>
      </c>
      <c r="K4" s="5">
        <f t="shared" ref="K4" si="5">J4+1</f>
        <v>9</v>
      </c>
      <c r="L4" s="5">
        <f t="shared" ref="L4" si="6">K4+1</f>
        <v>10</v>
      </c>
      <c r="M4" s="5">
        <f t="shared" ref="M4" si="7">L4+1</f>
        <v>11</v>
      </c>
      <c r="N4" s="5">
        <f t="shared" ref="N4" si="8">M4+1</f>
        <v>12</v>
      </c>
      <c r="O4" s="5">
        <f t="shared" ref="O4" si="9">N4+1</f>
        <v>13</v>
      </c>
      <c r="P4" s="5">
        <f t="shared" ref="P4" si="10">O4+1</f>
        <v>14</v>
      </c>
      <c r="Q4" s="5">
        <f t="shared" ref="Q4" si="11">P4+1</f>
        <v>15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6" customFormat="1" ht="13.2" x14ac:dyDescent="0.2">
      <c r="A5" s="3"/>
      <c r="B5" s="7" t="s">
        <v>3</v>
      </c>
      <c r="C5" s="8">
        <v>1261.7272399999999</v>
      </c>
      <c r="D5" s="8">
        <v>1319.7618</v>
      </c>
      <c r="E5" s="8">
        <v>1911.44643</v>
      </c>
      <c r="F5" s="8">
        <v>1629.9551300000001</v>
      </c>
      <c r="G5" s="8">
        <v>1663.53009</v>
      </c>
      <c r="H5" s="8">
        <v>1901.3786600000001</v>
      </c>
      <c r="I5" s="8">
        <v>1676.1789799999999</v>
      </c>
      <c r="J5" s="8">
        <v>1741.24019</v>
      </c>
      <c r="K5" s="8">
        <v>1762.40689</v>
      </c>
      <c r="L5" s="8">
        <v>1870.73894</v>
      </c>
      <c r="M5" s="8">
        <v>2293.1641599999998</v>
      </c>
      <c r="N5" s="8">
        <v>3063.5919199999998</v>
      </c>
      <c r="O5" s="8">
        <v>3014.5425700000001</v>
      </c>
      <c r="P5" s="8">
        <v>2974.1868300000001</v>
      </c>
      <c r="Q5" s="8">
        <v>2690.84593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6" customFormat="1" ht="13.2" x14ac:dyDescent="0.2">
      <c r="A6" s="3"/>
      <c r="B6" s="7" t="s">
        <v>4</v>
      </c>
      <c r="C6" s="8">
        <v>401.09672999999998</v>
      </c>
      <c r="D6" s="8">
        <v>456.77650999999997</v>
      </c>
      <c r="E6" s="8">
        <v>589.89860999999996</v>
      </c>
      <c r="F6" s="8">
        <v>1291.17866</v>
      </c>
      <c r="G6" s="8">
        <v>872.97793000000001</v>
      </c>
      <c r="H6" s="8">
        <v>490.19394</v>
      </c>
      <c r="I6" s="8">
        <v>368.26740000000001</v>
      </c>
      <c r="J6" s="8">
        <v>478.22052000000002</v>
      </c>
      <c r="K6" s="8">
        <v>624.83981000000006</v>
      </c>
      <c r="L6" s="8">
        <v>624.60158999999999</v>
      </c>
      <c r="M6" s="8">
        <v>299.28433999999999</v>
      </c>
      <c r="N6" s="8">
        <v>322.55133000000001</v>
      </c>
      <c r="O6" s="8">
        <v>474.02179000000001</v>
      </c>
      <c r="P6" s="8">
        <v>536.06931999999995</v>
      </c>
      <c r="Q6" s="8">
        <v>491.23446000000001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6" customFormat="1" ht="13.2" x14ac:dyDescent="0.2">
      <c r="A7" s="3"/>
      <c r="B7" s="9" t="s">
        <v>5</v>
      </c>
      <c r="C7" s="8">
        <v>193.33677</v>
      </c>
      <c r="D7" s="8">
        <v>143.21510999999998</v>
      </c>
      <c r="E7" s="8">
        <v>175.91722999999999</v>
      </c>
      <c r="F7" s="8">
        <v>282.93542000000002</v>
      </c>
      <c r="G7" s="8">
        <v>353.81580000000002</v>
      </c>
      <c r="H7" s="8">
        <v>207.07231999999999</v>
      </c>
      <c r="I7" s="8">
        <v>139.72411</v>
      </c>
      <c r="J7" s="8">
        <v>194.47272999999998</v>
      </c>
      <c r="K7" s="8">
        <v>272.16239000000002</v>
      </c>
      <c r="L7" s="8">
        <v>156.5087</v>
      </c>
      <c r="M7" s="8">
        <v>214.39153999999999</v>
      </c>
      <c r="N7" s="8">
        <v>157.73797999999999</v>
      </c>
      <c r="O7" s="8">
        <v>176.82341000000002</v>
      </c>
      <c r="P7" s="8">
        <v>248.55869000000001</v>
      </c>
      <c r="Q7" s="8">
        <v>215.78808000000001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6" customFormat="1" ht="13.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s="6" customFormat="1" ht="22.5" customHeight="1" x14ac:dyDescent="0.2">
      <c r="A9" s="3"/>
      <c r="B9" s="4" t="s">
        <v>2</v>
      </c>
      <c r="C9" s="5">
        <f>Q4+1</f>
        <v>16</v>
      </c>
      <c r="D9" s="5">
        <f t="shared" ref="D9" si="12">C9+1</f>
        <v>17</v>
      </c>
      <c r="E9" s="5">
        <f t="shared" ref="E9" si="13">D9+1</f>
        <v>18</v>
      </c>
      <c r="F9" s="5">
        <f t="shared" ref="F9" si="14">E9+1</f>
        <v>19</v>
      </c>
      <c r="G9" s="5">
        <f t="shared" ref="G9" si="15">F9+1</f>
        <v>20</v>
      </c>
      <c r="H9" s="5">
        <f t="shared" ref="H9" si="16">G9+1</f>
        <v>21</v>
      </c>
      <c r="I9" s="5">
        <f t="shared" ref="I9" si="17">H9+1</f>
        <v>22</v>
      </c>
      <c r="J9" s="5">
        <f t="shared" ref="J9" si="18">I9+1</f>
        <v>23</v>
      </c>
      <c r="K9" s="5">
        <f t="shared" ref="K9" si="19">J9+1</f>
        <v>24</v>
      </c>
      <c r="L9" s="5">
        <f t="shared" ref="L9" si="20">K9+1</f>
        <v>25</v>
      </c>
      <c r="M9" s="5">
        <f t="shared" ref="M9" si="21">L9+1</f>
        <v>26</v>
      </c>
      <c r="N9" s="5">
        <f t="shared" ref="N9" si="22">M9+1</f>
        <v>27</v>
      </c>
      <c r="O9" s="5">
        <f t="shared" ref="O9" si="23">N9+1</f>
        <v>28</v>
      </c>
      <c r="P9" s="5">
        <f t="shared" ref="P9" si="24">O9+1</f>
        <v>29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s="6" customFormat="1" ht="13.2" x14ac:dyDescent="0.2">
      <c r="A10" s="3"/>
      <c r="B10" s="7" t="s">
        <v>6</v>
      </c>
      <c r="C10" s="10">
        <v>2358.0762399999999</v>
      </c>
      <c r="D10" s="10">
        <v>2002.34022</v>
      </c>
      <c r="E10" s="10">
        <v>1666.6500900000001</v>
      </c>
      <c r="F10" s="10">
        <v>1442.5456099999999</v>
      </c>
      <c r="G10" s="10">
        <v>1354.1933899999999</v>
      </c>
      <c r="H10" s="10">
        <v>1200.64849</v>
      </c>
      <c r="I10" s="10">
        <v>1125.6720399999999</v>
      </c>
      <c r="J10" s="10">
        <v>1115.5527199999999</v>
      </c>
      <c r="K10" s="10">
        <v>1009.18038</v>
      </c>
      <c r="L10" s="10">
        <v>965.24437999999998</v>
      </c>
      <c r="M10" s="10">
        <v>814.59767999999997</v>
      </c>
      <c r="N10" s="10">
        <v>766.58933999999999</v>
      </c>
      <c r="O10" s="10">
        <v>705.98373000000004</v>
      </c>
      <c r="P10" s="10">
        <v>666.61599999999999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s="6" customFormat="1" ht="13.2" x14ac:dyDescent="0.2">
      <c r="A11" s="3"/>
      <c r="B11" s="7" t="s">
        <v>4</v>
      </c>
      <c r="C11" s="10">
        <v>670.94908999999996</v>
      </c>
      <c r="D11" s="10">
        <v>625.64621999999997</v>
      </c>
      <c r="E11" s="10">
        <v>611.74049000000002</v>
      </c>
      <c r="F11" s="10">
        <v>671.32934999999998</v>
      </c>
      <c r="G11" s="10">
        <v>740.32322999999997</v>
      </c>
      <c r="H11" s="10">
        <v>480.68968999999998</v>
      </c>
      <c r="I11" s="10">
        <v>406.89044000000001</v>
      </c>
      <c r="J11" s="10">
        <v>469.18099000000001</v>
      </c>
      <c r="K11" s="10">
        <v>841.77133000000003</v>
      </c>
      <c r="L11" s="10">
        <v>775.42769999999996</v>
      </c>
      <c r="M11" s="10">
        <v>846.27426000000003</v>
      </c>
      <c r="N11" s="10">
        <v>760.91110000000003</v>
      </c>
      <c r="O11" s="10">
        <v>665.28812000000005</v>
      </c>
      <c r="P11" s="10">
        <v>609.83603000000005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s="6" customFormat="1" ht="13.2" x14ac:dyDescent="0.2">
      <c r="A12" s="3"/>
      <c r="B12" s="7" t="s">
        <v>5</v>
      </c>
      <c r="C12" s="11">
        <v>229.43304000000001</v>
      </c>
      <c r="D12" s="11">
        <v>177.37669</v>
      </c>
      <c r="E12" s="11">
        <v>180.01084000000003</v>
      </c>
      <c r="F12" s="11">
        <v>172.06885</v>
      </c>
      <c r="G12" s="11">
        <v>176.31367</v>
      </c>
      <c r="H12" s="11">
        <v>150.99194</v>
      </c>
      <c r="I12" s="11">
        <v>170.84845999999999</v>
      </c>
      <c r="J12" s="11">
        <v>138.99054999999998</v>
      </c>
      <c r="K12" s="11">
        <v>114.24503000000001</v>
      </c>
      <c r="L12" s="11">
        <v>132.65647999999999</v>
      </c>
      <c r="M12" s="11">
        <v>159.57121999999998</v>
      </c>
      <c r="N12" s="11">
        <v>85.367500000000007</v>
      </c>
      <c r="O12" s="11">
        <v>101.74733000000001</v>
      </c>
      <c r="P12" s="11">
        <v>75.183140000000009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特-45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2022-07-28T04:26:23Z</dcterms:created>
  <dcterms:modified xsi:type="dcterms:W3CDTF">2022-07-28T04:26:23Z</dcterms:modified>
</cp:coreProperties>
</file>