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BD0C4A22-1BEE-4621-9FCD-73520653243D}" xr6:coauthVersionLast="36" xr6:coauthVersionMax="36" xr10:uidLastSave="{00000000-0000-0000-0000-000000000000}"/>
  <bookViews>
    <workbookView xWindow="72" yWindow="72" windowWidth="12120" windowHeight="5640" xr2:uid="{00000000-000D-0000-FFFF-FFFF00000000}"/>
  </bookViews>
  <sheets>
    <sheet name="特-16" sheetId="3" r:id="rId1"/>
  </sheets>
  <calcPr calcId="191029"/>
</workbook>
</file>

<file path=xl/calcChain.xml><?xml version="1.0" encoding="utf-8"?>
<calcChain xmlns="http://schemas.openxmlformats.org/spreadsheetml/2006/main">
  <c r="E5" i="3" l="1"/>
  <c r="F5" i="3"/>
  <c r="G5" i="3"/>
  <c r="H5" i="3"/>
  <c r="I5" i="3"/>
  <c r="J5" i="3"/>
  <c r="K5" i="3"/>
  <c r="L5" i="3"/>
  <c r="M5" i="3"/>
  <c r="N5" i="3"/>
  <c r="O5" i="3"/>
  <c r="P5" i="3"/>
  <c r="Q5" i="3"/>
  <c r="D5" i="3"/>
</calcChain>
</file>

<file path=xl/sharedStrings.xml><?xml version="1.0" encoding="utf-8"?>
<sst xmlns="http://schemas.openxmlformats.org/spreadsheetml/2006/main" count="9" uniqueCount="9">
  <si>
    <t>無締り</t>
    <rPh sb="0" eb="1">
      <t>ム</t>
    </rPh>
    <rPh sb="1" eb="2">
      <t>シマ</t>
    </rPh>
    <phoneticPr fontId="1"/>
  </si>
  <si>
    <t>不明</t>
    <rPh sb="0" eb="2">
      <t>フメイ</t>
    </rPh>
    <phoneticPr fontId="1"/>
  </si>
  <si>
    <t>その他</t>
    <rPh sb="2" eb="3">
      <t>タ</t>
    </rPh>
    <phoneticPr fontId="1"/>
  </si>
  <si>
    <t>　　　　　　　　　　　　　　　　年次
区分</t>
    <rPh sb="16" eb="18">
      <t>ネンジ</t>
    </rPh>
    <rPh sb="19" eb="21">
      <t>クブン</t>
    </rPh>
    <phoneticPr fontId="1"/>
  </si>
  <si>
    <t>特殊開錠用具の利用</t>
    <rPh sb="0" eb="2">
      <t>トクシュ</t>
    </rPh>
    <rPh sb="2" eb="4">
      <t>カイジョウ</t>
    </rPh>
    <rPh sb="4" eb="6">
      <t>ヨウグ</t>
    </rPh>
    <rPh sb="7" eb="9">
      <t>リヨウ</t>
    </rPh>
    <phoneticPr fontId="1"/>
  </si>
  <si>
    <t>ガラス破り</t>
    <rPh sb="3" eb="4">
      <t>ヤブ</t>
    </rPh>
    <phoneticPr fontId="1"/>
  </si>
  <si>
    <t>認知件数（件）</t>
    <rPh sb="0" eb="2">
      <t>ニンチ</t>
    </rPh>
    <rPh sb="2" eb="4">
      <t>ケンスウ</t>
    </rPh>
    <rPh sb="5" eb="6">
      <t>ケン</t>
    </rPh>
    <phoneticPr fontId="1"/>
  </si>
  <si>
    <r>
      <t>図表特－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>　空き巣の侵入手段別認知件数の推移（平成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>～</t>
    </r>
    <r>
      <rPr>
        <sz val="11"/>
        <color theme="1"/>
        <rFont val="Calibri"/>
        <family val="2"/>
      </rPr>
      <t>29</t>
    </r>
    <r>
      <rPr>
        <sz val="11"/>
        <color theme="1"/>
        <rFont val="ＭＳ Ｐゴシック"/>
        <family val="3"/>
        <charset val="128"/>
      </rPr>
      <t>年）</t>
    </r>
  </si>
  <si>
    <t>平成16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</si>
</sst>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Calibri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Calibri"/>
      <family val="2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5" xfId="0" applyFont="1" applyFill="1" applyBorder="1"/>
    <xf numFmtId="0" fontId="8" fillId="0" borderId="1" xfId="0" applyFont="1" applyFill="1" applyBorder="1"/>
    <xf numFmtId="0" fontId="7" fillId="0" borderId="6" xfId="0" applyFont="1" applyFill="1" applyBorder="1"/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70" zoomScaleNormal="70" workbookViewId="0">
      <selection activeCell="F15" sqref="F15"/>
    </sheetView>
  </sheetViews>
  <sheetFormatPr defaultRowHeight="14.4" x14ac:dyDescent="0.3"/>
  <cols>
    <col min="2" max="2" width="5.33203125" customWidth="1"/>
    <col min="3" max="3" width="31.109375" customWidth="1"/>
    <col min="4" max="17" width="8.5546875" style="3" customWidth="1"/>
  </cols>
  <sheetData>
    <row r="1" spans="1:17" x14ac:dyDescent="0.3">
      <c r="A1" s="1" t="s">
        <v>7</v>
      </c>
    </row>
    <row r="3" spans="1:17" x14ac:dyDescent="0.3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34.5" customHeight="1" x14ac:dyDescent="0.35">
      <c r="A4" s="2"/>
      <c r="B4" s="11" t="s">
        <v>3</v>
      </c>
      <c r="C4" s="11"/>
      <c r="D4" s="8" t="s">
        <v>8</v>
      </c>
      <c r="E4" s="8">
        <v>17</v>
      </c>
      <c r="F4" s="8">
        <v>18</v>
      </c>
      <c r="G4" s="8">
        <v>19</v>
      </c>
      <c r="H4" s="8">
        <v>20</v>
      </c>
      <c r="I4" s="8">
        <v>21</v>
      </c>
      <c r="J4" s="8">
        <v>22</v>
      </c>
      <c r="K4" s="8">
        <v>23</v>
      </c>
      <c r="L4" s="8">
        <v>24</v>
      </c>
      <c r="M4" s="8">
        <v>25</v>
      </c>
      <c r="N4" s="8">
        <v>26</v>
      </c>
      <c r="O4" s="8">
        <v>27</v>
      </c>
      <c r="P4" s="8">
        <v>28</v>
      </c>
      <c r="Q4" s="8">
        <v>29</v>
      </c>
    </row>
    <row r="5" spans="1:17" ht="19.5" customHeight="1" x14ac:dyDescent="0.35">
      <c r="A5" s="2"/>
      <c r="B5" s="12" t="s">
        <v>6</v>
      </c>
      <c r="C5" s="13"/>
      <c r="D5" s="9">
        <f>SUM(D6:D10)</f>
        <v>133159</v>
      </c>
      <c r="E5" s="9">
        <f t="shared" ref="E5:Q5" si="0">SUM(E6:E10)</f>
        <v>111700</v>
      </c>
      <c r="F5" s="9">
        <f t="shared" si="0"/>
        <v>91461</v>
      </c>
      <c r="G5" s="9">
        <f t="shared" si="0"/>
        <v>76894</v>
      </c>
      <c r="H5" s="9">
        <f t="shared" si="0"/>
        <v>67526</v>
      </c>
      <c r="I5" s="9">
        <f t="shared" si="0"/>
        <v>59350</v>
      </c>
      <c r="J5" s="9">
        <f t="shared" si="0"/>
        <v>54536</v>
      </c>
      <c r="K5" s="9">
        <f t="shared" si="0"/>
        <v>46899</v>
      </c>
      <c r="L5" s="9">
        <f t="shared" si="0"/>
        <v>43661</v>
      </c>
      <c r="M5" s="9">
        <f t="shared" si="0"/>
        <v>40716</v>
      </c>
      <c r="N5" s="9">
        <f t="shared" si="0"/>
        <v>34171</v>
      </c>
      <c r="O5" s="9">
        <f t="shared" si="0"/>
        <v>31430</v>
      </c>
      <c r="P5" s="9">
        <f t="shared" si="0"/>
        <v>27113</v>
      </c>
      <c r="Q5" s="9">
        <f t="shared" si="0"/>
        <v>25557</v>
      </c>
    </row>
    <row r="6" spans="1:17" ht="18" x14ac:dyDescent="0.35">
      <c r="A6" s="2"/>
      <c r="B6" s="5"/>
      <c r="C6" s="6" t="s">
        <v>4</v>
      </c>
      <c r="D6" s="10">
        <v>7434</v>
      </c>
      <c r="E6" s="10">
        <v>4755</v>
      </c>
      <c r="F6" s="10">
        <v>3844</v>
      </c>
      <c r="G6" s="10">
        <v>2258</v>
      </c>
      <c r="H6" s="10">
        <v>1415</v>
      </c>
      <c r="I6" s="10">
        <v>491</v>
      </c>
      <c r="J6" s="10">
        <v>382</v>
      </c>
      <c r="K6" s="10">
        <v>329</v>
      </c>
      <c r="L6" s="10">
        <v>248</v>
      </c>
      <c r="M6" s="10">
        <v>189</v>
      </c>
      <c r="N6" s="10">
        <v>152</v>
      </c>
      <c r="O6" s="10">
        <v>156</v>
      </c>
      <c r="P6" s="10">
        <v>118</v>
      </c>
      <c r="Q6" s="10">
        <v>119</v>
      </c>
    </row>
    <row r="7" spans="1:17" ht="18" x14ac:dyDescent="0.35">
      <c r="A7" s="2"/>
      <c r="B7" s="5"/>
      <c r="C7" s="6" t="s">
        <v>5</v>
      </c>
      <c r="D7" s="10">
        <v>67444</v>
      </c>
      <c r="E7" s="10">
        <v>57677</v>
      </c>
      <c r="F7" s="10">
        <v>46729</v>
      </c>
      <c r="G7" s="10">
        <v>37495</v>
      </c>
      <c r="H7" s="10">
        <v>33825</v>
      </c>
      <c r="I7" s="10">
        <v>29674</v>
      </c>
      <c r="J7" s="10">
        <v>27613</v>
      </c>
      <c r="K7" s="10">
        <v>21525</v>
      </c>
      <c r="L7" s="10">
        <v>20155</v>
      </c>
      <c r="M7" s="10">
        <v>18854</v>
      </c>
      <c r="N7" s="10">
        <v>14981</v>
      </c>
      <c r="O7" s="10">
        <v>14099</v>
      </c>
      <c r="P7" s="10">
        <v>11265</v>
      </c>
      <c r="Q7" s="10">
        <v>10862</v>
      </c>
    </row>
    <row r="8" spans="1:17" ht="18" x14ac:dyDescent="0.35">
      <c r="A8" s="2"/>
      <c r="B8" s="5"/>
      <c r="C8" s="6" t="s">
        <v>0</v>
      </c>
      <c r="D8" s="10">
        <v>32161</v>
      </c>
      <c r="E8" s="10">
        <v>26963</v>
      </c>
      <c r="F8" s="10">
        <v>23485</v>
      </c>
      <c r="G8" s="10">
        <v>21478</v>
      </c>
      <c r="H8" s="10">
        <v>19406</v>
      </c>
      <c r="I8" s="10">
        <v>18616</v>
      </c>
      <c r="J8" s="10">
        <v>17522</v>
      </c>
      <c r="K8" s="10">
        <v>16662</v>
      </c>
      <c r="L8" s="10">
        <v>15481</v>
      </c>
      <c r="M8" s="10">
        <v>14085</v>
      </c>
      <c r="N8" s="10">
        <v>12248</v>
      </c>
      <c r="O8" s="10">
        <v>11076</v>
      </c>
      <c r="P8" s="10">
        <v>10210</v>
      </c>
      <c r="Q8" s="10">
        <v>9344</v>
      </c>
    </row>
    <row r="9" spans="1:17" ht="18" x14ac:dyDescent="0.35">
      <c r="A9" s="2"/>
      <c r="B9" s="5"/>
      <c r="C9" s="6" t="s">
        <v>1</v>
      </c>
      <c r="D9" s="10">
        <v>8452</v>
      </c>
      <c r="E9" s="10">
        <v>6044</v>
      </c>
      <c r="F9" s="10">
        <v>4768</v>
      </c>
      <c r="G9" s="10">
        <v>4354</v>
      </c>
      <c r="H9" s="10">
        <v>4277</v>
      </c>
      <c r="I9" s="10">
        <v>3444</v>
      </c>
      <c r="J9" s="10">
        <v>3026</v>
      </c>
      <c r="K9" s="10">
        <v>2829</v>
      </c>
      <c r="L9" s="10">
        <v>2647</v>
      </c>
      <c r="M9" s="10">
        <v>2622</v>
      </c>
      <c r="N9" s="10">
        <v>2467</v>
      </c>
      <c r="O9" s="10">
        <v>2159</v>
      </c>
      <c r="P9" s="10">
        <v>1932</v>
      </c>
      <c r="Q9" s="10">
        <v>1775</v>
      </c>
    </row>
    <row r="10" spans="1:17" ht="18" x14ac:dyDescent="0.35">
      <c r="A10" s="2"/>
      <c r="B10" s="7"/>
      <c r="C10" s="6" t="s">
        <v>2</v>
      </c>
      <c r="D10" s="10">
        <v>17668</v>
      </c>
      <c r="E10" s="10">
        <v>16261</v>
      </c>
      <c r="F10" s="10">
        <v>12635</v>
      </c>
      <c r="G10" s="10">
        <v>11309</v>
      </c>
      <c r="H10" s="10">
        <v>8603</v>
      </c>
      <c r="I10" s="10">
        <v>7125</v>
      </c>
      <c r="J10" s="10">
        <v>5993</v>
      </c>
      <c r="K10" s="10">
        <v>5554</v>
      </c>
      <c r="L10" s="10">
        <v>5130</v>
      </c>
      <c r="M10" s="10">
        <v>4966</v>
      </c>
      <c r="N10" s="10">
        <v>4323</v>
      </c>
      <c r="O10" s="10">
        <v>3940</v>
      </c>
      <c r="P10" s="10">
        <v>3588</v>
      </c>
      <c r="Q10" s="10">
        <v>3457</v>
      </c>
    </row>
  </sheetData>
  <mergeCells count="2">
    <mergeCell ref="B4:C4"/>
    <mergeCell ref="B5:C5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2022-07-28T04:24:38Z</dcterms:created>
  <dcterms:modified xsi:type="dcterms:W3CDTF">2022-07-28T04:24:38Z</dcterms:modified>
</cp:coreProperties>
</file>