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21F7092-FEE6-4182-8400-FA44437410C1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特-13" sheetId="2" r:id="rId1"/>
  </sheets>
  <calcPr calcId="191029"/>
</workbook>
</file>

<file path=xl/calcChain.xml><?xml version="1.0" encoding="utf-8"?>
<calcChain xmlns="http://schemas.openxmlformats.org/spreadsheetml/2006/main">
  <c r="E3" i="2" l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</calcChain>
</file>

<file path=xl/sharedStrings.xml><?xml version="1.0" encoding="utf-8"?>
<sst xmlns="http://schemas.openxmlformats.org/spreadsheetml/2006/main" count="4" uniqueCount="4">
  <si>
    <t>認知件数（件）</t>
    <rPh sb="0" eb="2">
      <t>ニンチ</t>
    </rPh>
    <rPh sb="2" eb="4">
      <t>ケンスウ</t>
    </rPh>
    <rPh sb="5" eb="6">
      <t>ケン</t>
    </rPh>
    <phoneticPr fontId="2"/>
  </si>
  <si>
    <t>平成16</t>
    <rPh sb="0" eb="2">
      <t>ヘイセイ</t>
    </rPh>
    <phoneticPr fontId="2"/>
  </si>
  <si>
    <t>年次</t>
    <rPh sb="0" eb="2">
      <t>ネンジ</t>
    </rPh>
    <phoneticPr fontId="2"/>
  </si>
  <si>
    <t>図表特－13　特殊開錠用具を使用した侵入強盗及び侵入窃盗の認知件数の推移（平成16～29年）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</si>
</sst>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Calibri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/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tabSelected="1" workbookViewId="0">
      <selection activeCell="J14" sqref="J14"/>
    </sheetView>
  </sheetViews>
  <sheetFormatPr defaultColWidth="5.88671875" defaultRowHeight="14.4" x14ac:dyDescent="0.3"/>
  <cols>
    <col min="1" max="1" width="5.88671875" style="1"/>
    <col min="2" max="2" width="16.109375" style="1" customWidth="1"/>
    <col min="3" max="16" width="9.44140625" style="1" customWidth="1"/>
    <col min="17" max="17" width="7.88671875" style="1" customWidth="1"/>
    <col min="18" max="16384" width="5.88671875" style="1"/>
  </cols>
  <sheetData>
    <row r="1" spans="1:16" x14ac:dyDescent="0.3">
      <c r="A1" s="8" t="s">
        <v>3</v>
      </c>
    </row>
    <row r="2" spans="1:16" ht="15" thickBot="1" x14ac:dyDescent="0.35"/>
    <row r="3" spans="1:16" s="2" customFormat="1" ht="15" thickBot="1" x14ac:dyDescent="0.35">
      <c r="B3" s="4" t="s">
        <v>2</v>
      </c>
      <c r="C3" s="5" t="s">
        <v>1</v>
      </c>
      <c r="D3" s="6">
        <v>17</v>
      </c>
      <c r="E3" s="6">
        <f>D3+1</f>
        <v>18</v>
      </c>
      <c r="F3" s="6">
        <f t="shared" ref="F3:P3" si="0">E3+1</f>
        <v>19</v>
      </c>
      <c r="G3" s="6">
        <f t="shared" si="0"/>
        <v>20</v>
      </c>
      <c r="H3" s="6">
        <f t="shared" si="0"/>
        <v>21</v>
      </c>
      <c r="I3" s="6">
        <f t="shared" si="0"/>
        <v>22</v>
      </c>
      <c r="J3" s="6">
        <f t="shared" si="0"/>
        <v>23</v>
      </c>
      <c r="K3" s="6">
        <f t="shared" si="0"/>
        <v>24</v>
      </c>
      <c r="L3" s="6">
        <f t="shared" si="0"/>
        <v>25</v>
      </c>
      <c r="M3" s="6">
        <f t="shared" si="0"/>
        <v>26</v>
      </c>
      <c r="N3" s="6">
        <f t="shared" si="0"/>
        <v>27</v>
      </c>
      <c r="O3" s="6">
        <f t="shared" si="0"/>
        <v>28</v>
      </c>
      <c r="P3" s="7">
        <f t="shared" si="0"/>
        <v>29</v>
      </c>
    </row>
    <row r="4" spans="1:16" s="2" customFormat="1" ht="19.5" customHeight="1" thickBot="1" x14ac:dyDescent="0.35">
      <c r="B4" s="3" t="s">
        <v>0</v>
      </c>
      <c r="C4" s="9">
        <v>8286</v>
      </c>
      <c r="D4" s="10">
        <v>5367</v>
      </c>
      <c r="E4" s="10">
        <v>4400</v>
      </c>
      <c r="F4" s="10">
        <v>2604</v>
      </c>
      <c r="G4" s="10">
        <v>1653</v>
      </c>
      <c r="H4" s="10">
        <v>993</v>
      </c>
      <c r="I4" s="10">
        <v>842</v>
      </c>
      <c r="J4" s="10">
        <v>758</v>
      </c>
      <c r="K4" s="10">
        <v>620</v>
      </c>
      <c r="L4" s="10">
        <v>492</v>
      </c>
      <c r="M4" s="10">
        <v>414</v>
      </c>
      <c r="N4" s="10">
        <v>355</v>
      </c>
      <c r="O4" s="10">
        <v>336</v>
      </c>
      <c r="P4" s="11">
        <v>333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2022-07-28T04:24:37Z</dcterms:created>
  <dcterms:modified xsi:type="dcterms:W3CDTF">2022-07-28T04:24:37Z</dcterms:modified>
</cp:coreProperties>
</file>