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603B43C-213D-4791-AA3F-D7C9FC496379}" xr6:coauthVersionLast="36" xr6:coauthVersionMax="36" xr10:uidLastSave="{00000000-0000-0000-0000-000000000000}"/>
  <bookViews>
    <workbookView xWindow="708" yWindow="-348" windowWidth="13440" windowHeight="4488" xr2:uid="{00000000-000D-0000-FFFF-FFFF00000000}"/>
  </bookViews>
  <sheets>
    <sheet name="Sheet1" sheetId="1" r:id="rId1"/>
  </sheets>
  <definedNames>
    <definedName name="_xlnm.Print_Area" localSheetId="0">Sheet1!$A$1:$L$10</definedName>
  </definedNames>
  <calcPr calcId="191029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<sst xmlns="http://schemas.openxmlformats.org/spreadsheetml/2006/main" count="7" uniqueCount="7">
  <si>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</si>
  <si>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</si>
  <si>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</si>
  <si>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</si>
  <si>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</si>
  <si>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</si>
  <si>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図表２－10　強姦の認知・検挙状況の推移（平成19～28年）</t>
    <rPh sb="0" eb="2">
      <t>ズヒョウ</t>
    </rPh>
    <rPh sb="7" eb="9">
      <t>ゴウカン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</si>
</sst>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4" fillId="0" borderId="1" xfId="0" applyFont="1" applyBorder="1" applyAlignment="1"/>
    <xf numFmtId="176" fontId="5" fillId="0" borderId="1" xfId="0" applyNumberFormat="1" applyFont="1" applyBorder="1" applyAlignment="1"/>
    <xf numFmtId="177" fontId="5" fillId="0" borderId="1" xfId="0" applyNumberFormat="1" applyFont="1" applyBorder="1" applyAlignment="1"/>
    <xf numFmtId="0" fontId="5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8" zoomScaleNormal="100" zoomScaleSheetLayoutView="98" workbookViewId="0">
      <selection activeCell="C17" sqref="C17"/>
    </sheetView>
  </sheetViews>
  <sheetFormatPr defaultRowHeight="13.2" x14ac:dyDescent="0.2"/>
  <cols>
    <col min="1" max="1" width="12.6640625" customWidth="1"/>
    <col min="2" max="9" width="8.6640625" customWidth="1"/>
  </cols>
  <sheetData>
    <row r="1" spans="1:11" x14ac:dyDescent="0.2">
      <c r="A1" t="s">
        <v>6</v>
      </c>
    </row>
    <row r="3" spans="1:11" s="1" customFormat="1" ht="13.5" customHeight="1" x14ac:dyDescent="0.2">
      <c r="A3" s="2" t="s">
        <v>0</v>
      </c>
      <c r="B3" s="8">
        <v>19</v>
      </c>
      <c r="C3" s="8">
        <v>20</v>
      </c>
      <c r="D3" s="8">
        <v>21</v>
      </c>
      <c r="E3" s="8">
        <v>22</v>
      </c>
      <c r="F3" s="8">
        <v>23</v>
      </c>
      <c r="G3" s="8">
        <v>24</v>
      </c>
      <c r="H3" s="8">
        <v>25</v>
      </c>
      <c r="I3" s="8">
        <v>26</v>
      </c>
      <c r="J3" s="8">
        <v>27</v>
      </c>
      <c r="K3" s="8">
        <v>28</v>
      </c>
    </row>
    <row r="4" spans="1:11" s="1" customFormat="1" ht="13.5" customHeight="1" x14ac:dyDescent="0.2">
      <c r="A4" s="3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customHeight="1" x14ac:dyDescent="0.2">
      <c r="A5" s="4" t="s">
        <v>2</v>
      </c>
      <c r="B5" s="5">
        <v>1766</v>
      </c>
      <c r="C5" s="5">
        <v>1590</v>
      </c>
      <c r="D5" s="5">
        <v>1415</v>
      </c>
      <c r="E5" s="5">
        <v>1293</v>
      </c>
      <c r="F5" s="5">
        <v>1193</v>
      </c>
      <c r="G5" s="5">
        <v>1266</v>
      </c>
      <c r="H5" s="5">
        <v>1409</v>
      </c>
      <c r="I5" s="5">
        <v>1250</v>
      </c>
      <c r="J5" s="5">
        <v>1167</v>
      </c>
      <c r="K5" s="5">
        <v>989</v>
      </c>
    </row>
    <row r="6" spans="1:11" ht="13.5" customHeight="1" x14ac:dyDescent="0.2">
      <c r="A6" s="4" t="s">
        <v>3</v>
      </c>
      <c r="B6" s="5">
        <v>1394</v>
      </c>
      <c r="C6" s="5">
        <v>1326</v>
      </c>
      <c r="D6" s="5">
        <v>1163</v>
      </c>
      <c r="E6" s="5">
        <v>1063</v>
      </c>
      <c r="F6" s="5">
        <v>993</v>
      </c>
      <c r="G6" s="5">
        <v>1097</v>
      </c>
      <c r="H6" s="5">
        <v>1163</v>
      </c>
      <c r="I6" s="5">
        <v>1100</v>
      </c>
      <c r="J6" s="5">
        <v>1114</v>
      </c>
      <c r="K6" s="5">
        <v>970</v>
      </c>
    </row>
    <row r="7" spans="1:11" ht="13.5" customHeight="1" x14ac:dyDescent="0.2">
      <c r="A7" s="4" t="s">
        <v>4</v>
      </c>
      <c r="B7" s="5">
        <v>1013</v>
      </c>
      <c r="C7" s="5">
        <v>951</v>
      </c>
      <c r="D7" s="5">
        <v>918</v>
      </c>
      <c r="E7" s="5">
        <v>803</v>
      </c>
      <c r="F7" s="5">
        <v>768</v>
      </c>
      <c r="G7" s="5">
        <v>858</v>
      </c>
      <c r="H7" s="5">
        <v>937</v>
      </c>
      <c r="I7" s="5">
        <v>919</v>
      </c>
      <c r="J7" s="5">
        <v>933</v>
      </c>
      <c r="K7" s="5">
        <v>875</v>
      </c>
    </row>
    <row r="8" spans="1:11" ht="13.5" customHeight="1" x14ac:dyDescent="0.2">
      <c r="A8" s="4" t="s">
        <v>5</v>
      </c>
      <c r="B8" s="6">
        <f t="shared" ref="B8:H8" si="0">B6/B5*100</f>
        <v>78.935447338618346</v>
      </c>
      <c r="C8" s="6">
        <f t="shared" si="0"/>
        <v>83.396226415094347</v>
      </c>
      <c r="D8" s="6">
        <f t="shared" si="0"/>
        <v>82.190812720848058</v>
      </c>
      <c r="E8" s="6">
        <f t="shared" si="0"/>
        <v>82.211910286156225</v>
      </c>
      <c r="F8" s="6">
        <f t="shared" si="0"/>
        <v>83.235540653813914</v>
      </c>
      <c r="G8" s="6">
        <f t="shared" si="0"/>
        <v>86.650868878357031</v>
      </c>
      <c r="H8" s="6">
        <f t="shared" si="0"/>
        <v>82.540809084457052</v>
      </c>
      <c r="I8" s="6">
        <f>I6/I5*100</f>
        <v>88</v>
      </c>
      <c r="J8" s="6">
        <v>95.5</v>
      </c>
      <c r="K8" s="6">
        <v>98.078867542972702</v>
      </c>
    </row>
    <row r="9" spans="1:11" x14ac:dyDescent="0.2">
      <c r="A9" s="7"/>
      <c r="B9" s="7"/>
      <c r="C9" s="7"/>
      <c r="D9" s="7"/>
      <c r="E9" s="7"/>
      <c r="F9" s="7"/>
      <c r="G9" s="7"/>
      <c r="H9" s="7"/>
    </row>
  </sheetData>
  <mergeCells count="10">
    <mergeCell ref="F3:F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2022-07-28T04:18:04Z</dcterms:created>
  <dcterms:modified xsi:type="dcterms:W3CDTF">2022-07-28T04:18:04Z</dcterms:modified>
</cp:coreProperties>
</file>