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FF078AA-4C47-4611-A499-1B9E819E4E64}" xr6:coauthVersionLast="36" xr6:coauthVersionMax="36" xr10:uidLastSave="{00000000-0000-0000-0000-000000000000}"/>
  <bookViews>
    <workbookView xWindow="2700" yWindow="-288" windowWidth="3132" windowHeight="2808" xr2:uid="{00000000-000D-0000-FFFF-FFFF00000000}"/>
  </bookViews>
  <sheets>
    <sheet name="来日外国人犯罪検挙状況の推移" sheetId="8" r:id="rId1"/>
  </sheets>
  <calcPr calcId="191029"/>
</workbook>
</file>

<file path=xl/calcChain.xml><?xml version="1.0" encoding="utf-8"?>
<calcChain xmlns="http://schemas.openxmlformats.org/spreadsheetml/2006/main">
  <c r="F2" i="8" l="1"/>
  <c r="G2" i="8" s="1"/>
  <c r="H2" i="8" s="1"/>
  <c r="I2" i="8" s="1"/>
  <c r="J2" i="8" s="1"/>
  <c r="K2" i="8" s="1"/>
  <c r="L2" i="8" s="1"/>
  <c r="M2" i="8" s="1"/>
</calcChain>
</file>

<file path=xl/sharedStrings.xml><?xml version="1.0" encoding="utf-8"?>
<sst xmlns="http://schemas.openxmlformats.org/spreadsheetml/2006/main" count="10" uniqueCount="6">
  <si>
    <t>総検挙</t>
    <rPh sb="0" eb="1">
      <t>ソウ</t>
    </rPh>
    <rPh sb="1" eb="3">
      <t>ケンキョ</t>
    </rPh>
    <phoneticPr fontId="4"/>
  </si>
  <si>
    <t>刑法犯</t>
    <rPh sb="0" eb="3">
      <t>ケイホウハン</t>
    </rPh>
    <phoneticPr fontId="4"/>
  </si>
  <si>
    <t>特別法犯</t>
    <rPh sb="0" eb="3">
      <t>トクベツホウ</t>
    </rPh>
    <rPh sb="3" eb="4">
      <t>ハン</t>
    </rPh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</si>
  <si>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</si>
  <si>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</si>
  <si>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図表4－18　来日外国人犯罪検挙状況の推移（平成18～27年）</t>
    <rPh sb="0" eb="2">
      <t>ズヒョウ</t>
    </rPh>
    <rPh sb="7" eb="9">
      <t>ライニチ</t>
    </rPh>
    <rPh sb="9" eb="12">
      <t>ガイコクジン</t>
    </rPh>
    <rPh sb="12" eb="14">
      <t>ハンザイ</t>
    </rPh>
    <rPh sb="14" eb="16">
      <t>ケンキョ</t>
    </rPh>
    <rPh sb="16" eb="18">
      <t>ジョウキョウ</t>
    </rPh>
    <rPh sb="19" eb="21">
      <t>スイイ</t>
    </rPh>
    <rPh sb="22" eb="24">
      <t>ヘイセイ</t>
    </rPh>
    <rPh sb="29" eb="3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</si>
</sst>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9" fillId="0" borderId="1" xfId="1" applyFont="1" applyBorder="1" applyAlignment="1">
      <alignment horizontal="center" vertical="center"/>
    </xf>
    <xf numFmtId="38" fontId="9" fillId="0" borderId="1" xfId="2" applyNumberFormat="1" applyFont="1" applyFill="1" applyBorder="1" applyAlignment="1">
      <alignment vertical="center"/>
    </xf>
    <xf numFmtId="38" fontId="9" fillId="0" borderId="1" xfId="1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</cellXfs>
  <cellStyles count="8">
    <cellStyle name="パーセント 2" xfId="3" xr:uid="{00000000-0005-0000-0000-000000000000}"/>
    <cellStyle name="桁区切り 2" xfId="1" xr:uid="{00000000-0005-0000-0000-000001000000}"/>
    <cellStyle name="桁区切り 2 2" xfId="6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  <cellStyle name="標準 4" xfId="5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colors>
    <mruColors>
      <color rgb="FF0066FF"/>
      <color rgb="FFFF3399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2</xdr:row>
      <xdr:rowOff>17808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43" y="3034393"/>
          <a:ext cx="131989" cy="2136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9"/>
  <sheetViews>
    <sheetView showGridLines="0" tabSelected="1" zoomScale="85" zoomScaleNormal="85" workbookViewId="0"/>
  </sheetViews>
  <sheetFormatPr defaultColWidth="9" defaultRowHeight="13.8" x14ac:dyDescent="0.2"/>
  <cols>
    <col min="1" max="1" width="1.109375" style="1" customWidth="1"/>
    <col min="2" max="2" width="1.6640625" style="1" customWidth="1"/>
    <col min="3" max="3" width="7.44140625" style="1" customWidth="1"/>
    <col min="4" max="4" width="4.21875" style="1" customWidth="1"/>
    <col min="5" max="5" width="7.6640625" style="1" customWidth="1"/>
    <col min="6" max="9" width="7.21875" style="1" customWidth="1"/>
    <col min="10" max="13" width="7.6640625" style="1" customWidth="1"/>
    <col min="14" max="14" width="7.44140625" style="1" bestFit="1" customWidth="1"/>
    <col min="15" max="19" width="7.6640625" style="1" customWidth="1"/>
    <col min="20" max="16384" width="9" style="1"/>
  </cols>
  <sheetData>
    <row r="1" spans="1:14" ht="20.25" customHeight="1" x14ac:dyDescent="0.2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</row>
    <row r="2" spans="1:14" s="2" customFormat="1" ht="14.4" thickBot="1" x14ac:dyDescent="0.25">
      <c r="B2" s="14"/>
      <c r="C2" s="15"/>
      <c r="D2" s="16"/>
      <c r="E2" s="9">
        <v>18</v>
      </c>
      <c r="F2" s="9">
        <f t="shared" ref="F2" si="0">E2+1</f>
        <v>19</v>
      </c>
      <c r="G2" s="9">
        <f t="shared" ref="G2" si="1">F2+1</f>
        <v>20</v>
      </c>
      <c r="H2" s="9">
        <f t="shared" ref="H2" si="2">G2+1</f>
        <v>21</v>
      </c>
      <c r="I2" s="9">
        <f t="shared" ref="I2" si="3">H2+1</f>
        <v>22</v>
      </c>
      <c r="J2" s="9">
        <f t="shared" ref="J2" si="4">I2+1</f>
        <v>23</v>
      </c>
      <c r="K2" s="9">
        <f t="shared" ref="K2:L2" si="5">J2+1</f>
        <v>24</v>
      </c>
      <c r="L2" s="9">
        <f t="shared" si="5"/>
        <v>25</v>
      </c>
      <c r="M2" s="9">
        <f>L2+1</f>
        <v>26</v>
      </c>
      <c r="N2" s="11">
        <v>27</v>
      </c>
    </row>
    <row r="3" spans="1:14" s="3" customFormat="1" ht="14.4" thickTop="1" x14ac:dyDescent="0.2">
      <c r="B3" s="17" t="s">
        <v>0</v>
      </c>
      <c r="C3" s="18"/>
      <c r="D3" s="4" t="s">
        <v>3</v>
      </c>
      <c r="E3" s="9">
        <v>40128</v>
      </c>
      <c r="F3" s="9">
        <v>35782</v>
      </c>
      <c r="G3" s="9">
        <v>31252</v>
      </c>
      <c r="H3" s="9">
        <v>27836</v>
      </c>
      <c r="I3" s="9">
        <v>19809</v>
      </c>
      <c r="J3" s="9">
        <v>17272</v>
      </c>
      <c r="K3" s="10">
        <v>15368</v>
      </c>
      <c r="L3" s="10">
        <v>15419</v>
      </c>
      <c r="M3" s="10">
        <v>15215</v>
      </c>
      <c r="N3" s="10">
        <v>14267</v>
      </c>
    </row>
    <row r="4" spans="1:14" s="3" customFormat="1" x14ac:dyDescent="0.2">
      <c r="B4" s="19"/>
      <c r="C4" s="20"/>
      <c r="D4" s="5" t="s">
        <v>4</v>
      </c>
      <c r="E4" s="9">
        <v>18872</v>
      </c>
      <c r="F4" s="9">
        <v>15914</v>
      </c>
      <c r="G4" s="9">
        <v>13885</v>
      </c>
      <c r="H4" s="9">
        <v>13257</v>
      </c>
      <c r="I4" s="9">
        <v>11858</v>
      </c>
      <c r="J4" s="9">
        <v>10048</v>
      </c>
      <c r="K4" s="10">
        <v>9149</v>
      </c>
      <c r="L4" s="10">
        <v>9884</v>
      </c>
      <c r="M4" s="10">
        <v>10689</v>
      </c>
      <c r="N4" s="10">
        <v>10042</v>
      </c>
    </row>
    <row r="5" spans="1:14" s="3" customFormat="1" x14ac:dyDescent="0.2">
      <c r="B5" s="21"/>
      <c r="C5" s="23" t="s">
        <v>1</v>
      </c>
      <c r="D5" s="6" t="s">
        <v>3</v>
      </c>
      <c r="E5" s="9">
        <v>27453</v>
      </c>
      <c r="F5" s="9">
        <v>25730</v>
      </c>
      <c r="G5" s="9">
        <v>23202</v>
      </c>
      <c r="H5" s="9">
        <v>20561</v>
      </c>
      <c r="I5" s="9">
        <v>14025</v>
      </c>
      <c r="J5" s="9">
        <v>12582</v>
      </c>
      <c r="K5" s="10">
        <v>11142</v>
      </c>
      <c r="L5" s="10">
        <v>10674</v>
      </c>
      <c r="M5" s="10">
        <v>9664</v>
      </c>
      <c r="N5" s="10">
        <v>9417</v>
      </c>
    </row>
    <row r="6" spans="1:14" s="3" customFormat="1" x14ac:dyDescent="0.2">
      <c r="B6" s="22"/>
      <c r="C6" s="23"/>
      <c r="D6" s="8" t="s">
        <v>4</v>
      </c>
      <c r="E6" s="9">
        <v>8148</v>
      </c>
      <c r="F6" s="9">
        <v>7528</v>
      </c>
      <c r="G6" s="9">
        <v>7148</v>
      </c>
      <c r="H6" s="9">
        <v>7190</v>
      </c>
      <c r="I6" s="9">
        <v>6710</v>
      </c>
      <c r="J6" s="9">
        <v>5889</v>
      </c>
      <c r="K6" s="10">
        <v>5423</v>
      </c>
      <c r="L6" s="10">
        <v>5620</v>
      </c>
      <c r="M6" s="10">
        <v>5787</v>
      </c>
      <c r="N6" s="10">
        <v>6187</v>
      </c>
    </row>
    <row r="7" spans="1:14" s="3" customFormat="1" x14ac:dyDescent="0.2">
      <c r="B7" s="22"/>
      <c r="C7" s="24" t="s">
        <v>2</v>
      </c>
      <c r="D7" s="4" t="s">
        <v>3</v>
      </c>
      <c r="E7" s="9">
        <v>12675</v>
      </c>
      <c r="F7" s="9">
        <v>10052</v>
      </c>
      <c r="G7" s="9">
        <v>8050</v>
      </c>
      <c r="H7" s="9">
        <v>7275</v>
      </c>
      <c r="I7" s="9">
        <v>5784</v>
      </c>
      <c r="J7" s="9">
        <v>4690</v>
      </c>
      <c r="K7" s="10">
        <v>4226</v>
      </c>
      <c r="L7" s="10">
        <v>4745</v>
      </c>
      <c r="M7" s="10">
        <v>5551</v>
      </c>
      <c r="N7" s="10">
        <v>4850</v>
      </c>
    </row>
    <row r="8" spans="1:14" s="3" customFormat="1" x14ac:dyDescent="0.2">
      <c r="B8" s="22"/>
      <c r="C8" s="25"/>
      <c r="D8" s="7" t="s">
        <v>4</v>
      </c>
      <c r="E8" s="9">
        <v>10724</v>
      </c>
      <c r="F8" s="9">
        <v>8386</v>
      </c>
      <c r="G8" s="9">
        <v>6737</v>
      </c>
      <c r="H8" s="9">
        <v>6067</v>
      </c>
      <c r="I8" s="9">
        <v>5148</v>
      </c>
      <c r="J8" s="9">
        <v>4159</v>
      </c>
      <c r="K8" s="10">
        <v>3726</v>
      </c>
      <c r="L8" s="10">
        <v>4264</v>
      </c>
      <c r="M8" s="10">
        <v>4902</v>
      </c>
      <c r="N8" s="10">
        <v>3855</v>
      </c>
    </row>
    <row r="9" spans="1:14" ht="4.5" customHeight="1" x14ac:dyDescent="0.2"/>
  </sheetData>
  <mergeCells count="5">
    <mergeCell ref="B2:D2"/>
    <mergeCell ref="B3:C4"/>
    <mergeCell ref="B5:B8"/>
    <mergeCell ref="C5:C6"/>
    <mergeCell ref="C7:C8"/>
  </mergeCells>
  <phoneticPr fontId="2"/>
  <printOptions horizontalCentered="1"/>
  <pageMargins left="0.19685039370078741" right="0.19685039370078741" top="1.2204724409448819" bottom="0.6692913385826772" header="1.3779527559055118" footer="0.51181102362204722"/>
  <pageSetup paperSize="9" orientation="portrait" horizontalDpi="1200" verticalDpi="300" r:id="rId1"/>
  <headerFooter alignWithMargins="0"/>
  <colBreaks count="1" manualBreakCount="1">
    <brk id="4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来日外国人犯罪検挙状況の推移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2022-07-28T04:16:31Z</dcterms:created>
  <dcterms:modified xsi:type="dcterms:W3CDTF">2022-07-28T04:16:31Z</dcterms:modified>
</cp:coreProperties>
</file>