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193801A-476B-4AF7-B28D-0D9F69546A4C}" xr6:coauthVersionLast="36" xr6:coauthVersionMax="36" xr10:uidLastSave="{00000000-0000-0000-0000-000000000000}"/>
  <bookViews>
    <workbookView xWindow="0" yWindow="0" windowWidth="11976" windowHeight="2436" xr2:uid="{00000000-000D-0000-FFFF-FFFF00000000}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<sst xmlns="http://schemas.openxmlformats.org/spreadsheetml/2006/main" count="36" uniqueCount="36">
  <si>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区分　　　　　　　　　　　年次</t>
    <rPh sb="0" eb="2">
      <t>クブン</t>
    </rPh>
    <rPh sb="13" eb="15">
      <t>ネンジ</t>
    </rPh>
    <phoneticPr fontId="2"/>
  </si>
  <si>
    <t>死傷者数（人）</t>
  </si>
  <si>
    <t>19(11)</t>
  </si>
  <si>
    <t xml:space="preserve"> 39(23)</t>
  </si>
  <si>
    <t xml:space="preserve"> 19(7)</t>
  </si>
  <si>
    <t>20(11)</t>
  </si>
  <si>
    <t>17(11)</t>
  </si>
  <si>
    <t>18(11)</t>
  </si>
  <si>
    <t>16(6)</t>
  </si>
  <si>
    <t>死者数</t>
  </si>
  <si>
    <t>2(1)</t>
  </si>
  <si>
    <t>21(10)</t>
  </si>
  <si>
    <t>10(2)</t>
  </si>
  <si>
    <t>7(3)</t>
  </si>
  <si>
    <t>11(8)</t>
  </si>
  <si>
    <t>8(6)</t>
  </si>
  <si>
    <t>4(1)</t>
  </si>
  <si>
    <t>負傷者数</t>
  </si>
  <si>
    <t>17(10)</t>
  </si>
  <si>
    <t xml:space="preserve"> 18(13)</t>
  </si>
  <si>
    <t xml:space="preserve"> 9(5)</t>
  </si>
  <si>
    <t>13(8)</t>
  </si>
  <si>
    <t>6(3)</t>
  </si>
  <si>
    <t>10(5)</t>
  </si>
  <si>
    <t>12(5)</t>
  </si>
  <si>
    <t>3(0)</t>
    <phoneticPr fontId="2"/>
  </si>
  <si>
    <t>8(5)</t>
    <phoneticPr fontId="2"/>
  </si>
  <si>
    <t>10(7)</t>
    <phoneticPr fontId="2"/>
  </si>
  <si>
    <t>4(0)</t>
    <phoneticPr fontId="2"/>
  </si>
  <si>
    <t>6(5)</t>
    <phoneticPr fontId="2"/>
  </si>
  <si>
    <t>6(6)</t>
    <phoneticPr fontId="2"/>
  </si>
  <si>
    <t>1(0)</t>
    <phoneticPr fontId="2"/>
  </si>
  <si>
    <t>2(0)</t>
    <phoneticPr fontId="2"/>
  </si>
  <si>
    <t>4(1)</t>
    <phoneticPr fontId="2"/>
  </si>
  <si>
    <t>注：　括弧内は、暴力団構成員等以外の者の死者数・負傷者数を内数で示す。</t>
    <rPh sb="0" eb="1">
      <t>チュウ</t>
    </rPh>
    <rPh sb="3" eb="5">
      <t>カッコ</t>
    </rPh>
    <rPh sb="5" eb="6">
      <t>ナイ</t>
    </rPh>
    <rPh sb="8" eb="10">
      <t>ボウリョク</t>
    </rPh>
    <rPh sb="10" eb="11">
      <t>ダン</t>
    </rPh>
    <rPh sb="11" eb="14">
      <t>コウセイイン</t>
    </rPh>
    <rPh sb="14" eb="15">
      <t>トウ</t>
    </rPh>
    <rPh sb="15" eb="17">
      <t>イガイ</t>
    </rPh>
    <rPh sb="18" eb="19">
      <t>モノ</t>
    </rPh>
    <rPh sb="20" eb="22">
      <t>シシャ</t>
    </rPh>
    <rPh sb="22" eb="23">
      <t>カズ</t>
    </rPh>
    <rPh sb="24" eb="27">
      <t>フショウシャ</t>
    </rPh>
    <rPh sb="27" eb="28">
      <t>カズ</t>
    </rPh>
    <rPh sb="29" eb="31">
      <t>ウチスウ</t>
    </rPh>
    <rPh sb="32" eb="33">
      <t>シメ</t>
    </rPh>
    <phoneticPr fontId="6"/>
  </si>
  <si>
    <t>図表４－14　銃器発砲事件による死傷者数の推移（平成18～27年）</t>
    <rPh sb="0" eb="2">
      <t>ズヒョウ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</si>
</sst>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 diagonalDown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3" borderId="9" xfId="0" applyFont="1" applyFill="1" applyBorder="1">
      <alignment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4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5" fillId="5" borderId="0" xfId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75887061602817"/>
          <c:y val="0.2291317615521026"/>
          <c:w val="0.80228647525545371"/>
          <c:h val="0.735771361913094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[1]データ入力用!$A$2</c:f>
              <c:strCache>
                <c:ptCount val="1"/>
                <c:pt idx="0">
                  <c:v>暴力団等（件）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[1]データ入力用!$B$1:$L$1</c:f>
              <c:numCache>
                <c:formatCode>General</c:formatCode>
                <c:ptCount val="11"/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f>[1]データ入力用!$B$2:$L$2</c:f>
              <c:numCache>
                <c:formatCode>General</c:formatCode>
                <c:ptCount val="11"/>
                <c:pt idx="1">
                  <c:v>36</c:v>
                </c:pt>
                <c:pt idx="2">
                  <c:v>41</c:v>
                </c:pt>
                <c:pt idx="3">
                  <c:v>32</c:v>
                </c:pt>
                <c:pt idx="4">
                  <c:v>22</c:v>
                </c:pt>
                <c:pt idx="5">
                  <c:v>17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19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2-4192-BB70-A9D63C6B8956}"/>
            </c:ext>
          </c:extLst>
        </c:ser>
        <c:ser>
          <c:idx val="1"/>
          <c:order val="1"/>
          <c:tx>
            <c:strRef>
              <c:f>[1]データ入力用!$A$3</c:f>
              <c:strCache>
                <c:ptCount val="1"/>
                <c:pt idx="0">
                  <c:v>その他・不明（件）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[1]データ入力用!$B$1:$L$1</c:f>
              <c:numCache>
                <c:formatCode>General</c:formatCode>
                <c:ptCount val="11"/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f>[1]データ入力用!$B$3:$L$3</c:f>
              <c:numCache>
                <c:formatCode>General</c:formatCode>
                <c:ptCount val="11"/>
                <c:pt idx="1">
                  <c:v>17</c:v>
                </c:pt>
                <c:pt idx="2">
                  <c:v>24</c:v>
                </c:pt>
                <c:pt idx="3">
                  <c:v>10</c:v>
                </c:pt>
                <c:pt idx="4">
                  <c:v>12</c:v>
                </c:pt>
                <c:pt idx="5">
                  <c:v>18</c:v>
                </c:pt>
                <c:pt idx="6">
                  <c:v>12</c:v>
                </c:pt>
                <c:pt idx="7">
                  <c:v>3</c:v>
                </c:pt>
                <c:pt idx="8">
                  <c:v>5</c:v>
                </c:pt>
                <c:pt idx="9">
                  <c:v>13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2-4192-BB70-A9D63C6B8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257986240"/>
        <c:axId val="258945104"/>
      </c:barChart>
      <c:dateAx>
        <c:axId val="2579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945104"/>
        <c:crosses val="autoZero"/>
        <c:auto val="0"/>
        <c:lblOffset val="100"/>
        <c:baseTimeUnit val="days"/>
        <c:minorUnit val="1"/>
      </c:dateAx>
      <c:valAx>
        <c:axId val="2589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7986240"/>
        <c:crosses val="autoZero"/>
        <c:crossBetween val="between"/>
        <c:majorUnit val="4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986213748509267"/>
          <c:y val="0.10201483644622099"/>
          <c:w val="0.45823818789077847"/>
          <c:h val="9.605667900346759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175845</xdr:colOff>
      <xdr:row>1</xdr:row>
      <xdr:rowOff>112194</xdr:rowOff>
    </xdr:from>
    <xdr:to>
      <xdr:col>12</xdr:col>
      <xdr:colOff>198236</xdr:colOff>
      <xdr:row>1</xdr:row>
      <xdr:rowOff>112194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85445" y="282179"/>
          <a:ext cx="4090299" cy="0"/>
          <a:chOff x="152032" y="177678"/>
          <a:chExt cx="4839432" cy="2014903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>
            <a:graphicFrameLocks/>
          </xdr:cNvGraphicFramePr>
        </xdr:nvGraphicFramePr>
        <xdr:xfrm>
          <a:off x="152032" y="177678"/>
          <a:ext cx="4839432" cy="20149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92248" y="379535"/>
            <a:ext cx="607406" cy="1978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（件）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15000003N.P-WAN00/Desktop/&#24179;&#25104;28&#24180;&#29256;&#30333;&#26360;&#12398;&#20316;&#25104;&#12395;&#12388;&#12356;&#12390;/&#65298;&#26412;&#25991;&#20013;&#12398;&#22259;&#34920;&#12539;&#12487;&#12540;&#12479;/&#65297;&#37507;&#22120;/02&#12304;&#32232;&#38598;&#20013;&#12305;&#30906;&#23450;&#20516;/&#12304;&#30906;&#23450;&#20516;&#12305;&#65300;&#65293;&#65298;&#65293;&#65299;&#65288;&#65297;&#65289;&#12304;&#22259;&#12305;&#37507;&#22120;&#30330;&#30770;&#20107;&#20214;&#12398;&#30330;&#29983;&#29366;&#27841;&#12392;&#27515;&#20663;&#32773;&#25968;&#12398;&#25512;&#31227;&#65288;&#24179;&#25104;18&#65374;27&#241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データ入力用"/>
    </sheetNames>
    <sheetDataSet>
      <sheetData sheetId="0"/>
      <sheetData sheetId="1">
        <row r="1">
          <cell r="C1">
            <v>18</v>
          </cell>
          <cell r="D1">
            <v>19</v>
          </cell>
          <cell r="E1">
            <v>20</v>
          </cell>
          <cell r="F1">
            <v>21</v>
          </cell>
          <cell r="G1">
            <v>22</v>
          </cell>
          <cell r="H1">
            <v>23</v>
          </cell>
          <cell r="I1">
            <v>24</v>
          </cell>
          <cell r="J1">
            <v>25</v>
          </cell>
          <cell r="K1">
            <v>26</v>
          </cell>
          <cell r="L1">
            <v>27</v>
          </cell>
        </row>
        <row r="2">
          <cell r="A2" t="str">
            <v>暴力団等（件）</v>
          </cell>
          <cell r="C2">
            <v>36</v>
          </cell>
          <cell r="D2">
            <v>41</v>
          </cell>
          <cell r="E2">
            <v>32</v>
          </cell>
          <cell r="F2">
            <v>22</v>
          </cell>
          <cell r="G2">
            <v>17</v>
          </cell>
          <cell r="H2">
            <v>33</v>
          </cell>
          <cell r="I2">
            <v>25</v>
          </cell>
          <cell r="J2">
            <v>35</v>
          </cell>
          <cell r="K2">
            <v>19</v>
          </cell>
          <cell r="L2">
            <v>8</v>
          </cell>
        </row>
        <row r="3">
          <cell r="A3" t="str">
            <v>その他・不明（件）</v>
          </cell>
          <cell r="C3">
            <v>17</v>
          </cell>
          <cell r="D3">
            <v>24</v>
          </cell>
          <cell r="E3">
            <v>10</v>
          </cell>
          <cell r="F3">
            <v>12</v>
          </cell>
          <cell r="G3">
            <v>18</v>
          </cell>
          <cell r="H3">
            <v>12</v>
          </cell>
          <cell r="I3">
            <v>3</v>
          </cell>
          <cell r="J3">
            <v>5</v>
          </cell>
          <cell r="K3">
            <v>13</v>
          </cell>
          <cell r="L3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130" zoomScaleNormal="130" zoomScaleSheetLayoutView="220" workbookViewId="0">
      <selection activeCell="F11" sqref="F11"/>
    </sheetView>
  </sheetViews>
  <sheetFormatPr defaultRowHeight="13.2" x14ac:dyDescent="0.2"/>
  <cols>
    <col min="3" max="12" width="5" customWidth="1"/>
  </cols>
  <sheetData>
    <row r="1" spans="1:12" x14ac:dyDescent="0.2">
      <c r="A1" t="s">
        <v>35</v>
      </c>
    </row>
    <row r="2" spans="1:12" x14ac:dyDescent="0.2">
      <c r="A2" s="14" t="s">
        <v>0</v>
      </c>
      <c r="B2" s="15"/>
      <c r="C2" s="1">
        <v>18</v>
      </c>
      <c r="D2" s="1">
        <v>19</v>
      </c>
      <c r="E2" s="1">
        <v>20</v>
      </c>
      <c r="F2" s="1">
        <v>21</v>
      </c>
      <c r="G2" s="1">
        <v>22</v>
      </c>
      <c r="H2" s="1">
        <v>23</v>
      </c>
      <c r="I2" s="1">
        <v>24</v>
      </c>
      <c r="J2" s="1">
        <v>25</v>
      </c>
      <c r="K2" s="1">
        <v>26</v>
      </c>
      <c r="L2" s="2">
        <v>27</v>
      </c>
    </row>
    <row r="3" spans="1:12" ht="16.5" customHeight="1" x14ac:dyDescent="0.2">
      <c r="A3" s="11" t="s">
        <v>1</v>
      </c>
      <c r="B3" s="12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26</v>
      </c>
      <c r="K3" s="4" t="s">
        <v>27</v>
      </c>
      <c r="L3" s="5" t="s">
        <v>28</v>
      </c>
    </row>
    <row r="4" spans="1:12" ht="16.5" customHeight="1" x14ac:dyDescent="0.2">
      <c r="A4" s="3"/>
      <c r="B4" s="9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29</v>
      </c>
      <c r="K4" s="4" t="s">
        <v>30</v>
      </c>
      <c r="L4" s="5" t="s">
        <v>31</v>
      </c>
    </row>
    <row r="5" spans="1:12" ht="16.5" customHeight="1" x14ac:dyDescent="0.2">
      <c r="A5" s="6"/>
      <c r="B5" s="10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32</v>
      </c>
      <c r="K5" s="7" t="s">
        <v>33</v>
      </c>
      <c r="L5" s="8" t="s">
        <v>25</v>
      </c>
    </row>
    <row r="6" spans="1:12" ht="9.75" customHeight="1" x14ac:dyDescent="0.2">
      <c r="A6" s="13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3.5" customHeight="1" x14ac:dyDescent="0.2"/>
    <row r="8" spans="1:12" ht="13.5" customHeight="1" x14ac:dyDescent="0.2"/>
  </sheetData>
  <mergeCells count="2">
    <mergeCell ref="A6:L6"/>
    <mergeCell ref="A2:B2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2022-07-28T04:16:30Z</dcterms:created>
  <dcterms:modified xsi:type="dcterms:W3CDTF">2022-07-28T04:16:30Z</dcterms:modified>
</cp:coreProperties>
</file>