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3EFB699-6657-4EDB-A50C-9C2396F77BAE}" xr6:coauthVersionLast="36" xr6:coauthVersionMax="36" xr10:uidLastSave="{00000000-0000-0000-0000-000000000000}"/>
  <bookViews>
    <workbookView xWindow="-1320" yWindow="396" windowWidth="13332" windowHeight="5028" xr2:uid="{00000000-000D-0000-FFFF-FFFF00000000}"/>
  </bookViews>
  <sheets>
    <sheet name="Sheet1" sheetId="5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5" l="1"/>
  <c r="B8" i="5" l="1"/>
  <c r="C8" i="5"/>
  <c r="D8" i="5"/>
  <c r="E8" i="5"/>
  <c r="F8" i="5"/>
  <c r="G8" i="5"/>
  <c r="H8" i="5"/>
  <c r="J8" i="5"/>
  <c r="I8" i="5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<sst xmlns="http://schemas.openxmlformats.org/spreadsheetml/2006/main" count="7" uniqueCount="7">
  <si>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</si>
  <si>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</si>
  <si>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</si>
  <si>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</si>
  <si>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</si>
  <si>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</si>
  <si>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図表２－７　強盗の認知・検挙状況の推移（平成18～27年）</t>
    <rPh sb="0" eb="2">
      <t>ズヒョウ</t>
    </rPh>
    <rPh sb="6" eb="8">
      <t>ゴウトウ</t>
    </rPh>
    <rPh sb="9" eb="11">
      <t>ニンチ</t>
    </rPh>
    <rPh sb="12" eb="14">
      <t>ケンキョ</t>
    </rPh>
    <rPh sb="14" eb="16">
      <t>ジョウキョウ</t>
    </rPh>
    <rPh sb="17" eb="19">
      <t>スイイ</t>
    </rPh>
    <rPh sb="20" eb="22">
      <t>ヘイセイ</t>
    </rPh>
    <rPh sb="27" eb="2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</si>
</sst>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/>
    <xf numFmtId="176" fontId="3" fillId="0" borderId="1" xfId="0" applyNumberFormat="1" applyFont="1" applyFill="1" applyBorder="1" applyAlignment="1"/>
    <xf numFmtId="177" fontId="3" fillId="0" borderId="1" xfId="0" applyNumberFormat="1" applyFont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5" fillId="0" borderId="1" xfId="0" applyFont="1" applyBorder="1" applyAlignment="1"/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1DFF83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905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905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8"/>
  <sheetViews>
    <sheetView tabSelected="1" view="pageBreakPreview" zoomScale="112" zoomScaleNormal="115" zoomScaleSheetLayoutView="112" workbookViewId="0">
      <selection activeCell="E9" sqref="E9"/>
    </sheetView>
  </sheetViews>
  <sheetFormatPr defaultRowHeight="13.2" x14ac:dyDescent="0.2"/>
  <cols>
    <col min="1" max="1" width="12.6640625" customWidth="1"/>
    <col min="2" max="10" width="8.6640625" customWidth="1"/>
  </cols>
  <sheetData>
    <row r="1" spans="1:11" x14ac:dyDescent="0.2">
      <c r="A1" t="s">
        <v>6</v>
      </c>
    </row>
    <row r="3" spans="1:11" s="1" customFormat="1" ht="13.5" customHeight="1" x14ac:dyDescent="0.15">
      <c r="A3" s="5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s="1" customFormat="1" ht="13.5" customHeight="1" x14ac:dyDescent="0.15">
      <c r="A4" s="6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3.5" customHeight="1" x14ac:dyDescent="0.2">
      <c r="A5" s="7" t="s">
        <v>2</v>
      </c>
      <c r="B5" s="2">
        <v>5108</v>
      </c>
      <c r="C5" s="2">
        <v>4567</v>
      </c>
      <c r="D5" s="2">
        <v>4298</v>
      </c>
      <c r="E5" s="2">
        <v>4535</v>
      </c>
      <c r="F5" s="2">
        <v>4051</v>
      </c>
      <c r="G5" s="2">
        <v>3695</v>
      </c>
      <c r="H5" s="2">
        <v>3691</v>
      </c>
      <c r="I5" s="2">
        <v>3324</v>
      </c>
      <c r="J5" s="3">
        <v>3056</v>
      </c>
      <c r="K5" s="3">
        <v>2426</v>
      </c>
    </row>
    <row r="6" spans="1:11" s="1" customFormat="1" ht="13.5" customHeight="1" x14ac:dyDescent="0.2">
      <c r="A6" s="7" t="s">
        <v>3</v>
      </c>
      <c r="B6" s="2">
        <v>3061</v>
      </c>
      <c r="C6" s="2">
        <v>2790</v>
      </c>
      <c r="D6" s="2">
        <v>2612</v>
      </c>
      <c r="E6" s="2">
        <v>2923</v>
      </c>
      <c r="F6" s="2">
        <v>2516</v>
      </c>
      <c r="G6" s="2">
        <v>2385</v>
      </c>
      <c r="H6" s="2">
        <v>2486</v>
      </c>
      <c r="I6" s="2">
        <v>2236</v>
      </c>
      <c r="J6" s="3">
        <v>2154</v>
      </c>
      <c r="K6" s="3">
        <v>1915</v>
      </c>
    </row>
    <row r="7" spans="1:11" s="1" customFormat="1" ht="13.5" customHeight="1" x14ac:dyDescent="0.2">
      <c r="A7" s="7" t="s">
        <v>4</v>
      </c>
      <c r="B7" s="2">
        <v>3335</v>
      </c>
      <c r="C7" s="2">
        <v>2985</v>
      </c>
      <c r="D7" s="2">
        <v>2813</v>
      </c>
      <c r="E7" s="2">
        <v>3069</v>
      </c>
      <c r="F7" s="2">
        <v>2568</v>
      </c>
      <c r="G7" s="2">
        <v>2431</v>
      </c>
      <c r="H7" s="2">
        <v>2430</v>
      </c>
      <c r="I7" s="2">
        <v>2255</v>
      </c>
      <c r="J7" s="3">
        <v>2096</v>
      </c>
      <c r="K7" s="3">
        <v>1972</v>
      </c>
    </row>
    <row r="8" spans="1:11" s="1" customFormat="1" ht="13.5" customHeight="1" x14ac:dyDescent="0.2">
      <c r="A8" s="7" t="s">
        <v>5</v>
      </c>
      <c r="B8" s="4">
        <f t="shared" ref="B8:H8" si="0">B6/B5*100</f>
        <v>59.925606891151141</v>
      </c>
      <c r="C8" s="4">
        <f t="shared" si="0"/>
        <v>61.090431355375522</v>
      </c>
      <c r="D8" s="4">
        <f t="shared" si="0"/>
        <v>60.772452303396932</v>
      </c>
      <c r="E8" s="4">
        <f t="shared" si="0"/>
        <v>64.454244762954787</v>
      </c>
      <c r="F8" s="4">
        <f t="shared" si="0"/>
        <v>62.10812145149346</v>
      </c>
      <c r="G8" s="4">
        <f t="shared" si="0"/>
        <v>64.546684709066298</v>
      </c>
      <c r="H8" s="4">
        <f t="shared" si="0"/>
        <v>67.353020861555137</v>
      </c>
      <c r="I8" s="4">
        <f>I6/I5*100</f>
        <v>67.268351383874844</v>
      </c>
      <c r="J8" s="4">
        <f>J6/J5*100</f>
        <v>70.484293193717278</v>
      </c>
      <c r="K8" s="4">
        <f>K6/K5*100</f>
        <v>78.936521022258859</v>
      </c>
    </row>
  </sheetData>
  <mergeCells count="10">
    <mergeCell ref="K3:K4"/>
    <mergeCell ref="B3:B4"/>
    <mergeCell ref="I3:I4"/>
    <mergeCell ref="J3:J4"/>
    <mergeCell ref="C3:C4"/>
    <mergeCell ref="D3:D4"/>
    <mergeCell ref="E3:E4"/>
    <mergeCell ref="F3:F4"/>
    <mergeCell ref="G3:G4"/>
    <mergeCell ref="H3:H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2022-07-28T04:15:20Z</dcterms:created>
  <dcterms:modified xsi:type="dcterms:W3CDTF">2022-07-28T04:15:20Z</dcterms:modified>
</cp:coreProperties>
</file>