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8460" windowHeight="4788" activeTab="0"/>
  </bookViews>
  <sheets>
    <sheet name="グラフ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<sst xmlns="http://schemas.openxmlformats.org/spreadsheetml/2006/main" count="25" uniqueCount="25">
  <si>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現金取引</t>
  </si>
  <si>
    <t>保険</t>
  </si>
  <si>
    <t>手形・小切手</t>
  </si>
  <si>
    <t>電子マネー</t>
  </si>
  <si>
    <t>物理的隠匿</t>
  </si>
  <si>
    <t>預金取引</t>
  </si>
  <si>
    <t>件数</t>
  </si>
  <si>
    <t>物品譲受</t>
  </si>
  <si>
    <t>不動産</t>
  </si>
  <si>
    <t>利用された取引等</t>
  </si>
  <si>
    <t>合計</t>
  </si>
  <si>
    <t>法人格</t>
  </si>
  <si>
    <t>内国為替</t>
  </si>
  <si>
    <t>投資</t>
  </si>
  <si>
    <t>郵便物受取サービス</t>
  </si>
  <si>
    <t>貸金庫</t>
  </si>
  <si>
    <t>（外国為替等）
外国との取引</t>
  </si>
  <si>
    <t>法律・会計専門家</t>
  </si>
  <si>
    <t>宝石・貴金属</t>
  </si>
  <si>
    <t>図表－３６　マネー・ローンダリングに悪用された取引等（平成２４～２６年）</t>
  </si>
  <si>
    <t>資金移動サービス</t>
  </si>
  <si>
    <t>外貨両替</t>
  </si>
  <si>
    <t>注：マネー・ローンダリング事犯の検挙事例（平成24年から26年までの３年間）を分析し、捜査の過程において判明した範囲内で</t>
  </si>
  <si>
    <t>　　犯罪収益等の隠匿・収受のための手段として悪用されたもののほか、犯罪収益がその形態を変えたものをマネー・ローンダ</t>
  </si>
  <si>
    <t>　　リングに悪用された取引等として集計した。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</si>
</sst>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33" borderId="10" xfId="0" applyFont="1" applyFill="1" applyBorder="1" applyAlignment="1">
      <alignment vertical="center" textRotation="255"/>
    </xf>
    <xf numFmtId="0" fontId="39" fillId="33" borderId="10" xfId="0" applyFont="1" applyFill="1" applyBorder="1" applyAlignment="1">
      <alignment vertical="center" textRotation="255"/>
    </xf>
    <xf numFmtId="0" fontId="39" fillId="33" borderId="10" xfId="0" applyFont="1" applyFill="1" applyBorder="1" applyAlignment="1">
      <alignment vertical="center" textRotation="255" wrapText="1"/>
    </xf>
    <xf numFmtId="0" fontId="39" fillId="33" borderId="10" xfId="0" applyFont="1" applyFill="1" applyBorder="1" applyAlignment="1">
      <alignment horizontal="center" vertical="center"/>
    </xf>
    <xf numFmtId="0" fontId="40" fillId="33" borderId="10" xfId="0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8" width="4.7109375" style="0" customWidth="1"/>
    <col min="19" max="20" width="5.421875" style="0" bestFit="1" customWidth="1"/>
  </cols>
  <sheetData>
    <row r="1" ht="12.75">
      <c r="A1" t="s">
        <v>19</v>
      </c>
    </row>
    <row r="2" spans="1:20" ht="87">
      <c r="A2" s="2" t="s">
        <v>9</v>
      </c>
      <c r="B2" s="3" t="s">
        <v>12</v>
      </c>
      <c r="C2" s="3" t="s">
        <v>0</v>
      </c>
      <c r="D2" s="3" t="s">
        <v>5</v>
      </c>
      <c r="E2" s="4" t="s">
        <v>16</v>
      </c>
      <c r="F2" s="4" t="s">
        <v>13</v>
      </c>
      <c r="G2" s="3" t="s">
        <v>2</v>
      </c>
      <c r="H2" s="3" t="s">
        <v>8</v>
      </c>
      <c r="I2" s="3" t="s">
        <v>11</v>
      </c>
      <c r="J2" s="3" t="s">
        <v>14</v>
      </c>
      <c r="K2" s="3" t="s">
        <v>18</v>
      </c>
      <c r="L2" s="3" t="s">
        <v>17</v>
      </c>
      <c r="M2" s="3" t="s">
        <v>1</v>
      </c>
      <c r="N2" s="3" t="s">
        <v>20</v>
      </c>
      <c r="O2" s="3" t="s">
        <v>21</v>
      </c>
      <c r="P2" s="3" t="s">
        <v>15</v>
      </c>
      <c r="Q2" s="3" t="s">
        <v>3</v>
      </c>
      <c r="R2" s="3" t="s">
        <v>7</v>
      </c>
      <c r="S2" s="3" t="s">
        <v>4</v>
      </c>
      <c r="T2" s="3" t="s">
        <v>10</v>
      </c>
    </row>
    <row r="3" spans="1:20" ht="21" customHeight="1">
      <c r="A3" s="5" t="s">
        <v>6</v>
      </c>
      <c r="B3" s="6">
        <v>412</v>
      </c>
      <c r="C3" s="6">
        <v>289</v>
      </c>
      <c r="D3" s="6">
        <v>54</v>
      </c>
      <c r="E3" s="6">
        <v>32</v>
      </c>
      <c r="F3" s="6">
        <v>13</v>
      </c>
      <c r="G3" s="6">
        <v>6</v>
      </c>
      <c r="H3" s="6">
        <v>4</v>
      </c>
      <c r="I3" s="6">
        <v>5</v>
      </c>
      <c r="J3" s="6">
        <v>6</v>
      </c>
      <c r="K3" s="6">
        <v>4</v>
      </c>
      <c r="L3" s="6">
        <v>2</v>
      </c>
      <c r="M3" s="6">
        <v>3</v>
      </c>
      <c r="N3" s="6">
        <v>2</v>
      </c>
      <c r="O3" s="6">
        <v>1</v>
      </c>
      <c r="P3" s="6">
        <v>1</v>
      </c>
      <c r="Q3" s="6">
        <v>1</v>
      </c>
      <c r="R3" s="6">
        <v>48</v>
      </c>
      <c r="S3" s="6">
        <v>41</v>
      </c>
      <c r="T3" s="7">
        <f>SUM(B3:S3)</f>
        <v>924</v>
      </c>
    </row>
    <row r="4" spans="1:21" ht="12.75">
      <c r="A4" s="1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 t="s">
        <v>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1" t="s">
        <v>24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2022-07-28T04:13:02Z</dcterms:created>
  <dcterms:modified xsi:type="dcterms:W3CDTF">2022-07-28T04:13:02Z</dcterms:modified>
  <cp:category/>
  <cp:version/>
  <cp:contentType/>
  <cp:contentStatus/>
</cp:coreProperties>
</file>