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72335F5-40ED-4CE1-948A-AAF49470A14B}" xr6:coauthVersionLast="36" xr6:coauthVersionMax="36" xr10:uidLastSave="{00000000-0000-0000-0000-000000000000}"/>
  <bookViews>
    <workbookView xWindow="240" yWindow="12" windowWidth="14880" windowHeight="8268" xr2:uid="{00000000-000D-0000-FFFF-FFFF00000000}"/>
  </bookViews>
  <sheets>
    <sheet name="Sheet1" sheetId="1" r:id="rId1"/>
  </sheets>
  <definedNames>
    <definedName name="_xlnm.Print_Area" localSheetId="0">Sheet1!$A$1:$M$10</definedName>
  </definedNames>
  <calcPr calcId="191029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</calcChain>
</file>

<file path=xl/sharedStrings.xml><?xml version="1.0" encoding="utf-8"?>
<sst xmlns="http://schemas.openxmlformats.org/spreadsheetml/2006/main" count="8" uniqueCount="8">
  <si>
    <t>その他</t>
    <rPh sb="2" eb="3">
      <t>タ</t>
    </rPh>
    <phoneticPr fontId="2"/>
  </si>
  <si>
    <t>指数</t>
    <rPh sb="0" eb="2">
      <t>シスウ</t>
    </rPh>
    <phoneticPr fontId="2"/>
  </si>
  <si>
    <t>少年自身からの相談</t>
    <rPh sb="0" eb="2">
      <t>ショウネン</t>
    </rPh>
    <rPh sb="2" eb="4">
      <t>ジシン</t>
    </rPh>
    <rPh sb="7" eb="9">
      <t>ソウダン</t>
    </rPh>
    <phoneticPr fontId="2"/>
  </si>
  <si>
    <t>保護者からの相談</t>
    <rPh sb="0" eb="3">
      <t>ホゴシャ</t>
    </rPh>
    <rPh sb="6" eb="8">
      <t>ソウダン</t>
    </rPh>
    <phoneticPr fontId="2"/>
  </si>
  <si>
    <t>総数(件）</t>
    <rPh sb="0" eb="1">
      <t>ソウ</t>
    </rPh>
    <rPh sb="1" eb="2">
      <t>スウ</t>
    </rPh>
    <rPh sb="3" eb="4">
      <t>ケン</t>
    </rPh>
    <phoneticPr fontId="2"/>
  </si>
  <si>
    <t>　　　　　　　　  年次
区分</t>
    <rPh sb="10" eb="12">
      <t>ネンジ</t>
    </rPh>
    <rPh sb="13" eb="15">
      <t>クブン</t>
    </rPh>
    <phoneticPr fontId="2"/>
  </si>
  <si>
    <t>注：指数は、平成16年を100とした。</t>
    <rPh sb="0" eb="1">
      <t>チュウ</t>
    </rPh>
    <rPh sb="2" eb="4">
      <t>シスウ</t>
    </rPh>
    <rPh sb="6" eb="8">
      <t>ヘイセイ</t>
    </rPh>
    <rPh sb="10" eb="11">
      <t>ネン</t>
    </rPh>
    <phoneticPr fontId="2"/>
  </si>
  <si>
    <t>統計２－７　警察が受理した少年相談の件数の推移（平成16～25年）</t>
    <rPh sb="0" eb="2">
      <t>トウケイ</t>
    </rPh>
    <rPh sb="6" eb="8">
      <t>ケイサツ</t>
    </rPh>
    <rPh sb="9" eb="11">
      <t>ジュリ</t>
    </rPh>
    <rPh sb="13" eb="15">
      <t>ショウネン</t>
    </rPh>
    <rPh sb="15" eb="17">
      <t>ソウダン</t>
    </rPh>
    <rPh sb="18" eb="20">
      <t>ケンスウ</t>
    </rPh>
    <rPh sb="21" eb="23">
      <t>スイイ</t>
    </rPh>
    <rPh sb="24" eb="26">
      <t>ヘイセイ</t>
    </rPh>
    <rPh sb="31" eb="3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</si>
</sst>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2" xfId="0" applyFont="1" applyBorder="1"/>
    <xf numFmtId="176" fontId="4" fillId="0" borderId="2" xfId="0" applyNumberFormat="1" applyFont="1" applyFill="1" applyBorder="1" applyAlignment="1">
      <alignment vertical="center"/>
    </xf>
    <xf numFmtId="176" fontId="4" fillId="0" borderId="2" xfId="2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3">
    <cellStyle name="_x001d_・_x000c_$・_x0017_V_x0001__x001b__x0007_ｾ5_x000f__x0001__x0001_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4"/>
  <cols>
    <col min="1" max="2" width="2.09765625" style="3" customWidth="1"/>
    <col min="3" max="3" width="18.59765625" style="3" customWidth="1"/>
    <col min="4" max="13" width="8.09765625" style="3" customWidth="1"/>
    <col min="14" max="16384" width="9" style="3"/>
  </cols>
  <sheetData>
    <row r="1" spans="1:14" s="1" customFormat="1" ht="18.7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1:14" s="1" customFormat="1" ht="18.75" customHeight="1"/>
    <row r="3" spans="1:14" ht="29.25" customHeight="1">
      <c r="A3" s="26" t="s">
        <v>5</v>
      </c>
      <c r="B3" s="27"/>
      <c r="C3" s="27"/>
      <c r="D3" s="2">
        <v>16</v>
      </c>
      <c r="E3" s="2">
        <v>17</v>
      </c>
      <c r="F3" s="2">
        <v>18</v>
      </c>
      <c r="G3" s="2">
        <v>19</v>
      </c>
      <c r="H3" s="2">
        <v>20</v>
      </c>
      <c r="I3" s="2">
        <v>21</v>
      </c>
      <c r="J3" s="2">
        <v>22</v>
      </c>
      <c r="K3" s="2">
        <v>23</v>
      </c>
      <c r="L3" s="2">
        <v>24</v>
      </c>
      <c r="M3" s="2">
        <v>25</v>
      </c>
    </row>
    <row r="4" spans="1:14" ht="24.75" customHeight="1">
      <c r="A4" s="23" t="s">
        <v>4</v>
      </c>
      <c r="B4" s="24"/>
      <c r="C4" s="25"/>
      <c r="D4" s="9">
        <v>92827</v>
      </c>
      <c r="E4" s="9">
        <v>90283</v>
      </c>
      <c r="F4" s="9">
        <v>86926</v>
      </c>
      <c r="G4" s="9">
        <v>78789</v>
      </c>
      <c r="H4" s="10">
        <v>75274</v>
      </c>
      <c r="I4" s="10">
        <v>71415</v>
      </c>
      <c r="J4" s="10">
        <v>74850</v>
      </c>
      <c r="K4" s="9">
        <v>67391</v>
      </c>
      <c r="L4" s="9">
        <v>66113</v>
      </c>
      <c r="M4" s="9">
        <v>65125</v>
      </c>
      <c r="N4" s="18"/>
    </row>
    <row r="5" spans="1:14" ht="24.75" customHeight="1">
      <c r="A5" s="4"/>
      <c r="B5" s="5"/>
      <c r="C5" s="6" t="s">
        <v>1</v>
      </c>
      <c r="D5" s="11">
        <f t="shared" ref="D5:M5" si="0">D4/$D4*100</f>
        <v>100</v>
      </c>
      <c r="E5" s="11">
        <f t="shared" si="0"/>
        <v>97.259418057246279</v>
      </c>
      <c r="F5" s="11">
        <f t="shared" si="0"/>
        <v>93.643013347409692</v>
      </c>
      <c r="G5" s="11">
        <f t="shared" si="0"/>
        <v>84.877244767147488</v>
      </c>
      <c r="H5" s="11">
        <f t="shared" si="0"/>
        <v>81.090630958665045</v>
      </c>
      <c r="I5" s="11">
        <f t="shared" si="0"/>
        <v>76.933435315156146</v>
      </c>
      <c r="J5" s="11">
        <f t="shared" si="0"/>
        <v>80.633867301539425</v>
      </c>
      <c r="K5" s="11">
        <f t="shared" si="0"/>
        <v>72.598489663567705</v>
      </c>
      <c r="L5" s="11">
        <f t="shared" si="0"/>
        <v>71.221735055533415</v>
      </c>
      <c r="M5" s="11">
        <f t="shared" si="0"/>
        <v>70.15738955260862</v>
      </c>
      <c r="N5" s="17"/>
    </row>
    <row r="6" spans="1:14" ht="24.75" customHeight="1">
      <c r="A6" s="7"/>
      <c r="B6" s="28" t="s">
        <v>2</v>
      </c>
      <c r="C6" s="29"/>
      <c r="D6" s="9">
        <v>23201</v>
      </c>
      <c r="E6" s="9">
        <v>21443</v>
      </c>
      <c r="F6" s="9">
        <v>19245</v>
      </c>
      <c r="G6" s="9">
        <v>17965</v>
      </c>
      <c r="H6" s="10">
        <v>18099</v>
      </c>
      <c r="I6" s="10">
        <v>16565</v>
      </c>
      <c r="J6" s="10">
        <v>16560</v>
      </c>
      <c r="K6" s="9">
        <v>14361</v>
      </c>
      <c r="L6" s="9">
        <v>13535</v>
      </c>
      <c r="M6" s="9">
        <v>13552</v>
      </c>
      <c r="N6" s="18"/>
    </row>
    <row r="7" spans="1:14" ht="24.75" customHeight="1">
      <c r="A7" s="7"/>
      <c r="B7" s="21" t="s">
        <v>3</v>
      </c>
      <c r="C7" s="22"/>
      <c r="D7" s="12">
        <v>41936</v>
      </c>
      <c r="E7" s="13">
        <v>40772</v>
      </c>
      <c r="F7" s="9">
        <v>37744</v>
      </c>
      <c r="G7" s="10">
        <v>36716</v>
      </c>
      <c r="H7" s="14">
        <v>34793</v>
      </c>
      <c r="I7" s="14">
        <v>33275</v>
      </c>
      <c r="J7" s="14">
        <v>35442</v>
      </c>
      <c r="K7" s="15">
        <v>32251</v>
      </c>
      <c r="L7" s="15">
        <v>31488</v>
      </c>
      <c r="M7" s="15">
        <v>31514</v>
      </c>
      <c r="N7" s="19"/>
    </row>
    <row r="8" spans="1:14" ht="24.75" customHeight="1">
      <c r="A8" s="8"/>
      <c r="B8" s="21" t="s">
        <v>0</v>
      </c>
      <c r="C8" s="22"/>
      <c r="D8" s="16">
        <v>27690</v>
      </c>
      <c r="E8" s="9">
        <v>28068</v>
      </c>
      <c r="F8" s="9">
        <v>29937</v>
      </c>
      <c r="G8" s="10">
        <v>24108</v>
      </c>
      <c r="H8" s="14">
        <v>22382</v>
      </c>
      <c r="I8" s="14">
        <v>21575</v>
      </c>
      <c r="J8" s="14">
        <v>22848</v>
      </c>
      <c r="K8" s="15">
        <v>20779</v>
      </c>
      <c r="L8" s="15">
        <v>21090</v>
      </c>
      <c r="M8" s="15">
        <v>20059</v>
      </c>
      <c r="N8" s="19"/>
    </row>
    <row r="10" spans="1:14" ht="18.75" customHeight="1">
      <c r="A10" s="20" t="s">
        <v>6</v>
      </c>
      <c r="B10" s="20"/>
      <c r="C10" s="20"/>
      <c r="D10" s="20"/>
      <c r="E10" s="20"/>
    </row>
  </sheetData>
  <mergeCells count="7">
    <mergeCell ref="A1:I1"/>
    <mergeCell ref="A10:E10"/>
    <mergeCell ref="B8:C8"/>
    <mergeCell ref="A4:C4"/>
    <mergeCell ref="A3:C3"/>
    <mergeCell ref="B6:C6"/>
    <mergeCell ref="B7:C7"/>
  </mergeCells>
  <phoneticPr fontId="2"/>
  <pageMargins left="0.9055118110236221" right="0.70866141732283472" top="0.94488188976377963" bottom="0.74803149606299213" header="0.31496062992125984" footer="0.31496062992125984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2022-07-28T04:11:25Z</dcterms:created>
  <dcterms:modified xsi:type="dcterms:W3CDTF">2022-07-28T04:11:25Z</dcterms:modified>
</cp:coreProperties>
</file>