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図表2－32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<sst xmlns="http://schemas.openxmlformats.org/spreadsheetml/2006/main" count="27" uniqueCount="11">
  <si>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年次</t>
  </si>
  <si>
    <t>件数、人員</t>
  </si>
  <si>
    <t>件数</t>
  </si>
  <si>
    <t>人員</t>
  </si>
  <si>
    <t>区分</t>
  </si>
  <si>
    <t>(件)</t>
  </si>
  <si>
    <t>(人)</t>
  </si>
  <si>
    <t>総数</t>
  </si>
  <si>
    <t>公然わいせつ</t>
  </si>
  <si>
    <t>わいせつ物頒布等</t>
  </si>
  <si>
    <t>図表2-32　わいせつ事犯の検挙状況の推移（平成21～25年）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</si>
</sst>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4" xfId="48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2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525" y="333375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647700" y="657225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3" name="直線コネクタ 6"/>
        <xdr:cNvSpPr>
          <a:spLocks/>
        </xdr:cNvSpPr>
      </xdr:nvSpPr>
      <xdr:spPr>
        <a:xfrm flipH="1" flipV="1">
          <a:off x="0" y="3333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647700" y="4953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3.125" style="0" customWidth="1"/>
    <col min="2" max="2" width="5.375" style="0" customWidth="1"/>
    <col min="3" max="3" width="11.625" style="0" customWidth="1"/>
    <col min="4" max="13" width="8.875" style="0" customWidth="1"/>
  </cols>
  <sheetData>
    <row r="1" spans="1:13" ht="12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3"/>
      <c r="B3" s="8"/>
      <c r="C3" s="13" t="s">
        <v>0</v>
      </c>
      <c r="D3" s="16">
        <v>21</v>
      </c>
      <c r="E3" s="17"/>
      <c r="F3" s="16">
        <v>22</v>
      </c>
      <c r="G3" s="17"/>
      <c r="H3" s="16">
        <v>23</v>
      </c>
      <c r="I3" s="17"/>
      <c r="J3" s="16">
        <v>24</v>
      </c>
      <c r="K3" s="17"/>
      <c r="L3" s="16">
        <v>25</v>
      </c>
      <c r="M3" s="17"/>
    </row>
    <row r="4" spans="1:13" ht="12.75">
      <c r="A4" s="24"/>
      <c r="B4" s="9"/>
      <c r="C4" s="10" t="s">
        <v>1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</row>
    <row r="5" spans="1:13" ht="12.75">
      <c r="A5" s="25" t="s">
        <v>4</v>
      </c>
      <c r="B5" s="26"/>
      <c r="C5" s="27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</row>
    <row r="6" spans="1:13" ht="12.75">
      <c r="A6" s="18" t="s">
        <v>7</v>
      </c>
      <c r="B6" s="19"/>
      <c r="C6" s="20"/>
      <c r="D6" s="3">
        <f aca="true" t="shared" si="0" ref="D6:M6">SUM(D7:D8)</f>
        <v>2578</v>
      </c>
      <c r="E6" s="3">
        <f t="shared" si="0"/>
        <v>2446</v>
      </c>
      <c r="F6" s="3">
        <f t="shared" si="0"/>
        <v>2736</v>
      </c>
      <c r="G6" s="3">
        <f t="shared" si="0"/>
        <v>2532</v>
      </c>
      <c r="H6" s="3">
        <f t="shared" si="0"/>
        <v>3084</v>
      </c>
      <c r="I6" s="3">
        <f t="shared" si="0"/>
        <v>2761</v>
      </c>
      <c r="J6" s="3">
        <f t="shared" si="0"/>
        <v>3334</v>
      </c>
      <c r="K6" s="3">
        <f t="shared" si="0"/>
        <v>2877</v>
      </c>
      <c r="L6" s="3">
        <f t="shared" si="0"/>
        <v>2931</v>
      </c>
      <c r="M6" s="3">
        <f t="shared" si="0"/>
        <v>2558</v>
      </c>
    </row>
    <row r="7" spans="1:13" ht="12.75">
      <c r="A7" s="21"/>
      <c r="B7" s="11" t="s">
        <v>8</v>
      </c>
      <c r="C7" s="12"/>
      <c r="D7" s="3">
        <v>1810</v>
      </c>
      <c r="E7" s="3">
        <v>1626</v>
      </c>
      <c r="F7" s="3">
        <v>1953</v>
      </c>
      <c r="G7" s="4">
        <v>1727</v>
      </c>
      <c r="H7" s="3">
        <v>1926</v>
      </c>
      <c r="I7" s="4">
        <v>1700</v>
      </c>
      <c r="J7" s="3">
        <v>2064</v>
      </c>
      <c r="K7" s="4">
        <v>1745</v>
      </c>
      <c r="L7" s="3">
        <v>1921</v>
      </c>
      <c r="M7" s="4">
        <v>1662</v>
      </c>
    </row>
    <row r="8" spans="1:13" ht="12.75">
      <c r="A8" s="22"/>
      <c r="B8" s="11" t="s">
        <v>9</v>
      </c>
      <c r="C8" s="12"/>
      <c r="D8" s="5">
        <v>768</v>
      </c>
      <c r="E8" s="5">
        <v>820</v>
      </c>
      <c r="F8" s="5">
        <v>783</v>
      </c>
      <c r="G8" s="6">
        <v>805</v>
      </c>
      <c r="H8" s="5">
        <v>1158</v>
      </c>
      <c r="I8" s="6">
        <v>1061</v>
      </c>
      <c r="J8" s="5">
        <v>1270</v>
      </c>
      <c r="K8" s="6">
        <v>1132</v>
      </c>
      <c r="L8" s="5">
        <v>1010</v>
      </c>
      <c r="M8" s="6">
        <v>896</v>
      </c>
    </row>
  </sheetData>
  <sheetProtection/>
  <mergeCells count="10">
    <mergeCell ref="A1:M1"/>
    <mergeCell ref="L3:M3"/>
    <mergeCell ref="A6:C6"/>
    <mergeCell ref="A7:A8"/>
    <mergeCell ref="J3:K3"/>
    <mergeCell ref="H3:I3"/>
    <mergeCell ref="F3:G3"/>
    <mergeCell ref="A3:A4"/>
    <mergeCell ref="D3:E3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2022-07-28T04:08:16Z</dcterms:created>
  <dcterms:modified xsi:type="dcterms:W3CDTF">2022-07-28T04:08:16Z</dcterms:modified>
  <cp:category/>
  <cp:version/>
  <cp:contentType/>
  <cp:contentStatus/>
</cp:coreProperties>
</file>