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図表2－31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<sst xmlns="http://schemas.openxmlformats.org/spreadsheetml/2006/main" count="33" uniqueCount="17">
  <si>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年次</t>
  </si>
  <si>
    <t>件数、人員</t>
  </si>
  <si>
    <t>件数</t>
  </si>
  <si>
    <t>人員</t>
  </si>
  <si>
    <t>区分</t>
  </si>
  <si>
    <t>(件)</t>
  </si>
  <si>
    <t>(人)</t>
  </si>
  <si>
    <t>総数</t>
  </si>
  <si>
    <t>禁止区域等営業</t>
  </si>
  <si>
    <t>年少者使用</t>
  </si>
  <si>
    <t>客引き</t>
  </si>
  <si>
    <t>無許可営業</t>
  </si>
  <si>
    <t>　</t>
  </si>
  <si>
    <t>構造設備・遊技機無承認変更</t>
  </si>
  <si>
    <t>２０歳未満の客への酒類提供</t>
  </si>
  <si>
    <t>その他</t>
  </si>
  <si>
    <t>図表2-31　風営適正化法違反の検挙状況の推移（平成21～25年）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</si>
</sst>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7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333375"/>
          <a:ext cx="1133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171450</xdr:rowOff>
    </xdr:from>
    <xdr:to>
      <xdr:col>2</xdr:col>
      <xdr:colOff>9525</xdr:colOff>
      <xdr:row>3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333375"/>
          <a:ext cx="1133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1133475" y="657225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1143000" y="4953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3.375" style="0" customWidth="1"/>
    <col min="2" max="2" width="11.50390625" style="0" customWidth="1"/>
    <col min="3" max="3" width="14.25390625" style="0" customWidth="1"/>
    <col min="4" max="13" width="8.50390625" style="0" customWidth="1"/>
  </cols>
  <sheetData>
    <row r="1" spans="1:13" ht="12.7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/>
      <c r="B3" s="8"/>
      <c r="C3" s="15" t="s">
        <v>0</v>
      </c>
      <c r="D3" s="16">
        <v>21</v>
      </c>
      <c r="E3" s="17"/>
      <c r="F3" s="16">
        <v>22</v>
      </c>
      <c r="G3" s="17"/>
      <c r="H3" s="28">
        <v>23</v>
      </c>
      <c r="I3" s="29"/>
      <c r="J3" s="28">
        <v>24</v>
      </c>
      <c r="K3" s="29"/>
      <c r="L3" s="28">
        <v>25</v>
      </c>
      <c r="M3" s="29"/>
    </row>
    <row r="4" spans="1:13" ht="12.75">
      <c r="A4" s="9"/>
      <c r="B4" s="10"/>
      <c r="C4" s="11" t="s">
        <v>1</v>
      </c>
      <c r="D4" s="1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</row>
    <row r="5" spans="1:13" ht="12.75">
      <c r="A5" s="18" t="s">
        <v>4</v>
      </c>
      <c r="B5" s="19"/>
      <c r="C5" s="20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2" t="s">
        <v>5</v>
      </c>
      <c r="K5" s="2" t="s">
        <v>6</v>
      </c>
      <c r="L5" s="2" t="s">
        <v>5</v>
      </c>
      <c r="M5" s="2" t="s">
        <v>6</v>
      </c>
    </row>
    <row r="6" spans="1:13" ht="12.75">
      <c r="A6" s="21" t="s">
        <v>7</v>
      </c>
      <c r="B6" s="22"/>
      <c r="C6" s="23"/>
      <c r="D6" s="3">
        <f aca="true" t="shared" si="0" ref="D6:I6">SUM(D7:D13)</f>
        <v>2839</v>
      </c>
      <c r="E6" s="3">
        <f t="shared" si="0"/>
        <v>3577</v>
      </c>
      <c r="F6" s="3">
        <f t="shared" si="0"/>
        <v>2876</v>
      </c>
      <c r="G6" s="3">
        <f t="shared" si="0"/>
        <v>3522</v>
      </c>
      <c r="H6" s="3">
        <f t="shared" si="0"/>
        <v>2672</v>
      </c>
      <c r="I6" s="3">
        <f t="shared" si="0"/>
        <v>3402</v>
      </c>
      <c r="J6" s="3">
        <f>SUM(J7:J13)</f>
        <v>2682</v>
      </c>
      <c r="K6" s="3">
        <f>SUM(K7:K13)</f>
        <v>3212</v>
      </c>
      <c r="L6" s="3">
        <f>SUM(L7:L13)</f>
        <v>2710</v>
      </c>
      <c r="M6" s="3">
        <f>SUM(M7:M13)</f>
        <v>3040</v>
      </c>
    </row>
    <row r="7" spans="1:13" ht="12.75">
      <c r="A7" s="30" t="s">
        <v>12</v>
      </c>
      <c r="B7" s="12" t="s">
        <v>8</v>
      </c>
      <c r="C7" s="13"/>
      <c r="D7" s="3">
        <v>503</v>
      </c>
      <c r="E7" s="3">
        <v>1044</v>
      </c>
      <c r="F7" s="4">
        <v>502</v>
      </c>
      <c r="G7" s="4">
        <v>984</v>
      </c>
      <c r="H7" s="4">
        <v>463</v>
      </c>
      <c r="I7" s="4">
        <v>842</v>
      </c>
      <c r="J7" s="4">
        <v>378</v>
      </c>
      <c r="K7" s="4">
        <v>687</v>
      </c>
      <c r="L7" s="4">
        <v>362</v>
      </c>
      <c r="M7" s="4">
        <v>656</v>
      </c>
    </row>
    <row r="8" spans="1:13" ht="12.75">
      <c r="A8" s="30"/>
      <c r="B8" s="24" t="s">
        <v>9</v>
      </c>
      <c r="C8" s="25"/>
      <c r="D8" s="3">
        <v>352</v>
      </c>
      <c r="E8" s="3">
        <v>486</v>
      </c>
      <c r="F8" s="4">
        <v>296</v>
      </c>
      <c r="G8" s="4">
        <v>416</v>
      </c>
      <c r="H8" s="4">
        <v>308</v>
      </c>
      <c r="I8" s="4">
        <v>419</v>
      </c>
      <c r="J8" s="4">
        <v>260</v>
      </c>
      <c r="K8" s="4">
        <v>321</v>
      </c>
      <c r="L8" s="4">
        <v>261</v>
      </c>
      <c r="M8" s="4">
        <v>323</v>
      </c>
    </row>
    <row r="9" spans="1:13" ht="12.75">
      <c r="A9" s="30"/>
      <c r="B9" s="24" t="s">
        <v>10</v>
      </c>
      <c r="C9" s="25"/>
      <c r="D9" s="5">
        <v>515</v>
      </c>
      <c r="E9" s="5">
        <v>769</v>
      </c>
      <c r="F9" s="4">
        <v>585</v>
      </c>
      <c r="G9" s="4">
        <v>844</v>
      </c>
      <c r="H9" s="4">
        <v>533</v>
      </c>
      <c r="I9" s="4">
        <v>791</v>
      </c>
      <c r="J9" s="4">
        <v>594</v>
      </c>
      <c r="K9" s="4">
        <v>796</v>
      </c>
      <c r="L9" s="4">
        <v>575</v>
      </c>
      <c r="M9" s="4">
        <v>799</v>
      </c>
    </row>
    <row r="10" spans="1:13" ht="12.75">
      <c r="A10" s="30"/>
      <c r="B10" s="24" t="s">
        <v>11</v>
      </c>
      <c r="C10" s="25"/>
      <c r="D10" s="5">
        <v>577</v>
      </c>
      <c r="E10" s="5">
        <v>725</v>
      </c>
      <c r="F10" s="4">
        <v>580</v>
      </c>
      <c r="G10" s="4">
        <v>753</v>
      </c>
      <c r="H10" s="4">
        <v>545</v>
      </c>
      <c r="I10" s="4">
        <v>767</v>
      </c>
      <c r="J10" s="4">
        <v>496</v>
      </c>
      <c r="K10" s="4">
        <v>719</v>
      </c>
      <c r="L10" s="4">
        <v>416</v>
      </c>
      <c r="M10" s="4">
        <v>559</v>
      </c>
    </row>
    <row r="11" spans="1:13" ht="12.75">
      <c r="A11" s="30"/>
      <c r="B11" s="24" t="s">
        <v>13</v>
      </c>
      <c r="C11" s="25"/>
      <c r="D11" s="5">
        <v>55</v>
      </c>
      <c r="E11" s="5">
        <v>68</v>
      </c>
      <c r="F11" s="4">
        <v>34</v>
      </c>
      <c r="G11" s="4">
        <v>41</v>
      </c>
      <c r="H11" s="4">
        <v>43</v>
      </c>
      <c r="I11" s="4">
        <v>45</v>
      </c>
      <c r="J11" s="4">
        <v>57</v>
      </c>
      <c r="K11" s="4">
        <v>67</v>
      </c>
      <c r="L11" s="4">
        <v>54</v>
      </c>
      <c r="M11" s="4">
        <v>59</v>
      </c>
    </row>
    <row r="12" spans="1:13" ht="12.75">
      <c r="A12" s="30"/>
      <c r="B12" s="24" t="s">
        <v>14</v>
      </c>
      <c r="C12" s="25"/>
      <c r="D12" s="5">
        <v>63</v>
      </c>
      <c r="E12" s="5">
        <v>135</v>
      </c>
      <c r="F12" s="4">
        <v>66</v>
      </c>
      <c r="G12" s="4">
        <v>128</v>
      </c>
      <c r="H12" s="4">
        <v>73</v>
      </c>
      <c r="I12" s="4">
        <v>135</v>
      </c>
      <c r="J12" s="4">
        <v>96</v>
      </c>
      <c r="K12" s="4">
        <v>180</v>
      </c>
      <c r="L12" s="4">
        <v>94</v>
      </c>
      <c r="M12" s="4">
        <v>176</v>
      </c>
    </row>
    <row r="13" spans="1:13" ht="12.75">
      <c r="A13" s="31"/>
      <c r="B13" s="24" t="s">
        <v>15</v>
      </c>
      <c r="C13" s="25"/>
      <c r="D13" s="5">
        <v>774</v>
      </c>
      <c r="E13" s="5">
        <v>350</v>
      </c>
      <c r="F13" s="4">
        <v>813</v>
      </c>
      <c r="G13" s="4">
        <v>356</v>
      </c>
      <c r="H13" s="4">
        <v>707</v>
      </c>
      <c r="I13" s="14">
        <v>403</v>
      </c>
      <c r="J13" s="4">
        <v>801</v>
      </c>
      <c r="K13" s="14">
        <v>442</v>
      </c>
      <c r="L13" s="4">
        <v>948</v>
      </c>
      <c r="M13" s="14">
        <v>468</v>
      </c>
    </row>
  </sheetData>
  <sheetProtection/>
  <mergeCells count="15">
    <mergeCell ref="B10:C10"/>
    <mergeCell ref="B11:C11"/>
    <mergeCell ref="B12:C12"/>
    <mergeCell ref="B13:C13"/>
    <mergeCell ref="A1:M1"/>
    <mergeCell ref="L3:M3"/>
    <mergeCell ref="A7:A13"/>
    <mergeCell ref="J3:K3"/>
    <mergeCell ref="H3:I3"/>
    <mergeCell ref="D3:E3"/>
    <mergeCell ref="F3:G3"/>
    <mergeCell ref="A5:C5"/>
    <mergeCell ref="A6:C6"/>
    <mergeCell ref="B8:C8"/>
    <mergeCell ref="B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2022-07-28T04:08:16Z</dcterms:created>
  <dcterms:modified xsi:type="dcterms:W3CDTF">2022-07-28T04:08:16Z</dcterms:modified>
  <cp:category/>
  <cp:version/>
  <cp:contentType/>
  <cp:contentStatus/>
</cp:coreProperties>
</file>