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図表2－1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<sst xmlns="http://schemas.openxmlformats.org/spreadsheetml/2006/main" count="7" uniqueCount="7">
  <si>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女性の被害割合(%)</t>
  </si>
  <si>
    <t>検挙率(％)</t>
  </si>
  <si>
    <t>検挙人員(人)</t>
  </si>
  <si>
    <t>検挙件数(件)</t>
  </si>
  <si>
    <t>認知件数(件)</t>
  </si>
  <si>
    <t>　　　　　　　　　　年次
区分</t>
  </si>
  <si>
    <t>図表2-14　ひったくりの認知・検挙状況の推移（平成16～25年）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</si>
</sst>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shrinkToFit="1"/>
    </xf>
    <xf numFmtId="176" fontId="3" fillId="0" borderId="11" xfId="0" applyNumberFormat="1" applyFont="1" applyBorder="1" applyAlignment="1">
      <alignment shrinkToFit="1"/>
    </xf>
    <xf numFmtId="176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K1"/>
    </sheetView>
  </sheetViews>
  <sheetFormatPr defaultColWidth="9.33203125" defaultRowHeight="11.25"/>
  <cols>
    <col min="1" max="1" width="22.5" style="0" customWidth="1"/>
  </cols>
  <sheetData>
    <row r="1" spans="1:11" ht="12.75">
      <c r="A1" s="10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A3" s="2" t="s">
        <v>5</v>
      </c>
      <c r="B3" s="3">
        <v>16</v>
      </c>
      <c r="C3" s="3">
        <v>17</v>
      </c>
      <c r="D3" s="3">
        <v>18</v>
      </c>
      <c r="E3" s="3">
        <v>19</v>
      </c>
      <c r="F3" s="3">
        <v>20</v>
      </c>
      <c r="G3" s="3">
        <v>21</v>
      </c>
      <c r="H3" s="3">
        <v>22</v>
      </c>
      <c r="I3" s="3">
        <v>23</v>
      </c>
      <c r="J3" s="3">
        <v>24</v>
      </c>
      <c r="K3" s="3">
        <v>25</v>
      </c>
    </row>
    <row r="4" spans="1:11" ht="12.75">
      <c r="A4" s="7" t="s">
        <v>4</v>
      </c>
      <c r="B4" s="4">
        <v>39399</v>
      </c>
      <c r="C4" s="4">
        <v>32017</v>
      </c>
      <c r="D4" s="4">
        <v>26828</v>
      </c>
      <c r="E4" s="4">
        <v>23687</v>
      </c>
      <c r="F4" s="4">
        <v>19167</v>
      </c>
      <c r="G4" s="4">
        <v>19054</v>
      </c>
      <c r="H4" s="4">
        <v>14589</v>
      </c>
      <c r="I4" s="4">
        <v>12491</v>
      </c>
      <c r="J4" s="4">
        <v>10097</v>
      </c>
      <c r="K4" s="4">
        <v>7909</v>
      </c>
    </row>
    <row r="5" spans="1:11" ht="12.75">
      <c r="A5" s="7" t="s">
        <v>3</v>
      </c>
      <c r="B5" s="4">
        <v>13561</v>
      </c>
      <c r="C5" s="4">
        <v>10406</v>
      </c>
      <c r="D5" s="4">
        <v>10090</v>
      </c>
      <c r="E5" s="4">
        <v>11321</v>
      </c>
      <c r="F5" s="4">
        <v>11229</v>
      </c>
      <c r="G5" s="4">
        <v>9051</v>
      </c>
      <c r="H5" s="4">
        <v>6323</v>
      </c>
      <c r="I5" s="4">
        <v>6327</v>
      </c>
      <c r="J5" s="4">
        <v>4647</v>
      </c>
      <c r="K5" s="4">
        <v>4186</v>
      </c>
    </row>
    <row r="6" spans="1:11" ht="12.75">
      <c r="A6" s="7" t="s">
        <v>2</v>
      </c>
      <c r="B6" s="4">
        <v>2259</v>
      </c>
      <c r="C6" s="4">
        <v>1851</v>
      </c>
      <c r="D6" s="4">
        <v>1652</v>
      </c>
      <c r="E6" s="4">
        <v>1524</v>
      </c>
      <c r="F6" s="4">
        <v>1251</v>
      </c>
      <c r="G6" s="4">
        <v>1438</v>
      </c>
      <c r="H6" s="4">
        <v>1191</v>
      </c>
      <c r="I6" s="4">
        <v>1098</v>
      </c>
      <c r="J6" s="4">
        <v>861</v>
      </c>
      <c r="K6" s="4">
        <v>740</v>
      </c>
    </row>
    <row r="7" spans="1:11" ht="12.75">
      <c r="A7" s="8" t="s">
        <v>1</v>
      </c>
      <c r="B7" s="5">
        <f aca="true" t="shared" si="0" ref="B7:K7">B5/B4*100</f>
        <v>34.41965532120105</v>
      </c>
      <c r="C7" s="5">
        <f t="shared" si="0"/>
        <v>32.501483586844486</v>
      </c>
      <c r="D7" s="5">
        <f t="shared" si="0"/>
        <v>37.609959743551514</v>
      </c>
      <c r="E7" s="5">
        <f t="shared" si="0"/>
        <v>47.79414868915438</v>
      </c>
      <c r="F7" s="5">
        <v>58.6</v>
      </c>
      <c r="G7" s="5">
        <v>47.5</v>
      </c>
      <c r="H7" s="5">
        <v>43.3</v>
      </c>
      <c r="I7" s="5">
        <v>50.7</v>
      </c>
      <c r="J7" s="5">
        <v>46</v>
      </c>
      <c r="K7" s="5">
        <f t="shared" si="0"/>
        <v>52.92704513844987</v>
      </c>
    </row>
    <row r="8" spans="1:11" ht="12.75">
      <c r="A8" s="9" t="s">
        <v>0</v>
      </c>
      <c r="B8" s="6">
        <v>93.94654686667174</v>
      </c>
      <c r="C8" s="6">
        <v>93.21610394477933</v>
      </c>
      <c r="D8" s="6">
        <v>92.63083345758163</v>
      </c>
      <c r="E8" s="6">
        <v>92.32490395575633</v>
      </c>
      <c r="F8" s="6">
        <v>91.72107599895534</v>
      </c>
      <c r="G8" s="6">
        <v>91.33221264971633</v>
      </c>
      <c r="H8" s="6">
        <v>91.63404079950546</v>
      </c>
      <c r="I8" s="6">
        <v>90.68611734530299</v>
      </c>
      <c r="J8" s="6">
        <v>89.24923137954974</v>
      </c>
      <c r="K8" s="6">
        <v>87.4810510358767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2022-07-28T04:08:10Z</dcterms:created>
  <dcterms:modified xsi:type="dcterms:W3CDTF">2022-07-28T04:08:10Z</dcterms:modified>
  <cp:category/>
  <cp:version/>
  <cp:contentType/>
  <cp:contentStatus/>
</cp:coreProperties>
</file>