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２－１(認知・検挙・人員)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<sst xmlns="http://schemas.openxmlformats.org/spreadsheetml/2006/main" count="100" uniqueCount="75">
  <si>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>検挙件数</t>
  </si>
  <si>
    <t>刑法犯総数
(交通業過を除く。)</t>
  </si>
  <si>
    <t>凶悪犯</t>
  </si>
  <si>
    <t>粗暴犯</t>
  </si>
  <si>
    <t>窃盗犯</t>
  </si>
  <si>
    <t>知能犯</t>
  </si>
  <si>
    <t>風俗犯</t>
  </si>
  <si>
    <t>その他の刑法犯</t>
  </si>
  <si>
    <t>うち侵入盗</t>
  </si>
  <si>
    <t>認知件数</t>
  </si>
  <si>
    <t>検挙件数</t>
  </si>
  <si>
    <t>検挙人員</t>
  </si>
  <si>
    <t>全国総数</t>
  </si>
  <si>
    <t>北海道</t>
  </si>
  <si>
    <t>計</t>
  </si>
  <si>
    <t>札幌</t>
  </si>
  <si>
    <t>函館</t>
  </si>
  <si>
    <t>旭川</t>
  </si>
  <si>
    <t>釧路</t>
  </si>
  <si>
    <t>北見</t>
  </si>
  <si>
    <t>東北</t>
  </si>
  <si>
    <t>青森</t>
  </si>
  <si>
    <t>岩手</t>
  </si>
  <si>
    <t>宮城</t>
  </si>
  <si>
    <t>秋田</t>
  </si>
  <si>
    <t>山形</t>
  </si>
  <si>
    <t>福島</t>
  </si>
  <si>
    <t>東京</t>
  </si>
  <si>
    <t>関東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</si>
  <si>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</si>
  <si>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</si>
  <si>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</si>
  <si>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</si>
  <si>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</si>
  <si>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</si>
  <si>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</si>
  <si>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</si>
  <si>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</si>
  <si>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</si>
  <si>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</t>
  </si>
  <si>
    <t>富山</t>
  </si>
  <si>
    <t>石川</t>
  </si>
  <si>
    <t>福井</t>
  </si>
  <si>
    <t>岐阜</t>
  </si>
  <si>
    <t>愛知</t>
  </si>
  <si>
    <t>三重</t>
  </si>
  <si>
    <t>近畿</t>
  </si>
  <si>
    <t>滋賀</t>
  </si>
  <si>
    <t>京都</t>
  </si>
  <si>
    <t>大阪</t>
  </si>
  <si>
    <t>兵庫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</si>
  <si>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</si>
  <si>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</si>
  <si>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</si>
  <si>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</si>
  <si>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</si>
  <si>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</si>
  <si>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</si>
  <si>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</si>
  <si>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</si>
  <si>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</si>
  <si>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</si>
  <si>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</si>
  <si>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</si>
  <si>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</si>
  <si>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</si>
  <si>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</si>
  <si>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</si>
  <si>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</si>
  <si>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</si>
  <si>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</si>
  <si>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</si>
  <si>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</si>
  <si>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　　区分
都道府県</t>
  </si>
  <si>
    <t>統計２－１　都道府県別刑法犯の認知件数、検挙件数、検挙人員（平成23年）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</si>
</sst>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  <numFmt numFmtId="197" formatCode="#,###;\-#,###;&quot;-&quot;"/>
  </numFmts>
  <fonts count="40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theme="0"/>
      </bottom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  <border diagonalDown="1">
      <left style="thin">
        <color rgb="FF000000"/>
      </left>
      <right>
        <color indexed="63"/>
      </right>
      <top style="thin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thin">
        <color rgb="FF000000"/>
      </top>
      <bottom>
        <color indexed="63"/>
      </bottom>
      <diagonal style="thin">
        <color rgb="FF000000"/>
      </diagonal>
    </border>
    <border diagonalDown="1">
      <left style="thin">
        <color rgb="FF000000"/>
      </left>
      <right>
        <color indexed="63"/>
      </right>
      <top>
        <color indexed="63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thin">
        <color rgb="FF000000"/>
      </left>
      <right>
        <color indexed="63"/>
      </right>
      <top>
        <color indexed="63"/>
      </top>
      <bottom style="thin"/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/>
      <diagonal style="thin">
        <color rgb="FF000000"/>
      </diagonal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197" fontId="2" fillId="0" borderId="12" xfId="61" applyNumberFormat="1" applyFill="1" applyBorder="1" applyAlignment="1">
      <alignment horizontal="right" vertical="center"/>
      <protection/>
    </xf>
    <xf numFmtId="191" fontId="2" fillId="0" borderId="12" xfId="49" applyNumberFormat="1" applyFont="1" applyFill="1" applyBorder="1" applyAlignment="1">
      <alignment horizontal="right" vertical="center" wrapText="1"/>
    </xf>
    <xf numFmtId="197" fontId="2" fillId="0" borderId="12" xfId="61" applyNumberFormat="1" applyFont="1" applyFill="1" applyBorder="1" applyAlignment="1">
      <alignment horizontal="right" vertical="center"/>
      <protection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67"/>
  <sheetViews>
    <sheetView tabSelected="1" zoomScale="85" zoomScaleNormal="85" zoomScalePageLayoutView="0" workbookViewId="0" topLeftCell="A1">
      <pane xSplit="2" ySplit="7" topLeftCell="C29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A3" sqref="A3"/>
    </sheetView>
  </sheetViews>
  <sheetFormatPr defaultColWidth="9.33203125" defaultRowHeight="11.25"/>
  <cols>
    <col min="1" max="2" width="9.33203125" style="1" customWidth="1"/>
    <col min="3" max="24" width="11.16015625" style="1" customWidth="1"/>
    <col min="25" max="16384" width="9.33203125" style="1" customWidth="1"/>
  </cols>
  <sheetData>
    <row r="3" s="2" customFormat="1" ht="12.75">
      <c r="A3" s="2" t="s">
        <v>74</v>
      </c>
    </row>
    <row r="4" spans="1:24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 customHeight="1">
      <c r="A5" s="18" t="s">
        <v>73</v>
      </c>
      <c r="B5" s="19"/>
      <c r="C5" s="14" t="s">
        <v>1</v>
      </c>
      <c r="D5" s="14"/>
      <c r="E5" s="14"/>
      <c r="F5" s="14" t="s">
        <v>2</v>
      </c>
      <c r="G5" s="14"/>
      <c r="H5" s="14"/>
      <c r="I5" s="14" t="s">
        <v>3</v>
      </c>
      <c r="J5" s="14"/>
      <c r="K5" s="14"/>
      <c r="L5" s="12"/>
      <c r="M5" s="16" t="s">
        <v>4</v>
      </c>
      <c r="N5" s="16"/>
      <c r="O5" s="11"/>
      <c r="P5" s="14" t="s">
        <v>5</v>
      </c>
      <c r="Q5" s="14"/>
      <c r="R5" s="14"/>
      <c r="S5" s="14" t="s">
        <v>6</v>
      </c>
      <c r="T5" s="14"/>
      <c r="U5" s="14"/>
      <c r="V5" s="14" t="s">
        <v>7</v>
      </c>
      <c r="W5" s="14"/>
      <c r="X5" s="14"/>
    </row>
    <row r="6" spans="1:24" ht="12.75">
      <c r="A6" s="20"/>
      <c r="B6" s="21"/>
      <c r="C6" s="14"/>
      <c r="D6" s="14"/>
      <c r="E6" s="14"/>
      <c r="F6" s="14"/>
      <c r="G6" s="14"/>
      <c r="H6" s="14"/>
      <c r="I6" s="14"/>
      <c r="J6" s="14"/>
      <c r="K6" s="14"/>
      <c r="L6" s="13"/>
      <c r="M6" s="17"/>
      <c r="N6" s="17"/>
      <c r="O6" s="4" t="s">
        <v>8</v>
      </c>
      <c r="P6" s="14"/>
      <c r="Q6" s="14"/>
      <c r="R6" s="14"/>
      <c r="S6" s="14"/>
      <c r="T6" s="14"/>
      <c r="U6" s="14"/>
      <c r="V6" s="14"/>
      <c r="W6" s="14"/>
      <c r="X6" s="14"/>
    </row>
    <row r="7" spans="1:24" ht="12.75">
      <c r="A7" s="22"/>
      <c r="B7" s="23"/>
      <c r="C7" s="5" t="s">
        <v>9</v>
      </c>
      <c r="D7" s="5" t="s">
        <v>10</v>
      </c>
      <c r="E7" s="5" t="s">
        <v>11</v>
      </c>
      <c r="F7" s="5" t="s">
        <v>9</v>
      </c>
      <c r="G7" s="5" t="s">
        <v>10</v>
      </c>
      <c r="H7" s="5" t="s">
        <v>11</v>
      </c>
      <c r="I7" s="5" t="s">
        <v>9</v>
      </c>
      <c r="J7" s="5" t="s">
        <v>0</v>
      </c>
      <c r="K7" s="5" t="s">
        <v>11</v>
      </c>
      <c r="L7" s="5" t="s">
        <v>9</v>
      </c>
      <c r="M7" s="5" t="s">
        <v>10</v>
      </c>
      <c r="N7" s="5" t="s">
        <v>11</v>
      </c>
      <c r="O7" s="5" t="s">
        <v>9</v>
      </c>
      <c r="P7" s="5" t="s">
        <v>9</v>
      </c>
      <c r="Q7" s="5" t="s">
        <v>10</v>
      </c>
      <c r="R7" s="5" t="s">
        <v>11</v>
      </c>
      <c r="S7" s="5" t="s">
        <v>9</v>
      </c>
      <c r="T7" s="5" t="s">
        <v>10</v>
      </c>
      <c r="U7" s="5" t="s">
        <v>11</v>
      </c>
      <c r="V7" s="5" t="s">
        <v>9</v>
      </c>
      <c r="W7" s="5" t="s">
        <v>10</v>
      </c>
      <c r="X7" s="5" t="s">
        <v>11</v>
      </c>
    </row>
    <row r="8" spans="1:24" ht="12.75">
      <c r="A8" s="15" t="s">
        <v>12</v>
      </c>
      <c r="B8" s="15"/>
      <c r="C8" s="6">
        <f>C9+C15+C22+C23+C34+C41+C48+C54+C59</f>
        <v>1480765</v>
      </c>
      <c r="D8" s="6">
        <f aca="true" t="shared" si="0" ref="D8:N8">D9+D15+D22+D23+D34+D41+D48+D54+D59</f>
        <v>462540</v>
      </c>
      <c r="E8" s="6">
        <f t="shared" si="0"/>
        <v>305631</v>
      </c>
      <c r="F8" s="6">
        <f t="shared" si="0"/>
        <v>6996</v>
      </c>
      <c r="G8" s="6">
        <f t="shared" si="0"/>
        <v>5287</v>
      </c>
      <c r="H8" s="6">
        <f t="shared" si="0"/>
        <v>4786</v>
      </c>
      <c r="I8" s="6">
        <f t="shared" si="0"/>
        <v>61698</v>
      </c>
      <c r="J8" s="6">
        <f t="shared" si="0"/>
        <v>45095</v>
      </c>
      <c r="K8" s="6">
        <f t="shared" si="0"/>
        <v>48582</v>
      </c>
      <c r="L8" s="6">
        <f t="shared" si="0"/>
        <v>1133127</v>
      </c>
      <c r="M8" s="6">
        <f t="shared" si="0"/>
        <v>305924</v>
      </c>
      <c r="N8" s="6">
        <f t="shared" si="0"/>
        <v>168514</v>
      </c>
      <c r="O8" s="6">
        <f aca="true" t="shared" si="1" ref="O8:X8">O9+O15+O22+O23+O34+O41+O48+O54+O59</f>
        <v>126079</v>
      </c>
      <c r="P8" s="6">
        <f t="shared" si="1"/>
        <v>40724</v>
      </c>
      <c r="Q8" s="6">
        <f t="shared" si="1"/>
        <v>26436</v>
      </c>
      <c r="R8" s="6">
        <f t="shared" si="1"/>
        <v>13262</v>
      </c>
      <c r="S8" s="6">
        <f t="shared" si="1"/>
        <v>10905</v>
      </c>
      <c r="T8" s="6">
        <f t="shared" si="1"/>
        <v>6842</v>
      </c>
      <c r="U8" s="6">
        <f t="shared" si="1"/>
        <v>5881</v>
      </c>
      <c r="V8" s="6">
        <f t="shared" si="1"/>
        <v>227315</v>
      </c>
      <c r="W8" s="6">
        <f t="shared" si="1"/>
        <v>72956</v>
      </c>
      <c r="X8" s="6">
        <f t="shared" si="1"/>
        <v>64606</v>
      </c>
    </row>
    <row r="9" spans="1:24" ht="12.75">
      <c r="A9" s="15" t="s">
        <v>13</v>
      </c>
      <c r="B9" s="7" t="s">
        <v>14</v>
      </c>
      <c r="C9" s="6">
        <v>49263</v>
      </c>
      <c r="D9" s="6">
        <v>15955</v>
      </c>
      <c r="E9" s="10">
        <v>10518</v>
      </c>
      <c r="F9" s="10">
        <v>243</v>
      </c>
      <c r="G9" s="6">
        <v>194</v>
      </c>
      <c r="H9" s="6">
        <v>161</v>
      </c>
      <c r="I9" s="6">
        <v>1861</v>
      </c>
      <c r="J9" s="6">
        <v>1412</v>
      </c>
      <c r="K9" s="8">
        <v>1497</v>
      </c>
      <c r="L9" s="8">
        <v>36724</v>
      </c>
      <c r="M9" s="8">
        <v>10454</v>
      </c>
      <c r="N9" s="8">
        <v>5628</v>
      </c>
      <c r="O9" s="6">
        <v>4402</v>
      </c>
      <c r="P9" s="8">
        <v>1181</v>
      </c>
      <c r="Q9" s="8">
        <v>542</v>
      </c>
      <c r="R9" s="8">
        <v>344</v>
      </c>
      <c r="S9" s="8">
        <v>576</v>
      </c>
      <c r="T9" s="8">
        <v>234</v>
      </c>
      <c r="U9" s="8">
        <v>185</v>
      </c>
      <c r="V9" s="8">
        <v>8678</v>
      </c>
      <c r="W9" s="8">
        <v>3119</v>
      </c>
      <c r="X9" s="8">
        <v>2703</v>
      </c>
    </row>
    <row r="10" spans="1:24" ht="12.75">
      <c r="A10" s="15"/>
      <c r="B10" s="7" t="s">
        <v>15</v>
      </c>
      <c r="C10" s="6">
        <v>35585</v>
      </c>
      <c r="D10" s="6">
        <v>11114</v>
      </c>
      <c r="E10" s="10">
        <v>7223</v>
      </c>
      <c r="F10" s="10">
        <v>145</v>
      </c>
      <c r="G10" s="6">
        <v>110</v>
      </c>
      <c r="H10" s="6">
        <v>101</v>
      </c>
      <c r="I10" s="6">
        <v>1229</v>
      </c>
      <c r="J10" s="6">
        <v>902</v>
      </c>
      <c r="K10" s="8">
        <v>934</v>
      </c>
      <c r="L10" s="8">
        <v>26574</v>
      </c>
      <c r="M10" s="8">
        <v>7212</v>
      </c>
      <c r="N10" s="8">
        <v>3686</v>
      </c>
      <c r="O10" s="6">
        <v>2761</v>
      </c>
      <c r="P10" s="8">
        <v>774</v>
      </c>
      <c r="Q10" s="8">
        <v>326</v>
      </c>
      <c r="R10" s="8">
        <v>216</v>
      </c>
      <c r="S10" s="8">
        <v>441</v>
      </c>
      <c r="T10" s="8">
        <v>149</v>
      </c>
      <c r="U10" s="8">
        <v>136</v>
      </c>
      <c r="V10" s="8">
        <v>6422</v>
      </c>
      <c r="W10" s="8">
        <v>2415</v>
      </c>
      <c r="X10" s="8">
        <v>2150</v>
      </c>
    </row>
    <row r="11" spans="1:24" ht="12.75">
      <c r="A11" s="15"/>
      <c r="B11" s="7" t="s">
        <v>16</v>
      </c>
      <c r="C11" s="6">
        <v>3610</v>
      </c>
      <c r="D11" s="6">
        <v>1208</v>
      </c>
      <c r="E11" s="10">
        <v>850</v>
      </c>
      <c r="F11" s="10">
        <v>25</v>
      </c>
      <c r="G11" s="6">
        <v>28</v>
      </c>
      <c r="H11" s="6">
        <v>25</v>
      </c>
      <c r="I11" s="6">
        <v>151</v>
      </c>
      <c r="J11" s="6">
        <v>125</v>
      </c>
      <c r="K11" s="8">
        <v>139</v>
      </c>
      <c r="L11" s="8">
        <v>2498</v>
      </c>
      <c r="M11" s="8">
        <v>757</v>
      </c>
      <c r="N11" s="8">
        <v>461</v>
      </c>
      <c r="O11" s="6">
        <v>343</v>
      </c>
      <c r="P11" s="8">
        <v>126</v>
      </c>
      <c r="Q11" s="8">
        <v>58</v>
      </c>
      <c r="R11" s="8">
        <v>30</v>
      </c>
      <c r="S11" s="8">
        <v>56</v>
      </c>
      <c r="T11" s="8">
        <v>23</v>
      </c>
      <c r="U11" s="8">
        <v>13</v>
      </c>
      <c r="V11" s="8">
        <v>754</v>
      </c>
      <c r="W11" s="8">
        <v>217</v>
      </c>
      <c r="X11" s="8">
        <v>182</v>
      </c>
    </row>
    <row r="12" spans="1:24" ht="12.75">
      <c r="A12" s="15"/>
      <c r="B12" s="7" t="s">
        <v>17</v>
      </c>
      <c r="C12" s="6">
        <v>4144</v>
      </c>
      <c r="D12" s="6">
        <v>1566</v>
      </c>
      <c r="E12" s="10">
        <v>1084</v>
      </c>
      <c r="F12" s="10">
        <v>25</v>
      </c>
      <c r="G12" s="6">
        <v>18</v>
      </c>
      <c r="H12" s="6">
        <v>9</v>
      </c>
      <c r="I12" s="6">
        <v>180</v>
      </c>
      <c r="J12" s="6">
        <v>151</v>
      </c>
      <c r="K12" s="8">
        <v>166</v>
      </c>
      <c r="L12" s="8">
        <v>3222</v>
      </c>
      <c r="M12" s="8">
        <v>1118</v>
      </c>
      <c r="N12" s="8">
        <v>714</v>
      </c>
      <c r="O12" s="6">
        <v>445</v>
      </c>
      <c r="P12" s="8">
        <v>100</v>
      </c>
      <c r="Q12" s="8">
        <v>70</v>
      </c>
      <c r="R12" s="8">
        <v>33</v>
      </c>
      <c r="S12" s="8">
        <v>22</v>
      </c>
      <c r="T12" s="8">
        <v>24</v>
      </c>
      <c r="U12" s="8">
        <v>19</v>
      </c>
      <c r="V12" s="8">
        <v>595</v>
      </c>
      <c r="W12" s="8">
        <v>185</v>
      </c>
      <c r="X12" s="8">
        <v>143</v>
      </c>
    </row>
    <row r="13" spans="1:24" ht="12.75">
      <c r="A13" s="15"/>
      <c r="B13" s="7" t="s">
        <v>18</v>
      </c>
      <c r="C13" s="6">
        <v>4442</v>
      </c>
      <c r="D13" s="6">
        <v>1399</v>
      </c>
      <c r="E13" s="10">
        <v>983</v>
      </c>
      <c r="F13" s="10">
        <v>34</v>
      </c>
      <c r="G13" s="6">
        <v>30</v>
      </c>
      <c r="H13" s="6">
        <v>16</v>
      </c>
      <c r="I13" s="6">
        <v>229</v>
      </c>
      <c r="J13" s="6">
        <v>181</v>
      </c>
      <c r="K13" s="8">
        <v>193</v>
      </c>
      <c r="L13" s="8">
        <v>3309</v>
      </c>
      <c r="M13" s="8">
        <v>873</v>
      </c>
      <c r="N13" s="8">
        <v>540</v>
      </c>
      <c r="O13" s="6">
        <v>601</v>
      </c>
      <c r="P13" s="8">
        <v>134</v>
      </c>
      <c r="Q13" s="8">
        <v>66</v>
      </c>
      <c r="R13" s="8">
        <v>41</v>
      </c>
      <c r="S13" s="8">
        <v>44</v>
      </c>
      <c r="T13" s="8">
        <v>27</v>
      </c>
      <c r="U13" s="8">
        <v>11</v>
      </c>
      <c r="V13" s="8">
        <v>692</v>
      </c>
      <c r="W13" s="8">
        <v>222</v>
      </c>
      <c r="X13" s="8">
        <v>182</v>
      </c>
    </row>
    <row r="14" spans="1:24" ht="12.75">
      <c r="A14" s="15"/>
      <c r="B14" s="7" t="s">
        <v>19</v>
      </c>
      <c r="C14" s="6">
        <v>1482</v>
      </c>
      <c r="D14" s="6">
        <v>668</v>
      </c>
      <c r="E14" s="10">
        <v>378</v>
      </c>
      <c r="F14" s="10">
        <v>14</v>
      </c>
      <c r="G14" s="6">
        <v>8</v>
      </c>
      <c r="H14" s="6">
        <v>10</v>
      </c>
      <c r="I14" s="6">
        <v>72</v>
      </c>
      <c r="J14" s="6">
        <v>53</v>
      </c>
      <c r="K14" s="8">
        <v>65</v>
      </c>
      <c r="L14" s="8">
        <v>1121</v>
      </c>
      <c r="M14" s="8">
        <v>494</v>
      </c>
      <c r="N14" s="8">
        <v>227</v>
      </c>
      <c r="O14" s="6">
        <v>252</v>
      </c>
      <c r="P14" s="8">
        <v>47</v>
      </c>
      <c r="Q14" s="8">
        <v>22</v>
      </c>
      <c r="R14" s="8">
        <v>24</v>
      </c>
      <c r="S14" s="8">
        <v>13</v>
      </c>
      <c r="T14" s="8">
        <v>11</v>
      </c>
      <c r="U14" s="8">
        <v>6</v>
      </c>
      <c r="V14" s="8">
        <v>215</v>
      </c>
      <c r="W14" s="8">
        <v>80</v>
      </c>
      <c r="X14" s="8">
        <v>46</v>
      </c>
    </row>
    <row r="15" spans="1:24" ht="12.75">
      <c r="A15" s="15" t="s">
        <v>20</v>
      </c>
      <c r="B15" s="7" t="s">
        <v>14</v>
      </c>
      <c r="C15" s="6">
        <v>62345</v>
      </c>
      <c r="D15" s="6">
        <v>23671</v>
      </c>
      <c r="E15" s="10">
        <v>15970</v>
      </c>
      <c r="F15" s="10">
        <v>275</v>
      </c>
      <c r="G15" s="6">
        <v>240</v>
      </c>
      <c r="H15" s="6">
        <v>227</v>
      </c>
      <c r="I15" s="6">
        <v>3135</v>
      </c>
      <c r="J15" s="6">
        <v>2489</v>
      </c>
      <c r="K15" s="8">
        <v>2602</v>
      </c>
      <c r="L15" s="8">
        <v>46421</v>
      </c>
      <c r="M15" s="8">
        <v>15974</v>
      </c>
      <c r="N15" s="8">
        <v>9854</v>
      </c>
      <c r="O15" s="6">
        <v>7225</v>
      </c>
      <c r="P15" s="8">
        <v>2022</v>
      </c>
      <c r="Q15" s="8">
        <v>1784</v>
      </c>
      <c r="R15" s="8">
        <v>894</v>
      </c>
      <c r="S15" s="8">
        <v>588</v>
      </c>
      <c r="T15" s="8">
        <v>374</v>
      </c>
      <c r="U15" s="8">
        <v>258</v>
      </c>
      <c r="V15" s="8">
        <v>9904</v>
      </c>
      <c r="W15" s="8">
        <v>2810</v>
      </c>
      <c r="X15" s="8">
        <v>2135</v>
      </c>
    </row>
    <row r="16" spans="1:24" ht="12.75">
      <c r="A16" s="15"/>
      <c r="B16" s="7" t="s">
        <v>21</v>
      </c>
      <c r="C16" s="6">
        <v>8343</v>
      </c>
      <c r="D16" s="6">
        <v>3655</v>
      </c>
      <c r="E16" s="10">
        <v>2760</v>
      </c>
      <c r="F16" s="10">
        <v>44</v>
      </c>
      <c r="G16" s="6">
        <v>42</v>
      </c>
      <c r="H16" s="6">
        <v>46</v>
      </c>
      <c r="I16" s="6">
        <v>535</v>
      </c>
      <c r="J16" s="6">
        <v>482</v>
      </c>
      <c r="K16" s="8">
        <v>491</v>
      </c>
      <c r="L16" s="8">
        <v>5915</v>
      </c>
      <c r="M16" s="8">
        <v>2353</v>
      </c>
      <c r="N16" s="8">
        <v>1696</v>
      </c>
      <c r="O16" s="6">
        <v>581</v>
      </c>
      <c r="P16" s="8">
        <v>271</v>
      </c>
      <c r="Q16" s="8">
        <v>246</v>
      </c>
      <c r="R16" s="8">
        <v>130</v>
      </c>
      <c r="S16" s="8">
        <v>137</v>
      </c>
      <c r="T16" s="8">
        <v>69</v>
      </c>
      <c r="U16" s="8">
        <v>41</v>
      </c>
      <c r="V16" s="8">
        <v>1441</v>
      </c>
      <c r="W16" s="8">
        <v>463</v>
      </c>
      <c r="X16" s="8">
        <v>356</v>
      </c>
    </row>
    <row r="17" spans="1:24" ht="12.75">
      <c r="A17" s="15"/>
      <c r="B17" s="7" t="s">
        <v>22</v>
      </c>
      <c r="C17" s="6">
        <v>6353</v>
      </c>
      <c r="D17" s="6">
        <v>2718</v>
      </c>
      <c r="E17" s="10">
        <v>1807</v>
      </c>
      <c r="F17" s="10">
        <v>37</v>
      </c>
      <c r="G17" s="6">
        <v>30</v>
      </c>
      <c r="H17" s="6">
        <v>26</v>
      </c>
      <c r="I17" s="6">
        <v>297</v>
      </c>
      <c r="J17" s="6">
        <v>256</v>
      </c>
      <c r="K17" s="8">
        <v>243</v>
      </c>
      <c r="L17" s="8">
        <v>4796</v>
      </c>
      <c r="M17" s="8">
        <v>1892</v>
      </c>
      <c r="N17" s="8">
        <v>1159</v>
      </c>
      <c r="O17" s="6">
        <v>619</v>
      </c>
      <c r="P17" s="8">
        <v>213</v>
      </c>
      <c r="Q17" s="8">
        <v>213</v>
      </c>
      <c r="R17" s="8">
        <v>117</v>
      </c>
      <c r="S17" s="8">
        <v>71</v>
      </c>
      <c r="T17" s="8">
        <v>35</v>
      </c>
      <c r="U17" s="8">
        <v>25</v>
      </c>
      <c r="V17" s="8">
        <v>939</v>
      </c>
      <c r="W17" s="8">
        <v>292</v>
      </c>
      <c r="X17" s="8">
        <v>237</v>
      </c>
    </row>
    <row r="18" spans="1:24" ht="12.75">
      <c r="A18" s="15"/>
      <c r="B18" s="7" t="s">
        <v>23</v>
      </c>
      <c r="C18" s="6">
        <v>20605</v>
      </c>
      <c r="D18" s="6">
        <v>6125</v>
      </c>
      <c r="E18" s="10">
        <v>3899</v>
      </c>
      <c r="F18" s="10">
        <v>89</v>
      </c>
      <c r="G18" s="6">
        <v>77</v>
      </c>
      <c r="H18" s="6">
        <v>69</v>
      </c>
      <c r="I18" s="6">
        <v>881</v>
      </c>
      <c r="J18" s="6">
        <v>587</v>
      </c>
      <c r="K18" s="8">
        <v>584</v>
      </c>
      <c r="L18" s="8">
        <v>15690</v>
      </c>
      <c r="M18" s="8">
        <v>3992</v>
      </c>
      <c r="N18" s="8">
        <v>2231</v>
      </c>
      <c r="O18" s="6">
        <v>2539</v>
      </c>
      <c r="P18" s="8">
        <v>598</v>
      </c>
      <c r="Q18" s="8">
        <v>522</v>
      </c>
      <c r="R18" s="8">
        <v>252</v>
      </c>
      <c r="S18" s="8">
        <v>179</v>
      </c>
      <c r="T18" s="8">
        <v>121</v>
      </c>
      <c r="U18" s="8">
        <v>90</v>
      </c>
      <c r="V18" s="8">
        <v>3168</v>
      </c>
      <c r="W18" s="8">
        <v>826</v>
      </c>
      <c r="X18" s="8">
        <v>673</v>
      </c>
    </row>
    <row r="19" spans="1:24" ht="12.75">
      <c r="A19" s="15"/>
      <c r="B19" s="7" t="s">
        <v>24</v>
      </c>
      <c r="C19" s="6">
        <v>4429</v>
      </c>
      <c r="D19" s="6">
        <v>2516</v>
      </c>
      <c r="E19" s="10">
        <v>1735</v>
      </c>
      <c r="F19" s="10">
        <v>26</v>
      </c>
      <c r="G19" s="6">
        <v>21</v>
      </c>
      <c r="H19" s="6">
        <v>19</v>
      </c>
      <c r="I19" s="6">
        <v>238</v>
      </c>
      <c r="J19" s="6">
        <v>217</v>
      </c>
      <c r="K19" s="8">
        <v>221</v>
      </c>
      <c r="L19" s="8">
        <v>3265</v>
      </c>
      <c r="M19" s="8">
        <v>1772</v>
      </c>
      <c r="N19" s="8">
        <v>1167</v>
      </c>
      <c r="O19" s="6">
        <v>345</v>
      </c>
      <c r="P19" s="8">
        <v>266</v>
      </c>
      <c r="Q19" s="8">
        <v>245</v>
      </c>
      <c r="R19" s="8">
        <v>143</v>
      </c>
      <c r="S19" s="8">
        <v>43</v>
      </c>
      <c r="T19" s="8">
        <v>35</v>
      </c>
      <c r="U19" s="8">
        <v>28</v>
      </c>
      <c r="V19" s="8">
        <v>591</v>
      </c>
      <c r="W19" s="8">
        <v>226</v>
      </c>
      <c r="X19" s="8">
        <v>157</v>
      </c>
    </row>
    <row r="20" spans="1:24" ht="12.75">
      <c r="A20" s="15"/>
      <c r="B20" s="7" t="s">
        <v>25</v>
      </c>
      <c r="C20" s="6">
        <v>6436</v>
      </c>
      <c r="D20" s="6">
        <v>3441</v>
      </c>
      <c r="E20" s="10">
        <v>2386</v>
      </c>
      <c r="F20" s="10">
        <v>24</v>
      </c>
      <c r="G20" s="6">
        <v>26</v>
      </c>
      <c r="H20" s="6">
        <v>23</v>
      </c>
      <c r="I20" s="6">
        <v>538</v>
      </c>
      <c r="J20" s="6">
        <v>494</v>
      </c>
      <c r="K20" s="8">
        <v>586</v>
      </c>
      <c r="L20" s="8">
        <v>4550</v>
      </c>
      <c r="M20" s="8">
        <v>2232</v>
      </c>
      <c r="N20" s="8">
        <v>1400</v>
      </c>
      <c r="O20" s="6">
        <v>420</v>
      </c>
      <c r="P20" s="8">
        <v>278</v>
      </c>
      <c r="Q20" s="8">
        <v>243</v>
      </c>
      <c r="R20" s="8">
        <v>114</v>
      </c>
      <c r="S20" s="8">
        <v>46</v>
      </c>
      <c r="T20" s="8">
        <v>35</v>
      </c>
      <c r="U20" s="8">
        <v>25</v>
      </c>
      <c r="V20" s="8">
        <v>1000</v>
      </c>
      <c r="W20" s="8">
        <v>411</v>
      </c>
      <c r="X20" s="8">
        <v>238</v>
      </c>
    </row>
    <row r="21" spans="1:24" ht="12.75">
      <c r="A21" s="15"/>
      <c r="B21" s="7" t="s">
        <v>26</v>
      </c>
      <c r="C21" s="6">
        <v>16179</v>
      </c>
      <c r="D21" s="6">
        <v>5216</v>
      </c>
      <c r="E21" s="10">
        <v>3383</v>
      </c>
      <c r="F21" s="10">
        <v>55</v>
      </c>
      <c r="G21" s="6">
        <v>44</v>
      </c>
      <c r="H21" s="6">
        <v>44</v>
      </c>
      <c r="I21" s="6">
        <v>646</v>
      </c>
      <c r="J21" s="6">
        <v>453</v>
      </c>
      <c r="K21" s="8">
        <v>477</v>
      </c>
      <c r="L21" s="8">
        <v>12205</v>
      </c>
      <c r="M21" s="8">
        <v>3733</v>
      </c>
      <c r="N21" s="8">
        <v>2201</v>
      </c>
      <c r="O21" s="6">
        <v>2721</v>
      </c>
      <c r="P21" s="8">
        <v>396</v>
      </c>
      <c r="Q21" s="8">
        <v>315</v>
      </c>
      <c r="R21" s="8">
        <v>138</v>
      </c>
      <c r="S21" s="8">
        <v>112</v>
      </c>
      <c r="T21" s="8">
        <v>79</v>
      </c>
      <c r="U21" s="8">
        <v>49</v>
      </c>
      <c r="V21" s="8">
        <v>2765</v>
      </c>
      <c r="W21" s="8">
        <v>592</v>
      </c>
      <c r="X21" s="8">
        <v>474</v>
      </c>
    </row>
    <row r="22" spans="1:24" ht="12.75">
      <c r="A22" s="15" t="s">
        <v>27</v>
      </c>
      <c r="B22" s="15"/>
      <c r="C22" s="6">
        <v>186432</v>
      </c>
      <c r="D22" s="6">
        <v>51198</v>
      </c>
      <c r="E22" s="10">
        <v>40065</v>
      </c>
      <c r="F22" s="10">
        <v>957</v>
      </c>
      <c r="G22" s="6">
        <v>725</v>
      </c>
      <c r="H22" s="6">
        <v>765</v>
      </c>
      <c r="I22" s="6">
        <v>8260</v>
      </c>
      <c r="J22" s="6">
        <v>5344</v>
      </c>
      <c r="K22" s="8">
        <v>6025</v>
      </c>
      <c r="L22" s="8">
        <v>139227</v>
      </c>
      <c r="M22" s="8">
        <v>29116</v>
      </c>
      <c r="N22" s="8">
        <v>19730</v>
      </c>
      <c r="O22" s="6">
        <v>8042</v>
      </c>
      <c r="P22" s="8">
        <v>7222</v>
      </c>
      <c r="Q22" s="8">
        <v>3583</v>
      </c>
      <c r="R22" s="8">
        <v>1689</v>
      </c>
      <c r="S22" s="8">
        <v>1342</v>
      </c>
      <c r="T22" s="8">
        <v>933</v>
      </c>
      <c r="U22" s="8">
        <v>1085</v>
      </c>
      <c r="V22" s="8">
        <v>29424</v>
      </c>
      <c r="W22" s="8">
        <v>11497</v>
      </c>
      <c r="X22" s="8">
        <v>10771</v>
      </c>
    </row>
    <row r="23" spans="1:24" ht="12.75">
      <c r="A23" s="15" t="s">
        <v>28</v>
      </c>
      <c r="B23" s="7" t="s">
        <v>14</v>
      </c>
      <c r="C23" s="6">
        <v>432971</v>
      </c>
      <c r="D23" s="6">
        <v>144327</v>
      </c>
      <c r="E23" s="10">
        <v>93431</v>
      </c>
      <c r="F23" s="10">
        <v>2105</v>
      </c>
      <c r="G23" s="6">
        <v>1628</v>
      </c>
      <c r="H23" s="6">
        <v>1332</v>
      </c>
      <c r="I23" s="6">
        <v>19801</v>
      </c>
      <c r="J23" s="6">
        <v>14964</v>
      </c>
      <c r="K23" s="8">
        <v>15987</v>
      </c>
      <c r="L23" s="8">
        <v>333761</v>
      </c>
      <c r="M23" s="8">
        <v>96792</v>
      </c>
      <c r="N23" s="8">
        <v>51332</v>
      </c>
      <c r="O23" s="6">
        <v>41595</v>
      </c>
      <c r="P23" s="8">
        <v>11680</v>
      </c>
      <c r="Q23" s="8">
        <v>6683</v>
      </c>
      <c r="R23" s="8">
        <v>3958</v>
      </c>
      <c r="S23" s="8">
        <v>2549</v>
      </c>
      <c r="T23" s="8">
        <v>1903</v>
      </c>
      <c r="U23" s="8">
        <v>1466</v>
      </c>
      <c r="V23" s="8">
        <v>63075</v>
      </c>
      <c r="W23" s="8">
        <v>22357</v>
      </c>
      <c r="X23" s="8">
        <v>19356</v>
      </c>
    </row>
    <row r="24" spans="1:24" ht="12.75">
      <c r="A24" s="15"/>
      <c r="B24" s="7" t="s">
        <v>29</v>
      </c>
      <c r="C24" s="9">
        <v>38447</v>
      </c>
      <c r="D24" s="6">
        <v>12490</v>
      </c>
      <c r="E24" s="10">
        <v>6032</v>
      </c>
      <c r="F24" s="10">
        <v>152</v>
      </c>
      <c r="G24" s="6">
        <v>127</v>
      </c>
      <c r="H24" s="6">
        <v>101</v>
      </c>
      <c r="I24" s="6">
        <v>1254</v>
      </c>
      <c r="J24" s="6">
        <v>803</v>
      </c>
      <c r="K24" s="8">
        <v>860</v>
      </c>
      <c r="L24" s="8">
        <v>30517</v>
      </c>
      <c r="M24" s="8">
        <v>9748</v>
      </c>
      <c r="N24" s="8">
        <v>3751</v>
      </c>
      <c r="O24" s="6">
        <v>4968</v>
      </c>
      <c r="P24" s="8">
        <v>969</v>
      </c>
      <c r="Q24" s="8">
        <v>557</v>
      </c>
      <c r="R24" s="8">
        <v>211</v>
      </c>
      <c r="S24" s="8">
        <v>181</v>
      </c>
      <c r="T24" s="8">
        <v>85</v>
      </c>
      <c r="U24" s="8">
        <v>71</v>
      </c>
      <c r="V24" s="8">
        <v>5374</v>
      </c>
      <c r="W24" s="8">
        <v>1170</v>
      </c>
      <c r="X24" s="8">
        <v>1038</v>
      </c>
    </row>
    <row r="25" spans="1:24" ht="12.75">
      <c r="A25" s="15"/>
      <c r="B25" s="7" t="s">
        <v>30</v>
      </c>
      <c r="C25" s="9">
        <v>23067</v>
      </c>
      <c r="D25" s="6">
        <v>7904</v>
      </c>
      <c r="E25" s="10">
        <v>4846</v>
      </c>
      <c r="F25" s="10">
        <v>81</v>
      </c>
      <c r="G25" s="6">
        <v>65</v>
      </c>
      <c r="H25" s="6">
        <v>59</v>
      </c>
      <c r="I25" s="6">
        <v>1306</v>
      </c>
      <c r="J25" s="6">
        <v>938</v>
      </c>
      <c r="K25" s="8">
        <v>929</v>
      </c>
      <c r="L25" s="8">
        <v>17340</v>
      </c>
      <c r="M25" s="8">
        <v>5207</v>
      </c>
      <c r="N25" s="8">
        <v>2546</v>
      </c>
      <c r="O25" s="6">
        <v>2523</v>
      </c>
      <c r="P25" s="8">
        <v>955</v>
      </c>
      <c r="Q25" s="8">
        <v>780</v>
      </c>
      <c r="R25" s="8">
        <v>628</v>
      </c>
      <c r="S25" s="8">
        <v>151</v>
      </c>
      <c r="T25" s="8">
        <v>108</v>
      </c>
      <c r="U25" s="8">
        <v>89</v>
      </c>
      <c r="V25" s="8">
        <v>3234</v>
      </c>
      <c r="W25" s="8">
        <v>806</v>
      </c>
      <c r="X25" s="8">
        <v>595</v>
      </c>
    </row>
    <row r="26" spans="1:24" ht="12.75">
      <c r="A26" s="15"/>
      <c r="B26" s="7" t="s">
        <v>31</v>
      </c>
      <c r="C26" s="9">
        <v>20981</v>
      </c>
      <c r="D26" s="6">
        <v>9100</v>
      </c>
      <c r="E26" s="10">
        <v>5331</v>
      </c>
      <c r="F26" s="10">
        <v>86</v>
      </c>
      <c r="G26" s="6">
        <v>79</v>
      </c>
      <c r="H26" s="6">
        <v>82</v>
      </c>
      <c r="I26" s="6">
        <v>1260</v>
      </c>
      <c r="J26" s="6">
        <v>1103</v>
      </c>
      <c r="K26" s="8">
        <v>1192</v>
      </c>
      <c r="L26" s="8">
        <v>15889</v>
      </c>
      <c r="M26" s="8">
        <v>6203</v>
      </c>
      <c r="N26" s="8">
        <v>2997</v>
      </c>
      <c r="O26" s="6">
        <v>3008</v>
      </c>
      <c r="P26" s="8">
        <v>750</v>
      </c>
      <c r="Q26" s="8">
        <v>666</v>
      </c>
      <c r="R26" s="8">
        <v>268</v>
      </c>
      <c r="S26" s="8">
        <v>119</v>
      </c>
      <c r="T26" s="8">
        <v>104</v>
      </c>
      <c r="U26" s="8">
        <v>82</v>
      </c>
      <c r="V26" s="8">
        <v>2877</v>
      </c>
      <c r="W26" s="8">
        <v>945</v>
      </c>
      <c r="X26" s="8">
        <v>710</v>
      </c>
    </row>
    <row r="27" spans="1:24" ht="12.75">
      <c r="A27" s="15"/>
      <c r="B27" s="7" t="s">
        <v>32</v>
      </c>
      <c r="C27" s="9">
        <v>100253</v>
      </c>
      <c r="D27" s="6">
        <v>29126</v>
      </c>
      <c r="E27" s="10">
        <v>19672</v>
      </c>
      <c r="F27" s="10">
        <v>484</v>
      </c>
      <c r="G27" s="6">
        <v>379</v>
      </c>
      <c r="H27" s="6">
        <v>268</v>
      </c>
      <c r="I27" s="6">
        <v>3419</v>
      </c>
      <c r="J27" s="6">
        <v>2559</v>
      </c>
      <c r="K27" s="8">
        <v>2706</v>
      </c>
      <c r="L27" s="8">
        <v>78282</v>
      </c>
      <c r="M27" s="8">
        <v>19234</v>
      </c>
      <c r="N27" s="8">
        <v>10899</v>
      </c>
      <c r="O27" s="6">
        <v>7920</v>
      </c>
      <c r="P27" s="8">
        <v>1765</v>
      </c>
      <c r="Q27" s="8">
        <v>855</v>
      </c>
      <c r="R27" s="8">
        <v>512</v>
      </c>
      <c r="S27" s="8">
        <v>561</v>
      </c>
      <c r="T27" s="8">
        <v>407</v>
      </c>
      <c r="U27" s="8">
        <v>280</v>
      </c>
      <c r="V27" s="8">
        <v>15742</v>
      </c>
      <c r="W27" s="8">
        <v>5692</v>
      </c>
      <c r="X27" s="8">
        <v>5007</v>
      </c>
    </row>
    <row r="28" spans="1:24" ht="12.75">
      <c r="A28" s="15"/>
      <c r="B28" s="7" t="s">
        <v>33</v>
      </c>
      <c r="C28" s="9">
        <v>83010</v>
      </c>
      <c r="D28" s="6">
        <v>21957</v>
      </c>
      <c r="E28" s="10">
        <v>14028</v>
      </c>
      <c r="F28" s="10">
        <v>456</v>
      </c>
      <c r="G28" s="6">
        <v>298</v>
      </c>
      <c r="H28" s="6">
        <v>258</v>
      </c>
      <c r="I28" s="6">
        <v>2933</v>
      </c>
      <c r="J28" s="6">
        <v>1712</v>
      </c>
      <c r="K28" s="8">
        <v>1788</v>
      </c>
      <c r="L28" s="8">
        <v>64980</v>
      </c>
      <c r="M28" s="8">
        <v>14550</v>
      </c>
      <c r="N28" s="8">
        <v>7677</v>
      </c>
      <c r="O28" s="6">
        <v>9262</v>
      </c>
      <c r="P28" s="8">
        <v>2042</v>
      </c>
      <c r="Q28" s="8">
        <v>964</v>
      </c>
      <c r="R28" s="8">
        <v>469</v>
      </c>
      <c r="S28" s="8">
        <v>395</v>
      </c>
      <c r="T28" s="8">
        <v>293</v>
      </c>
      <c r="U28" s="8">
        <v>178</v>
      </c>
      <c r="V28" s="8">
        <v>12204</v>
      </c>
      <c r="W28" s="8">
        <v>4140</v>
      </c>
      <c r="X28" s="8">
        <v>3658</v>
      </c>
    </row>
    <row r="29" spans="1:24" ht="12.75">
      <c r="A29" s="15"/>
      <c r="B29" s="7" t="s">
        <v>34</v>
      </c>
      <c r="C29" s="9">
        <v>85659</v>
      </c>
      <c r="D29" s="6">
        <v>33420</v>
      </c>
      <c r="E29" s="10">
        <v>23488</v>
      </c>
      <c r="F29" s="10">
        <v>512</v>
      </c>
      <c r="G29" s="6">
        <v>387</v>
      </c>
      <c r="H29" s="6">
        <v>322</v>
      </c>
      <c r="I29" s="6">
        <v>5829</v>
      </c>
      <c r="J29" s="6">
        <v>4607</v>
      </c>
      <c r="K29" s="8">
        <v>5036</v>
      </c>
      <c r="L29" s="8">
        <v>65517</v>
      </c>
      <c r="M29" s="8">
        <v>20658</v>
      </c>
      <c r="N29" s="8">
        <v>11104</v>
      </c>
      <c r="O29" s="6">
        <v>6269</v>
      </c>
      <c r="P29" s="8">
        <v>2597</v>
      </c>
      <c r="Q29" s="8">
        <v>1210</v>
      </c>
      <c r="R29" s="8">
        <v>906</v>
      </c>
      <c r="S29" s="8">
        <v>571</v>
      </c>
      <c r="T29" s="8">
        <v>500</v>
      </c>
      <c r="U29" s="8">
        <v>464</v>
      </c>
      <c r="V29" s="8">
        <v>10633</v>
      </c>
      <c r="W29" s="8">
        <v>6058</v>
      </c>
      <c r="X29" s="8">
        <v>5656</v>
      </c>
    </row>
    <row r="30" spans="1:24" ht="12.75">
      <c r="A30" s="15"/>
      <c r="B30" s="7" t="s">
        <v>35</v>
      </c>
      <c r="C30" s="9">
        <v>20571</v>
      </c>
      <c r="D30" s="6">
        <v>8163</v>
      </c>
      <c r="E30" s="10">
        <v>5315</v>
      </c>
      <c r="F30" s="10">
        <v>75</v>
      </c>
      <c r="G30" s="6">
        <v>63</v>
      </c>
      <c r="H30" s="6">
        <v>56</v>
      </c>
      <c r="I30" s="6">
        <v>1307</v>
      </c>
      <c r="J30" s="6">
        <v>1153</v>
      </c>
      <c r="K30" s="8">
        <v>1278</v>
      </c>
      <c r="L30" s="8">
        <v>14757</v>
      </c>
      <c r="M30" s="8">
        <v>5340</v>
      </c>
      <c r="N30" s="8">
        <v>3008</v>
      </c>
      <c r="O30" s="6">
        <v>2064</v>
      </c>
      <c r="P30" s="8">
        <v>695</v>
      </c>
      <c r="Q30" s="8">
        <v>573</v>
      </c>
      <c r="R30" s="8">
        <v>214</v>
      </c>
      <c r="S30" s="8">
        <v>114</v>
      </c>
      <c r="T30" s="8">
        <v>95</v>
      </c>
      <c r="U30" s="8">
        <v>82</v>
      </c>
      <c r="V30" s="8">
        <v>3623</v>
      </c>
      <c r="W30" s="8">
        <v>939</v>
      </c>
      <c r="X30" s="8">
        <v>677</v>
      </c>
    </row>
    <row r="31" spans="1:24" ht="12.75">
      <c r="A31" s="15"/>
      <c r="B31" s="7" t="s">
        <v>36</v>
      </c>
      <c r="C31" s="9">
        <v>7376</v>
      </c>
      <c r="D31" s="6">
        <v>2589</v>
      </c>
      <c r="E31" s="10">
        <v>1569</v>
      </c>
      <c r="F31" s="10">
        <v>42</v>
      </c>
      <c r="G31" s="6">
        <v>38</v>
      </c>
      <c r="H31" s="6">
        <v>33</v>
      </c>
      <c r="I31" s="6">
        <v>203</v>
      </c>
      <c r="J31" s="6">
        <v>159</v>
      </c>
      <c r="K31" s="8">
        <v>170</v>
      </c>
      <c r="L31" s="8">
        <v>5958</v>
      </c>
      <c r="M31" s="8">
        <v>1997</v>
      </c>
      <c r="N31" s="8">
        <v>1097</v>
      </c>
      <c r="O31" s="6">
        <v>820</v>
      </c>
      <c r="P31" s="8">
        <v>159</v>
      </c>
      <c r="Q31" s="8">
        <v>82</v>
      </c>
      <c r="R31" s="8">
        <v>57</v>
      </c>
      <c r="S31" s="8">
        <v>46</v>
      </c>
      <c r="T31" s="8">
        <v>38</v>
      </c>
      <c r="U31" s="8">
        <v>18</v>
      </c>
      <c r="V31" s="8">
        <v>968</v>
      </c>
      <c r="W31" s="8">
        <v>275</v>
      </c>
      <c r="X31" s="8">
        <v>194</v>
      </c>
    </row>
    <row r="32" spans="1:24" ht="12.75">
      <c r="A32" s="15"/>
      <c r="B32" s="7" t="s">
        <v>37</v>
      </c>
      <c r="C32" s="9">
        <v>17707</v>
      </c>
      <c r="D32" s="6">
        <v>6186</v>
      </c>
      <c r="E32" s="10">
        <v>4494</v>
      </c>
      <c r="F32" s="10">
        <v>66</v>
      </c>
      <c r="G32" s="6">
        <v>60</v>
      </c>
      <c r="H32" s="6">
        <v>44</v>
      </c>
      <c r="I32" s="6">
        <v>648</v>
      </c>
      <c r="J32" s="6">
        <v>599</v>
      </c>
      <c r="K32" s="8">
        <v>633</v>
      </c>
      <c r="L32" s="8">
        <v>13631</v>
      </c>
      <c r="M32" s="8">
        <v>4488</v>
      </c>
      <c r="N32" s="8">
        <v>2985</v>
      </c>
      <c r="O32" s="6">
        <v>1626</v>
      </c>
      <c r="P32" s="8">
        <v>511</v>
      </c>
      <c r="Q32" s="8">
        <v>306</v>
      </c>
      <c r="R32" s="8">
        <v>220</v>
      </c>
      <c r="S32" s="8">
        <v>154</v>
      </c>
      <c r="T32" s="8">
        <v>89</v>
      </c>
      <c r="U32" s="8">
        <v>52</v>
      </c>
      <c r="V32" s="8">
        <v>2697</v>
      </c>
      <c r="W32" s="8">
        <v>644</v>
      </c>
      <c r="X32" s="8">
        <v>560</v>
      </c>
    </row>
    <row r="33" spans="1:24" ht="12.75">
      <c r="A33" s="15"/>
      <c r="B33" s="7" t="s">
        <v>38</v>
      </c>
      <c r="C33" s="9">
        <v>35900</v>
      </c>
      <c r="D33" s="6">
        <v>13392</v>
      </c>
      <c r="E33" s="10">
        <v>8656</v>
      </c>
      <c r="F33" s="10">
        <v>151</v>
      </c>
      <c r="G33" s="6">
        <v>132</v>
      </c>
      <c r="H33" s="6">
        <v>109</v>
      </c>
      <c r="I33" s="6">
        <v>1642</v>
      </c>
      <c r="J33" s="6">
        <v>1331</v>
      </c>
      <c r="K33" s="8">
        <v>1395</v>
      </c>
      <c r="L33" s="8">
        <v>26890</v>
      </c>
      <c r="M33" s="8">
        <v>9367</v>
      </c>
      <c r="N33" s="8">
        <v>5268</v>
      </c>
      <c r="O33" s="6">
        <v>3135</v>
      </c>
      <c r="P33" s="8">
        <v>1237</v>
      </c>
      <c r="Q33" s="8">
        <v>690</v>
      </c>
      <c r="R33" s="8">
        <v>473</v>
      </c>
      <c r="S33" s="8">
        <v>257</v>
      </c>
      <c r="T33" s="8">
        <v>184</v>
      </c>
      <c r="U33" s="8">
        <v>150</v>
      </c>
      <c r="V33" s="8">
        <v>5723</v>
      </c>
      <c r="W33" s="8">
        <v>1688</v>
      </c>
      <c r="X33" s="8">
        <v>1261</v>
      </c>
    </row>
    <row r="34" spans="1:24" ht="12.75">
      <c r="A34" s="15" t="s">
        <v>39</v>
      </c>
      <c r="B34" s="7" t="s">
        <v>14</v>
      </c>
      <c r="C34" s="6">
        <v>186844</v>
      </c>
      <c r="D34" s="6">
        <v>57180</v>
      </c>
      <c r="E34" s="10">
        <v>28423</v>
      </c>
      <c r="F34" s="10">
        <v>778</v>
      </c>
      <c r="G34" s="6">
        <v>567</v>
      </c>
      <c r="H34" s="6">
        <v>502</v>
      </c>
      <c r="I34" s="6">
        <v>5119</v>
      </c>
      <c r="J34" s="6">
        <v>3468</v>
      </c>
      <c r="K34" s="8">
        <v>3745</v>
      </c>
      <c r="L34" s="8">
        <v>144279</v>
      </c>
      <c r="M34" s="8">
        <v>43482</v>
      </c>
      <c r="N34" s="8">
        <v>16865</v>
      </c>
      <c r="O34" s="6">
        <v>20614</v>
      </c>
      <c r="P34" s="8">
        <v>3654</v>
      </c>
      <c r="Q34" s="8">
        <v>2437</v>
      </c>
      <c r="R34" s="8">
        <v>1171</v>
      </c>
      <c r="S34" s="8">
        <v>907</v>
      </c>
      <c r="T34" s="8">
        <v>660</v>
      </c>
      <c r="U34" s="8">
        <v>538</v>
      </c>
      <c r="V34" s="8">
        <v>32107</v>
      </c>
      <c r="W34" s="8">
        <v>6566</v>
      </c>
      <c r="X34" s="8">
        <v>5602</v>
      </c>
    </row>
    <row r="35" spans="1:24" ht="12.75">
      <c r="A35" s="15"/>
      <c r="B35" s="7" t="s">
        <v>40</v>
      </c>
      <c r="C35" s="6">
        <v>6681</v>
      </c>
      <c r="D35" s="6">
        <v>2189</v>
      </c>
      <c r="E35" s="10">
        <v>1694</v>
      </c>
      <c r="F35" s="10">
        <v>25</v>
      </c>
      <c r="G35" s="6">
        <v>27</v>
      </c>
      <c r="H35" s="6">
        <v>28</v>
      </c>
      <c r="I35" s="6">
        <v>330</v>
      </c>
      <c r="J35" s="6">
        <v>257</v>
      </c>
      <c r="K35" s="8">
        <v>272</v>
      </c>
      <c r="L35" s="8">
        <v>4965</v>
      </c>
      <c r="M35" s="8">
        <v>1348</v>
      </c>
      <c r="N35" s="8">
        <v>1003</v>
      </c>
      <c r="O35" s="6">
        <v>746</v>
      </c>
      <c r="P35" s="8">
        <v>200</v>
      </c>
      <c r="Q35" s="8">
        <v>250</v>
      </c>
      <c r="R35" s="8">
        <v>102</v>
      </c>
      <c r="S35" s="8">
        <v>41</v>
      </c>
      <c r="T35" s="8">
        <v>22</v>
      </c>
      <c r="U35" s="8">
        <v>19</v>
      </c>
      <c r="V35" s="8">
        <v>1120</v>
      </c>
      <c r="W35" s="8">
        <v>285</v>
      </c>
      <c r="X35" s="8">
        <v>270</v>
      </c>
    </row>
    <row r="36" spans="1:24" ht="12.75">
      <c r="A36" s="15"/>
      <c r="B36" s="7" t="s">
        <v>41</v>
      </c>
      <c r="C36" s="6">
        <v>8081</v>
      </c>
      <c r="D36" s="6">
        <v>3111</v>
      </c>
      <c r="E36" s="10">
        <v>2054</v>
      </c>
      <c r="F36" s="10">
        <v>28</v>
      </c>
      <c r="G36" s="6">
        <v>22</v>
      </c>
      <c r="H36" s="6">
        <v>18</v>
      </c>
      <c r="I36" s="6">
        <v>294</v>
      </c>
      <c r="J36" s="6">
        <v>259</v>
      </c>
      <c r="K36" s="8">
        <v>279</v>
      </c>
      <c r="L36" s="8">
        <v>6816</v>
      </c>
      <c r="M36" s="8">
        <v>2309</v>
      </c>
      <c r="N36" s="8">
        <v>1302</v>
      </c>
      <c r="O36" s="6">
        <v>918</v>
      </c>
      <c r="P36" s="8">
        <v>212</v>
      </c>
      <c r="Q36" s="8">
        <v>162</v>
      </c>
      <c r="R36" s="8">
        <v>126</v>
      </c>
      <c r="S36" s="8">
        <v>69</v>
      </c>
      <c r="T36" s="8">
        <v>49</v>
      </c>
      <c r="U36" s="8">
        <v>35</v>
      </c>
      <c r="V36" s="8">
        <v>662</v>
      </c>
      <c r="W36" s="8">
        <v>310</v>
      </c>
      <c r="X36" s="8">
        <v>294</v>
      </c>
    </row>
    <row r="37" spans="1:24" ht="12.75">
      <c r="A37" s="15"/>
      <c r="B37" s="7" t="s">
        <v>42</v>
      </c>
      <c r="C37" s="6">
        <v>5674</v>
      </c>
      <c r="D37" s="6">
        <v>2593</v>
      </c>
      <c r="E37" s="10">
        <v>1491</v>
      </c>
      <c r="F37" s="10">
        <v>25</v>
      </c>
      <c r="G37" s="6">
        <v>27</v>
      </c>
      <c r="H37" s="6">
        <v>25</v>
      </c>
      <c r="I37" s="6">
        <v>196</v>
      </c>
      <c r="J37" s="6">
        <v>177</v>
      </c>
      <c r="K37" s="8">
        <v>208</v>
      </c>
      <c r="L37" s="8">
        <v>4332</v>
      </c>
      <c r="M37" s="8">
        <v>1922</v>
      </c>
      <c r="N37" s="8">
        <v>944</v>
      </c>
      <c r="O37" s="6">
        <v>589</v>
      </c>
      <c r="P37" s="8">
        <v>155</v>
      </c>
      <c r="Q37" s="8">
        <v>175</v>
      </c>
      <c r="R37" s="8">
        <v>74</v>
      </c>
      <c r="S37" s="8">
        <v>26</v>
      </c>
      <c r="T37" s="8">
        <v>23</v>
      </c>
      <c r="U37" s="8">
        <v>21</v>
      </c>
      <c r="V37" s="8">
        <v>940</v>
      </c>
      <c r="W37" s="8">
        <v>269</v>
      </c>
      <c r="X37" s="8">
        <v>219</v>
      </c>
    </row>
    <row r="38" spans="1:24" ht="12.75">
      <c r="A38" s="15"/>
      <c r="B38" s="7" t="s">
        <v>43</v>
      </c>
      <c r="C38" s="6">
        <v>25230</v>
      </c>
      <c r="D38" s="6">
        <v>6687</v>
      </c>
      <c r="E38" s="10">
        <v>3598</v>
      </c>
      <c r="F38" s="10">
        <v>97</v>
      </c>
      <c r="G38" s="6">
        <v>74</v>
      </c>
      <c r="H38" s="6">
        <v>58</v>
      </c>
      <c r="I38" s="6">
        <v>488</v>
      </c>
      <c r="J38" s="6">
        <v>377</v>
      </c>
      <c r="K38" s="8">
        <v>395</v>
      </c>
      <c r="L38" s="8">
        <v>19584</v>
      </c>
      <c r="M38" s="8">
        <v>5073</v>
      </c>
      <c r="N38" s="8">
        <v>2424</v>
      </c>
      <c r="O38" s="6">
        <v>3176</v>
      </c>
      <c r="P38" s="8">
        <v>523</v>
      </c>
      <c r="Q38" s="8">
        <v>300</v>
      </c>
      <c r="R38" s="8">
        <v>162</v>
      </c>
      <c r="S38" s="8">
        <v>119</v>
      </c>
      <c r="T38" s="8">
        <v>57</v>
      </c>
      <c r="U38" s="8">
        <v>33</v>
      </c>
      <c r="V38" s="8">
        <v>4419</v>
      </c>
      <c r="W38" s="8">
        <v>806</v>
      </c>
      <c r="X38" s="8">
        <v>526</v>
      </c>
    </row>
    <row r="39" spans="1:24" ht="12.75">
      <c r="A39" s="15"/>
      <c r="B39" s="7" t="s">
        <v>44</v>
      </c>
      <c r="C39" s="6">
        <v>118963</v>
      </c>
      <c r="D39" s="6">
        <v>35409</v>
      </c>
      <c r="E39" s="10">
        <v>16520</v>
      </c>
      <c r="F39" s="10">
        <v>529</v>
      </c>
      <c r="G39" s="6">
        <v>364</v>
      </c>
      <c r="H39" s="6">
        <v>326</v>
      </c>
      <c r="I39" s="6">
        <v>3272</v>
      </c>
      <c r="J39" s="6">
        <v>2094</v>
      </c>
      <c r="K39" s="8">
        <v>2258</v>
      </c>
      <c r="L39" s="8">
        <v>91147</v>
      </c>
      <c r="M39" s="8">
        <v>27164</v>
      </c>
      <c r="N39" s="8">
        <v>9195</v>
      </c>
      <c r="O39" s="6">
        <v>13121</v>
      </c>
      <c r="P39" s="8">
        <v>2052</v>
      </c>
      <c r="Q39" s="8">
        <v>1098</v>
      </c>
      <c r="R39" s="8">
        <v>512</v>
      </c>
      <c r="S39" s="8">
        <v>556</v>
      </c>
      <c r="T39" s="8">
        <v>432</v>
      </c>
      <c r="U39" s="8">
        <v>378</v>
      </c>
      <c r="V39" s="8">
        <v>21407</v>
      </c>
      <c r="W39" s="8">
        <v>4257</v>
      </c>
      <c r="X39" s="8">
        <v>3851</v>
      </c>
    </row>
    <row r="40" spans="1:24" ht="12.75">
      <c r="A40" s="15"/>
      <c r="B40" s="7" t="s">
        <v>45</v>
      </c>
      <c r="C40" s="6">
        <v>22215</v>
      </c>
      <c r="D40" s="6">
        <v>7191</v>
      </c>
      <c r="E40" s="10">
        <v>3066</v>
      </c>
      <c r="F40" s="10">
        <v>74</v>
      </c>
      <c r="G40" s="6">
        <v>53</v>
      </c>
      <c r="H40" s="6">
        <v>47</v>
      </c>
      <c r="I40" s="6">
        <v>539</v>
      </c>
      <c r="J40" s="6">
        <v>304</v>
      </c>
      <c r="K40" s="8">
        <v>333</v>
      </c>
      <c r="L40" s="8">
        <v>17435</v>
      </c>
      <c r="M40" s="8">
        <v>5666</v>
      </c>
      <c r="N40" s="8">
        <v>1997</v>
      </c>
      <c r="O40" s="6">
        <v>2064</v>
      </c>
      <c r="P40" s="8">
        <v>512</v>
      </c>
      <c r="Q40" s="8">
        <v>452</v>
      </c>
      <c r="R40" s="8">
        <v>195</v>
      </c>
      <c r="S40" s="8">
        <v>96</v>
      </c>
      <c r="T40" s="8">
        <v>77</v>
      </c>
      <c r="U40" s="8">
        <v>52</v>
      </c>
      <c r="V40" s="8">
        <v>3559</v>
      </c>
      <c r="W40" s="8">
        <v>639</v>
      </c>
      <c r="X40" s="8">
        <v>442</v>
      </c>
    </row>
    <row r="41" spans="1:24" ht="12.75">
      <c r="A41" s="15" t="s">
        <v>46</v>
      </c>
      <c r="B41" s="7" t="s">
        <v>14</v>
      </c>
      <c r="C41" s="6">
        <v>307589</v>
      </c>
      <c r="D41" s="6">
        <v>76335</v>
      </c>
      <c r="E41" s="10">
        <v>54411</v>
      </c>
      <c r="F41" s="10">
        <v>1474</v>
      </c>
      <c r="G41" s="6">
        <v>957</v>
      </c>
      <c r="H41" s="6">
        <v>913</v>
      </c>
      <c r="I41" s="6">
        <v>12206</v>
      </c>
      <c r="J41" s="6">
        <v>8029</v>
      </c>
      <c r="K41" s="8">
        <v>8731</v>
      </c>
      <c r="L41" s="8">
        <v>236428</v>
      </c>
      <c r="M41" s="8">
        <v>47045</v>
      </c>
      <c r="N41" s="8">
        <v>28315</v>
      </c>
      <c r="O41" s="6">
        <v>21288</v>
      </c>
      <c r="P41" s="8">
        <v>8054</v>
      </c>
      <c r="Q41" s="8">
        <v>5655</v>
      </c>
      <c r="R41" s="8">
        <v>2472</v>
      </c>
      <c r="S41" s="8">
        <v>2835</v>
      </c>
      <c r="T41" s="8">
        <v>1393</v>
      </c>
      <c r="U41" s="8">
        <v>1309</v>
      </c>
      <c r="V41" s="8">
        <v>46592</v>
      </c>
      <c r="W41" s="8">
        <v>13256</v>
      </c>
      <c r="X41" s="8">
        <v>12671</v>
      </c>
    </row>
    <row r="42" spans="1:24" ht="12.75">
      <c r="A42" s="15"/>
      <c r="B42" s="7" t="s">
        <v>47</v>
      </c>
      <c r="C42" s="6">
        <v>13762</v>
      </c>
      <c r="D42" s="6">
        <v>4737</v>
      </c>
      <c r="E42" s="10">
        <v>2584</v>
      </c>
      <c r="F42" s="10">
        <v>40</v>
      </c>
      <c r="G42" s="6">
        <v>33</v>
      </c>
      <c r="H42" s="6">
        <v>33</v>
      </c>
      <c r="I42" s="6">
        <v>447</v>
      </c>
      <c r="J42" s="6">
        <v>363</v>
      </c>
      <c r="K42" s="8">
        <v>399</v>
      </c>
      <c r="L42" s="8">
        <v>10683</v>
      </c>
      <c r="M42" s="8">
        <v>3683</v>
      </c>
      <c r="N42" s="8">
        <v>1651</v>
      </c>
      <c r="O42" s="6">
        <v>1059</v>
      </c>
      <c r="P42" s="8">
        <v>382</v>
      </c>
      <c r="Q42" s="8">
        <v>210</v>
      </c>
      <c r="R42" s="8">
        <v>146</v>
      </c>
      <c r="S42" s="8">
        <v>169</v>
      </c>
      <c r="T42" s="8">
        <v>54</v>
      </c>
      <c r="U42" s="8">
        <v>36</v>
      </c>
      <c r="V42" s="8">
        <v>2041</v>
      </c>
      <c r="W42" s="8">
        <v>394</v>
      </c>
      <c r="X42" s="8">
        <v>319</v>
      </c>
    </row>
    <row r="43" spans="1:24" ht="12.75">
      <c r="A43" s="15"/>
      <c r="B43" s="7" t="s">
        <v>48</v>
      </c>
      <c r="C43" s="6">
        <v>37810</v>
      </c>
      <c r="D43" s="6">
        <v>10076</v>
      </c>
      <c r="E43" s="10">
        <v>7842</v>
      </c>
      <c r="F43" s="10">
        <v>124</v>
      </c>
      <c r="G43" s="6">
        <v>85</v>
      </c>
      <c r="H43" s="6">
        <v>79</v>
      </c>
      <c r="I43" s="6">
        <v>1477</v>
      </c>
      <c r="J43" s="6">
        <v>1037</v>
      </c>
      <c r="K43" s="8">
        <v>1153</v>
      </c>
      <c r="L43" s="8">
        <v>28836</v>
      </c>
      <c r="M43" s="8">
        <v>6449</v>
      </c>
      <c r="N43" s="8">
        <v>4468</v>
      </c>
      <c r="O43" s="6">
        <v>1843</v>
      </c>
      <c r="P43" s="8">
        <v>762</v>
      </c>
      <c r="Q43" s="8">
        <v>541</v>
      </c>
      <c r="R43" s="8">
        <v>270</v>
      </c>
      <c r="S43" s="8">
        <v>307</v>
      </c>
      <c r="T43" s="8">
        <v>213</v>
      </c>
      <c r="U43" s="8">
        <v>137</v>
      </c>
      <c r="V43" s="8">
        <v>6304</v>
      </c>
      <c r="W43" s="8">
        <v>1751</v>
      </c>
      <c r="X43" s="8">
        <v>1735</v>
      </c>
    </row>
    <row r="44" spans="1:24" ht="12.75">
      <c r="A44" s="15"/>
      <c r="B44" s="7" t="s">
        <v>49</v>
      </c>
      <c r="C44" s="6">
        <v>155206</v>
      </c>
      <c r="D44" s="6">
        <v>29946</v>
      </c>
      <c r="E44" s="10">
        <v>22868</v>
      </c>
      <c r="F44" s="10">
        <v>897</v>
      </c>
      <c r="G44" s="6">
        <v>574</v>
      </c>
      <c r="H44" s="6">
        <v>519</v>
      </c>
      <c r="I44" s="6">
        <v>5717</v>
      </c>
      <c r="J44" s="6">
        <v>3182</v>
      </c>
      <c r="K44" s="8">
        <v>3472</v>
      </c>
      <c r="L44" s="8">
        <v>121067</v>
      </c>
      <c r="M44" s="8">
        <v>16227</v>
      </c>
      <c r="N44" s="8">
        <v>10798</v>
      </c>
      <c r="O44" s="6">
        <v>9918</v>
      </c>
      <c r="P44" s="8">
        <v>4340</v>
      </c>
      <c r="Q44" s="8">
        <v>2562</v>
      </c>
      <c r="R44" s="8">
        <v>929</v>
      </c>
      <c r="S44" s="8">
        <v>1660</v>
      </c>
      <c r="T44" s="8">
        <v>677</v>
      </c>
      <c r="U44" s="8">
        <v>666</v>
      </c>
      <c r="V44" s="8">
        <v>21525</v>
      </c>
      <c r="W44" s="8">
        <v>6724</v>
      </c>
      <c r="X44" s="8">
        <v>6484</v>
      </c>
    </row>
    <row r="45" spans="1:24" ht="12.75">
      <c r="A45" s="15"/>
      <c r="B45" s="7" t="s">
        <v>50</v>
      </c>
      <c r="C45" s="6">
        <v>76532</v>
      </c>
      <c r="D45" s="6">
        <v>20884</v>
      </c>
      <c r="E45" s="10">
        <v>15360</v>
      </c>
      <c r="F45" s="10">
        <v>336</v>
      </c>
      <c r="G45" s="6">
        <v>200</v>
      </c>
      <c r="H45" s="6">
        <v>213</v>
      </c>
      <c r="I45" s="6">
        <v>3703</v>
      </c>
      <c r="J45" s="6">
        <v>2650</v>
      </c>
      <c r="K45" s="8">
        <v>2842</v>
      </c>
      <c r="L45" s="8">
        <v>57106</v>
      </c>
      <c r="M45" s="8">
        <v>12506</v>
      </c>
      <c r="N45" s="8">
        <v>7750</v>
      </c>
      <c r="O45" s="6">
        <v>6067</v>
      </c>
      <c r="P45" s="8">
        <v>1827</v>
      </c>
      <c r="Q45" s="8">
        <v>1657</v>
      </c>
      <c r="R45" s="8">
        <v>808</v>
      </c>
      <c r="S45" s="8">
        <v>542</v>
      </c>
      <c r="T45" s="8">
        <v>341</v>
      </c>
      <c r="U45" s="8">
        <v>373</v>
      </c>
      <c r="V45" s="8">
        <v>13018</v>
      </c>
      <c r="W45" s="8">
        <v>3530</v>
      </c>
      <c r="X45" s="8">
        <v>3374</v>
      </c>
    </row>
    <row r="46" spans="1:24" ht="12.75">
      <c r="A46" s="15"/>
      <c r="B46" s="7" t="s">
        <v>51</v>
      </c>
      <c r="C46" s="6">
        <v>13325</v>
      </c>
      <c r="D46" s="6">
        <v>6524</v>
      </c>
      <c r="E46" s="10">
        <v>3119</v>
      </c>
      <c r="F46" s="10">
        <v>47</v>
      </c>
      <c r="G46" s="6">
        <v>39</v>
      </c>
      <c r="H46" s="6">
        <v>34</v>
      </c>
      <c r="I46" s="6">
        <v>403</v>
      </c>
      <c r="J46" s="6">
        <v>369</v>
      </c>
      <c r="K46" s="8">
        <v>400</v>
      </c>
      <c r="L46" s="8">
        <v>10655</v>
      </c>
      <c r="M46" s="8">
        <v>5097</v>
      </c>
      <c r="N46" s="8">
        <v>2063</v>
      </c>
      <c r="O46" s="6">
        <v>1202</v>
      </c>
      <c r="P46" s="8">
        <v>458</v>
      </c>
      <c r="Q46" s="8">
        <v>556</v>
      </c>
      <c r="R46" s="8">
        <v>220</v>
      </c>
      <c r="S46" s="8">
        <v>67</v>
      </c>
      <c r="T46" s="8">
        <v>44</v>
      </c>
      <c r="U46" s="8">
        <v>41</v>
      </c>
      <c r="V46" s="8">
        <v>1695</v>
      </c>
      <c r="W46" s="8">
        <v>419</v>
      </c>
      <c r="X46" s="8">
        <v>361</v>
      </c>
    </row>
    <row r="47" spans="1:24" ht="12.75">
      <c r="A47" s="15"/>
      <c r="B47" s="7" t="s">
        <v>52</v>
      </c>
      <c r="C47" s="6">
        <v>10954</v>
      </c>
      <c r="D47" s="6">
        <v>4168</v>
      </c>
      <c r="E47" s="10">
        <v>2638</v>
      </c>
      <c r="F47" s="10">
        <v>30</v>
      </c>
      <c r="G47" s="6">
        <v>26</v>
      </c>
      <c r="H47" s="6">
        <v>35</v>
      </c>
      <c r="I47" s="6">
        <v>459</v>
      </c>
      <c r="J47" s="6">
        <v>428</v>
      </c>
      <c r="K47" s="8">
        <v>465</v>
      </c>
      <c r="L47" s="8">
        <v>8081</v>
      </c>
      <c r="M47" s="8">
        <v>3083</v>
      </c>
      <c r="N47" s="8">
        <v>1585</v>
      </c>
      <c r="O47" s="6">
        <v>1199</v>
      </c>
      <c r="P47" s="8">
        <v>285</v>
      </c>
      <c r="Q47" s="8">
        <v>129</v>
      </c>
      <c r="R47" s="8">
        <v>99</v>
      </c>
      <c r="S47" s="8">
        <v>90</v>
      </c>
      <c r="T47" s="8">
        <v>64</v>
      </c>
      <c r="U47" s="8">
        <v>56</v>
      </c>
      <c r="V47" s="8">
        <v>2009</v>
      </c>
      <c r="W47" s="8">
        <v>438</v>
      </c>
      <c r="X47" s="8">
        <v>398</v>
      </c>
    </row>
    <row r="48" spans="1:24" ht="12.75">
      <c r="A48" s="15" t="s">
        <v>53</v>
      </c>
      <c r="B48" s="7" t="s">
        <v>14</v>
      </c>
      <c r="C48" s="6">
        <v>70667</v>
      </c>
      <c r="D48" s="6">
        <v>26612</v>
      </c>
      <c r="E48" s="10">
        <v>17974</v>
      </c>
      <c r="F48" s="10">
        <v>316</v>
      </c>
      <c r="G48" s="6">
        <v>280</v>
      </c>
      <c r="H48" s="6">
        <v>255</v>
      </c>
      <c r="I48" s="6">
        <v>3338</v>
      </c>
      <c r="J48" s="6">
        <v>2717</v>
      </c>
      <c r="K48" s="8">
        <v>2729</v>
      </c>
      <c r="L48" s="8">
        <v>52029</v>
      </c>
      <c r="M48" s="8">
        <v>17312</v>
      </c>
      <c r="N48" s="8">
        <v>10565</v>
      </c>
      <c r="O48" s="6">
        <v>5407</v>
      </c>
      <c r="P48" s="8">
        <v>2145</v>
      </c>
      <c r="Q48" s="8">
        <v>2080</v>
      </c>
      <c r="R48" s="8">
        <v>887</v>
      </c>
      <c r="S48" s="8">
        <v>532</v>
      </c>
      <c r="T48" s="8">
        <v>386</v>
      </c>
      <c r="U48" s="8">
        <v>290</v>
      </c>
      <c r="V48" s="8">
        <v>12307</v>
      </c>
      <c r="W48" s="8">
        <v>3837</v>
      </c>
      <c r="X48" s="8">
        <v>3248</v>
      </c>
    </row>
    <row r="49" spans="1:24" ht="12.75">
      <c r="A49" s="15"/>
      <c r="B49" s="7" t="s">
        <v>54</v>
      </c>
      <c r="C49" s="6">
        <v>4941</v>
      </c>
      <c r="D49" s="6">
        <v>2105</v>
      </c>
      <c r="E49" s="10">
        <v>1270</v>
      </c>
      <c r="F49" s="10">
        <v>16</v>
      </c>
      <c r="G49" s="6">
        <v>16</v>
      </c>
      <c r="H49" s="6">
        <v>15</v>
      </c>
      <c r="I49" s="6">
        <v>157</v>
      </c>
      <c r="J49" s="6">
        <v>143</v>
      </c>
      <c r="K49" s="8">
        <v>159</v>
      </c>
      <c r="L49" s="8">
        <v>3799</v>
      </c>
      <c r="M49" s="8">
        <v>1550</v>
      </c>
      <c r="N49" s="8">
        <v>851</v>
      </c>
      <c r="O49" s="6">
        <v>444</v>
      </c>
      <c r="P49" s="8">
        <v>157</v>
      </c>
      <c r="Q49" s="8">
        <v>148</v>
      </c>
      <c r="R49" s="8">
        <v>70</v>
      </c>
      <c r="S49" s="8">
        <v>25</v>
      </c>
      <c r="T49" s="8">
        <v>28</v>
      </c>
      <c r="U49" s="8">
        <v>12</v>
      </c>
      <c r="V49" s="8">
        <v>787</v>
      </c>
      <c r="W49" s="8">
        <v>220</v>
      </c>
      <c r="X49" s="8">
        <v>163</v>
      </c>
    </row>
    <row r="50" spans="1:24" ht="12.75">
      <c r="A50" s="15"/>
      <c r="B50" s="7" t="s">
        <v>55</v>
      </c>
      <c r="C50" s="6">
        <v>4466</v>
      </c>
      <c r="D50" s="6">
        <v>2436</v>
      </c>
      <c r="E50" s="10">
        <v>1258</v>
      </c>
      <c r="F50" s="10">
        <v>15</v>
      </c>
      <c r="G50" s="6">
        <v>15</v>
      </c>
      <c r="H50" s="6">
        <v>14</v>
      </c>
      <c r="I50" s="6">
        <v>160</v>
      </c>
      <c r="J50" s="6">
        <v>142</v>
      </c>
      <c r="K50" s="8">
        <v>152</v>
      </c>
      <c r="L50" s="8">
        <v>3239</v>
      </c>
      <c r="M50" s="8">
        <v>1482</v>
      </c>
      <c r="N50" s="8">
        <v>792</v>
      </c>
      <c r="O50" s="6">
        <v>339</v>
      </c>
      <c r="P50" s="8">
        <v>219</v>
      </c>
      <c r="Q50" s="8">
        <v>513</v>
      </c>
      <c r="R50" s="8">
        <v>103</v>
      </c>
      <c r="S50" s="8">
        <v>47</v>
      </c>
      <c r="T50" s="8">
        <v>33</v>
      </c>
      <c r="U50" s="8">
        <v>23</v>
      </c>
      <c r="V50" s="8">
        <v>786</v>
      </c>
      <c r="W50" s="8">
        <v>251</v>
      </c>
      <c r="X50" s="8">
        <v>174</v>
      </c>
    </row>
    <row r="51" spans="1:24" ht="12.75">
      <c r="A51" s="15"/>
      <c r="B51" s="7" t="s">
        <v>56</v>
      </c>
      <c r="C51" s="6">
        <v>23872</v>
      </c>
      <c r="D51" s="6">
        <v>7120</v>
      </c>
      <c r="E51" s="10">
        <v>4930</v>
      </c>
      <c r="F51" s="10">
        <v>78</v>
      </c>
      <c r="G51" s="6">
        <v>81</v>
      </c>
      <c r="H51" s="6">
        <v>74</v>
      </c>
      <c r="I51" s="6">
        <v>990</v>
      </c>
      <c r="J51" s="6">
        <v>779</v>
      </c>
      <c r="K51" s="8">
        <v>766</v>
      </c>
      <c r="L51" s="8">
        <v>18409</v>
      </c>
      <c r="M51" s="8">
        <v>4660</v>
      </c>
      <c r="N51" s="8">
        <v>2874</v>
      </c>
      <c r="O51" s="6">
        <v>1666</v>
      </c>
      <c r="P51" s="8">
        <v>543</v>
      </c>
      <c r="Q51" s="8">
        <v>419</v>
      </c>
      <c r="R51" s="8">
        <v>230</v>
      </c>
      <c r="S51" s="8">
        <v>128</v>
      </c>
      <c r="T51" s="8">
        <v>95</v>
      </c>
      <c r="U51" s="8">
        <v>88</v>
      </c>
      <c r="V51" s="8">
        <v>3724</v>
      </c>
      <c r="W51" s="8">
        <v>1086</v>
      </c>
      <c r="X51" s="8">
        <v>898</v>
      </c>
    </row>
    <row r="52" spans="1:24" ht="12.75">
      <c r="A52" s="15"/>
      <c r="B52" s="7" t="s">
        <v>57</v>
      </c>
      <c r="C52" s="6">
        <v>25937</v>
      </c>
      <c r="D52" s="6">
        <v>10142</v>
      </c>
      <c r="E52" s="10">
        <v>7201</v>
      </c>
      <c r="F52" s="10">
        <v>152</v>
      </c>
      <c r="G52" s="6">
        <v>114</v>
      </c>
      <c r="H52" s="6">
        <v>105</v>
      </c>
      <c r="I52" s="6">
        <v>1396</v>
      </c>
      <c r="J52" s="6">
        <v>1132</v>
      </c>
      <c r="K52" s="8">
        <v>1150</v>
      </c>
      <c r="L52" s="8">
        <v>18580</v>
      </c>
      <c r="M52" s="8">
        <v>6514</v>
      </c>
      <c r="N52" s="8">
        <v>4017</v>
      </c>
      <c r="O52" s="6">
        <v>2074</v>
      </c>
      <c r="P52" s="8">
        <v>815</v>
      </c>
      <c r="Q52" s="8">
        <v>579</v>
      </c>
      <c r="R52" s="8">
        <v>288</v>
      </c>
      <c r="S52" s="8">
        <v>263</v>
      </c>
      <c r="T52" s="8">
        <v>170</v>
      </c>
      <c r="U52" s="8">
        <v>119</v>
      </c>
      <c r="V52" s="8">
        <v>4731</v>
      </c>
      <c r="W52" s="8">
        <v>1633</v>
      </c>
      <c r="X52" s="8">
        <v>1522</v>
      </c>
    </row>
    <row r="53" spans="1:24" ht="12.75">
      <c r="A53" s="15"/>
      <c r="B53" s="7" t="s">
        <v>58</v>
      </c>
      <c r="C53" s="6">
        <v>11451</v>
      </c>
      <c r="D53" s="6">
        <v>4809</v>
      </c>
      <c r="E53" s="10">
        <v>3315</v>
      </c>
      <c r="F53" s="10">
        <v>55</v>
      </c>
      <c r="G53" s="6">
        <v>54</v>
      </c>
      <c r="H53" s="6">
        <v>47</v>
      </c>
      <c r="I53" s="6">
        <v>635</v>
      </c>
      <c r="J53" s="6">
        <v>521</v>
      </c>
      <c r="K53" s="8">
        <v>502</v>
      </c>
      <c r="L53" s="8">
        <v>8002</v>
      </c>
      <c r="M53" s="8">
        <v>3106</v>
      </c>
      <c r="N53" s="8">
        <v>2031</v>
      </c>
      <c r="O53" s="6">
        <v>884</v>
      </c>
      <c r="P53" s="8">
        <v>411</v>
      </c>
      <c r="Q53" s="8">
        <v>421</v>
      </c>
      <c r="R53" s="8">
        <v>196</v>
      </c>
      <c r="S53" s="8">
        <v>69</v>
      </c>
      <c r="T53" s="8">
        <v>60</v>
      </c>
      <c r="U53" s="8">
        <v>48</v>
      </c>
      <c r="V53" s="8">
        <v>2279</v>
      </c>
      <c r="W53" s="8">
        <v>647</v>
      </c>
      <c r="X53" s="8">
        <v>491</v>
      </c>
    </row>
    <row r="54" spans="1:24" ht="12.75">
      <c r="A54" s="15" t="s">
        <v>59</v>
      </c>
      <c r="B54" s="7" t="s">
        <v>14</v>
      </c>
      <c r="C54" s="6">
        <v>39853</v>
      </c>
      <c r="D54" s="6">
        <v>15258</v>
      </c>
      <c r="E54" s="10">
        <v>9855</v>
      </c>
      <c r="F54" s="10">
        <v>165</v>
      </c>
      <c r="G54" s="6">
        <v>158</v>
      </c>
      <c r="H54" s="6">
        <v>140</v>
      </c>
      <c r="I54" s="6">
        <v>1389</v>
      </c>
      <c r="J54" s="6">
        <v>1223</v>
      </c>
      <c r="K54" s="8">
        <v>1316</v>
      </c>
      <c r="L54" s="8">
        <v>31437</v>
      </c>
      <c r="M54" s="8">
        <v>11083</v>
      </c>
      <c r="N54" s="8">
        <v>6527</v>
      </c>
      <c r="O54" s="6">
        <v>3407</v>
      </c>
      <c r="P54" s="8">
        <v>1351</v>
      </c>
      <c r="Q54" s="8">
        <v>1059</v>
      </c>
      <c r="R54" s="8">
        <v>431</v>
      </c>
      <c r="S54" s="8">
        <v>281</v>
      </c>
      <c r="T54" s="8">
        <v>205</v>
      </c>
      <c r="U54" s="8">
        <v>191</v>
      </c>
      <c r="V54" s="8">
        <v>5230</v>
      </c>
      <c r="W54" s="8">
        <v>1530</v>
      </c>
      <c r="X54" s="8">
        <v>1250</v>
      </c>
    </row>
    <row r="55" spans="1:24" ht="12.75">
      <c r="A55" s="15"/>
      <c r="B55" s="7" t="s">
        <v>60</v>
      </c>
      <c r="C55" s="6">
        <v>6492</v>
      </c>
      <c r="D55" s="6">
        <v>3037</v>
      </c>
      <c r="E55" s="10">
        <v>1657</v>
      </c>
      <c r="F55" s="10">
        <v>24</v>
      </c>
      <c r="G55" s="6">
        <v>23</v>
      </c>
      <c r="H55" s="6">
        <v>25</v>
      </c>
      <c r="I55" s="6">
        <v>237</v>
      </c>
      <c r="J55" s="6">
        <v>208</v>
      </c>
      <c r="K55" s="8">
        <v>218</v>
      </c>
      <c r="L55" s="8">
        <v>4767</v>
      </c>
      <c r="M55" s="8">
        <v>2206</v>
      </c>
      <c r="N55" s="8">
        <v>1104</v>
      </c>
      <c r="O55" s="6">
        <v>446</v>
      </c>
      <c r="P55" s="8">
        <v>329</v>
      </c>
      <c r="Q55" s="8">
        <v>292</v>
      </c>
      <c r="R55" s="8">
        <v>77</v>
      </c>
      <c r="S55" s="8">
        <v>54</v>
      </c>
      <c r="T55" s="8">
        <v>27</v>
      </c>
      <c r="U55" s="8">
        <v>38</v>
      </c>
      <c r="V55" s="8">
        <v>1081</v>
      </c>
      <c r="W55" s="8">
        <v>281</v>
      </c>
      <c r="X55" s="8">
        <v>195</v>
      </c>
    </row>
    <row r="56" spans="1:24" ht="12.75">
      <c r="A56" s="15"/>
      <c r="B56" s="7" t="s">
        <v>61</v>
      </c>
      <c r="C56" s="6">
        <v>9198</v>
      </c>
      <c r="D56" s="6">
        <v>3929</v>
      </c>
      <c r="E56" s="10">
        <v>2539</v>
      </c>
      <c r="F56" s="10">
        <v>46</v>
      </c>
      <c r="G56" s="6">
        <v>49</v>
      </c>
      <c r="H56" s="6">
        <v>49</v>
      </c>
      <c r="I56" s="6">
        <v>351</v>
      </c>
      <c r="J56" s="6">
        <v>327</v>
      </c>
      <c r="K56" s="8">
        <v>345</v>
      </c>
      <c r="L56" s="8">
        <v>7491</v>
      </c>
      <c r="M56" s="8">
        <v>2907</v>
      </c>
      <c r="N56" s="8">
        <v>1690</v>
      </c>
      <c r="O56" s="6">
        <v>839</v>
      </c>
      <c r="P56" s="8">
        <v>260</v>
      </c>
      <c r="Q56" s="8">
        <v>174</v>
      </c>
      <c r="R56" s="8">
        <v>107</v>
      </c>
      <c r="S56" s="8">
        <v>69</v>
      </c>
      <c r="T56" s="8">
        <v>59</v>
      </c>
      <c r="U56" s="8">
        <v>42</v>
      </c>
      <c r="V56" s="8">
        <v>981</v>
      </c>
      <c r="W56" s="8">
        <v>413</v>
      </c>
      <c r="X56" s="8">
        <v>306</v>
      </c>
    </row>
    <row r="57" spans="1:24" ht="12.75">
      <c r="A57" s="15"/>
      <c r="B57" s="7" t="s">
        <v>62</v>
      </c>
      <c r="C57" s="6">
        <v>16156</v>
      </c>
      <c r="D57" s="6">
        <v>5525</v>
      </c>
      <c r="E57" s="10">
        <v>3803</v>
      </c>
      <c r="F57" s="10">
        <v>63</v>
      </c>
      <c r="G57" s="6">
        <v>57</v>
      </c>
      <c r="H57" s="6">
        <v>38</v>
      </c>
      <c r="I57" s="6">
        <v>518</v>
      </c>
      <c r="J57" s="6">
        <v>498</v>
      </c>
      <c r="K57" s="8">
        <v>560</v>
      </c>
      <c r="L57" s="8">
        <v>13075</v>
      </c>
      <c r="M57" s="8">
        <v>4071</v>
      </c>
      <c r="N57" s="8">
        <v>2519</v>
      </c>
      <c r="O57" s="6">
        <v>1568</v>
      </c>
      <c r="P57" s="8">
        <v>477</v>
      </c>
      <c r="Q57" s="8">
        <v>356</v>
      </c>
      <c r="R57" s="8">
        <v>164</v>
      </c>
      <c r="S57" s="8">
        <v>97</v>
      </c>
      <c r="T57" s="8">
        <v>85</v>
      </c>
      <c r="U57" s="8">
        <v>85</v>
      </c>
      <c r="V57" s="8">
        <v>1926</v>
      </c>
      <c r="W57" s="8">
        <v>458</v>
      </c>
      <c r="X57" s="8">
        <v>437</v>
      </c>
    </row>
    <row r="58" spans="1:24" ht="12.75">
      <c r="A58" s="15"/>
      <c r="B58" s="7" t="s">
        <v>63</v>
      </c>
      <c r="C58" s="6">
        <v>8007</v>
      </c>
      <c r="D58" s="6">
        <v>2767</v>
      </c>
      <c r="E58" s="10">
        <v>1856</v>
      </c>
      <c r="F58" s="10">
        <v>32</v>
      </c>
      <c r="G58" s="6">
        <v>29</v>
      </c>
      <c r="H58" s="6">
        <v>28</v>
      </c>
      <c r="I58" s="6">
        <v>283</v>
      </c>
      <c r="J58" s="6">
        <v>190</v>
      </c>
      <c r="K58" s="8">
        <v>193</v>
      </c>
      <c r="L58" s="8">
        <v>6104</v>
      </c>
      <c r="M58" s="8">
        <v>1899</v>
      </c>
      <c r="N58" s="8">
        <v>1214</v>
      </c>
      <c r="O58" s="6">
        <v>554</v>
      </c>
      <c r="P58" s="8">
        <v>285</v>
      </c>
      <c r="Q58" s="8">
        <v>237</v>
      </c>
      <c r="R58" s="8">
        <v>83</v>
      </c>
      <c r="S58" s="8">
        <v>61</v>
      </c>
      <c r="T58" s="8">
        <v>34</v>
      </c>
      <c r="U58" s="8">
        <v>26</v>
      </c>
      <c r="V58" s="8">
        <v>1242</v>
      </c>
      <c r="W58" s="8">
        <v>378</v>
      </c>
      <c r="X58" s="8">
        <v>312</v>
      </c>
    </row>
    <row r="59" spans="1:24" ht="12.75">
      <c r="A59" s="15" t="s">
        <v>64</v>
      </c>
      <c r="B59" s="7" t="s">
        <v>14</v>
      </c>
      <c r="C59" s="6">
        <v>144801</v>
      </c>
      <c r="D59" s="6">
        <v>52004</v>
      </c>
      <c r="E59" s="10">
        <v>34984</v>
      </c>
      <c r="F59" s="10">
        <v>683</v>
      </c>
      <c r="G59" s="6">
        <v>538</v>
      </c>
      <c r="H59" s="6">
        <v>491</v>
      </c>
      <c r="I59" s="6">
        <v>6589</v>
      </c>
      <c r="J59" s="6">
        <v>5449</v>
      </c>
      <c r="K59" s="8">
        <v>5950</v>
      </c>
      <c r="L59" s="8">
        <v>112821</v>
      </c>
      <c r="M59" s="8">
        <v>34666</v>
      </c>
      <c r="N59" s="8">
        <v>19698</v>
      </c>
      <c r="O59" s="6">
        <v>14099</v>
      </c>
      <c r="P59" s="8">
        <v>3415</v>
      </c>
      <c r="Q59" s="8">
        <v>2613</v>
      </c>
      <c r="R59" s="8">
        <v>1416</v>
      </c>
      <c r="S59" s="8">
        <v>1295</v>
      </c>
      <c r="T59" s="8">
        <v>754</v>
      </c>
      <c r="U59" s="8">
        <v>559</v>
      </c>
      <c r="V59" s="8">
        <v>19998</v>
      </c>
      <c r="W59" s="8">
        <v>7984</v>
      </c>
      <c r="X59" s="8">
        <v>6870</v>
      </c>
    </row>
    <row r="60" spans="1:24" ht="12.75">
      <c r="A60" s="15"/>
      <c r="B60" s="7" t="s">
        <v>65</v>
      </c>
      <c r="C60" s="6">
        <v>73421</v>
      </c>
      <c r="D60" s="6">
        <v>21377</v>
      </c>
      <c r="E60" s="10">
        <v>14408</v>
      </c>
      <c r="F60" s="10">
        <v>344</v>
      </c>
      <c r="G60" s="6">
        <v>232</v>
      </c>
      <c r="H60" s="6">
        <v>201</v>
      </c>
      <c r="I60" s="6">
        <v>2693</v>
      </c>
      <c r="J60" s="6">
        <v>2108</v>
      </c>
      <c r="K60" s="8">
        <v>2287</v>
      </c>
      <c r="L60" s="8">
        <v>57667</v>
      </c>
      <c r="M60" s="8">
        <v>13361</v>
      </c>
      <c r="N60" s="8">
        <v>6993</v>
      </c>
      <c r="O60" s="6">
        <v>7454</v>
      </c>
      <c r="P60" s="8">
        <v>1193</v>
      </c>
      <c r="Q60" s="8">
        <v>707</v>
      </c>
      <c r="R60" s="8">
        <v>362</v>
      </c>
      <c r="S60" s="8">
        <v>716</v>
      </c>
      <c r="T60" s="8">
        <v>317</v>
      </c>
      <c r="U60" s="8">
        <v>240</v>
      </c>
      <c r="V60" s="8">
        <v>10808</v>
      </c>
      <c r="W60" s="8">
        <v>4652</v>
      </c>
      <c r="X60" s="8">
        <v>4325</v>
      </c>
    </row>
    <row r="61" spans="1:24" ht="12.75">
      <c r="A61" s="15"/>
      <c r="B61" s="7" t="s">
        <v>66</v>
      </c>
      <c r="C61" s="6">
        <v>8150</v>
      </c>
      <c r="D61" s="6">
        <v>3470</v>
      </c>
      <c r="E61" s="10">
        <v>2018</v>
      </c>
      <c r="F61" s="10">
        <v>40</v>
      </c>
      <c r="G61" s="6">
        <v>35</v>
      </c>
      <c r="H61" s="6">
        <v>33</v>
      </c>
      <c r="I61" s="6">
        <v>288</v>
      </c>
      <c r="J61" s="6">
        <v>246</v>
      </c>
      <c r="K61" s="8">
        <v>256</v>
      </c>
      <c r="L61" s="8">
        <v>6597</v>
      </c>
      <c r="M61" s="8">
        <v>2504</v>
      </c>
      <c r="N61" s="8">
        <v>1303</v>
      </c>
      <c r="O61" s="6">
        <v>716</v>
      </c>
      <c r="P61" s="8">
        <v>210</v>
      </c>
      <c r="Q61" s="8">
        <v>256</v>
      </c>
      <c r="R61" s="8">
        <v>123</v>
      </c>
      <c r="S61" s="8">
        <v>57</v>
      </c>
      <c r="T61" s="8">
        <v>32</v>
      </c>
      <c r="U61" s="8">
        <v>45</v>
      </c>
      <c r="V61" s="8">
        <v>958</v>
      </c>
      <c r="W61" s="8">
        <v>397</v>
      </c>
      <c r="X61" s="8">
        <v>258</v>
      </c>
    </row>
    <row r="62" spans="1:24" ht="12.75">
      <c r="A62" s="15"/>
      <c r="B62" s="7" t="s">
        <v>67</v>
      </c>
      <c r="C62" s="6">
        <v>8491</v>
      </c>
      <c r="D62" s="6">
        <v>4355</v>
      </c>
      <c r="E62" s="10">
        <v>3251</v>
      </c>
      <c r="F62" s="10">
        <v>24</v>
      </c>
      <c r="G62" s="6">
        <v>21</v>
      </c>
      <c r="H62" s="6">
        <v>15</v>
      </c>
      <c r="I62" s="6">
        <v>717</v>
      </c>
      <c r="J62" s="6">
        <v>643</v>
      </c>
      <c r="K62" s="8">
        <v>744</v>
      </c>
      <c r="L62" s="8">
        <v>5848</v>
      </c>
      <c r="M62" s="8">
        <v>2931</v>
      </c>
      <c r="N62" s="8">
        <v>1963</v>
      </c>
      <c r="O62" s="6">
        <v>735</v>
      </c>
      <c r="P62" s="8">
        <v>385</v>
      </c>
      <c r="Q62" s="8">
        <v>247</v>
      </c>
      <c r="R62" s="8">
        <v>160</v>
      </c>
      <c r="S62" s="8">
        <v>130</v>
      </c>
      <c r="T62" s="8">
        <v>78</v>
      </c>
      <c r="U62" s="8">
        <v>41</v>
      </c>
      <c r="V62" s="8">
        <v>1387</v>
      </c>
      <c r="W62" s="8">
        <v>435</v>
      </c>
      <c r="X62" s="8">
        <v>328</v>
      </c>
    </row>
    <row r="63" spans="1:24" ht="12.75">
      <c r="A63" s="15"/>
      <c r="B63" s="7" t="s">
        <v>68</v>
      </c>
      <c r="C63" s="6">
        <v>14045</v>
      </c>
      <c r="D63" s="6">
        <v>6186</v>
      </c>
      <c r="E63" s="10">
        <v>4385</v>
      </c>
      <c r="F63" s="10">
        <v>69</v>
      </c>
      <c r="G63" s="6">
        <v>63</v>
      </c>
      <c r="H63" s="6">
        <v>53</v>
      </c>
      <c r="I63" s="6">
        <v>889</v>
      </c>
      <c r="J63" s="6">
        <v>778</v>
      </c>
      <c r="K63" s="8">
        <v>890</v>
      </c>
      <c r="L63" s="8">
        <v>10929</v>
      </c>
      <c r="M63" s="8">
        <v>4205</v>
      </c>
      <c r="N63" s="8">
        <v>2560</v>
      </c>
      <c r="O63" s="6">
        <v>1139</v>
      </c>
      <c r="P63" s="8">
        <v>402</v>
      </c>
      <c r="Q63" s="8">
        <v>306</v>
      </c>
      <c r="R63" s="8">
        <v>205</v>
      </c>
      <c r="S63" s="8">
        <v>119</v>
      </c>
      <c r="T63" s="8">
        <v>108</v>
      </c>
      <c r="U63" s="8">
        <v>80</v>
      </c>
      <c r="V63" s="8">
        <v>1637</v>
      </c>
      <c r="W63" s="8">
        <v>726</v>
      </c>
      <c r="X63" s="8">
        <v>597</v>
      </c>
    </row>
    <row r="64" spans="1:24" ht="12.75">
      <c r="A64" s="15"/>
      <c r="B64" s="7" t="s">
        <v>69</v>
      </c>
      <c r="C64" s="6">
        <v>8197</v>
      </c>
      <c r="D64" s="6">
        <v>3747</v>
      </c>
      <c r="E64" s="10">
        <v>1833</v>
      </c>
      <c r="F64" s="10">
        <v>30</v>
      </c>
      <c r="G64" s="6">
        <v>24</v>
      </c>
      <c r="H64" s="6">
        <v>24</v>
      </c>
      <c r="I64" s="6">
        <v>278</v>
      </c>
      <c r="J64" s="6">
        <v>202</v>
      </c>
      <c r="K64" s="8">
        <v>197</v>
      </c>
      <c r="L64" s="8">
        <v>6323</v>
      </c>
      <c r="M64" s="8">
        <v>2949</v>
      </c>
      <c r="N64" s="8">
        <v>1257</v>
      </c>
      <c r="O64" s="6">
        <v>788</v>
      </c>
      <c r="P64" s="8">
        <v>218</v>
      </c>
      <c r="Q64" s="8">
        <v>150</v>
      </c>
      <c r="R64" s="8">
        <v>87</v>
      </c>
      <c r="S64" s="8">
        <v>44</v>
      </c>
      <c r="T64" s="8">
        <v>39</v>
      </c>
      <c r="U64" s="8">
        <v>24</v>
      </c>
      <c r="V64" s="8">
        <v>1304</v>
      </c>
      <c r="W64" s="8">
        <v>383</v>
      </c>
      <c r="X64" s="8">
        <v>244</v>
      </c>
    </row>
    <row r="65" spans="1:24" ht="12.75">
      <c r="A65" s="15"/>
      <c r="B65" s="7" t="s">
        <v>70</v>
      </c>
      <c r="C65" s="6">
        <v>9490</v>
      </c>
      <c r="D65" s="6">
        <v>3838</v>
      </c>
      <c r="E65" s="10">
        <v>2278</v>
      </c>
      <c r="F65" s="10">
        <v>40</v>
      </c>
      <c r="G65" s="6">
        <v>36</v>
      </c>
      <c r="H65" s="6">
        <v>39</v>
      </c>
      <c r="I65" s="6">
        <v>420</v>
      </c>
      <c r="J65" s="6">
        <v>348</v>
      </c>
      <c r="K65" s="8">
        <v>359</v>
      </c>
      <c r="L65" s="8">
        <v>7623</v>
      </c>
      <c r="M65" s="8">
        <v>2688</v>
      </c>
      <c r="N65" s="8">
        <v>1426</v>
      </c>
      <c r="O65" s="6">
        <v>1032</v>
      </c>
      <c r="P65" s="8">
        <v>306</v>
      </c>
      <c r="Q65" s="8">
        <v>357</v>
      </c>
      <c r="R65" s="8">
        <v>158</v>
      </c>
      <c r="S65" s="8">
        <v>83</v>
      </c>
      <c r="T65" s="8">
        <v>57</v>
      </c>
      <c r="U65" s="8">
        <v>26</v>
      </c>
      <c r="V65" s="8">
        <v>1018</v>
      </c>
      <c r="W65" s="8">
        <v>352</v>
      </c>
      <c r="X65" s="8">
        <v>270</v>
      </c>
    </row>
    <row r="66" spans="1:24" ht="12.75">
      <c r="A66" s="15"/>
      <c r="B66" s="7" t="s">
        <v>71</v>
      </c>
      <c r="C66" s="6">
        <v>10604</v>
      </c>
      <c r="D66" s="6">
        <v>3973</v>
      </c>
      <c r="E66" s="10">
        <v>2937</v>
      </c>
      <c r="F66" s="10">
        <v>60</v>
      </c>
      <c r="G66" s="6">
        <v>58</v>
      </c>
      <c r="H66" s="6">
        <v>57</v>
      </c>
      <c r="I66" s="6">
        <v>407</v>
      </c>
      <c r="J66" s="6">
        <v>384</v>
      </c>
      <c r="K66" s="8">
        <v>417</v>
      </c>
      <c r="L66" s="8">
        <v>8708</v>
      </c>
      <c r="M66" s="8">
        <v>2902</v>
      </c>
      <c r="N66" s="8">
        <v>2057</v>
      </c>
      <c r="O66" s="6">
        <v>1031</v>
      </c>
      <c r="P66" s="8">
        <v>222</v>
      </c>
      <c r="Q66" s="8">
        <v>253</v>
      </c>
      <c r="R66" s="8">
        <v>96</v>
      </c>
      <c r="S66" s="8">
        <v>39</v>
      </c>
      <c r="T66" s="8">
        <v>33</v>
      </c>
      <c r="U66" s="8">
        <v>33</v>
      </c>
      <c r="V66" s="8">
        <v>1168</v>
      </c>
      <c r="W66" s="8">
        <v>343</v>
      </c>
      <c r="X66" s="8">
        <v>277</v>
      </c>
    </row>
    <row r="67" spans="1:24" ht="12.75">
      <c r="A67" s="15"/>
      <c r="B67" s="7" t="s">
        <v>72</v>
      </c>
      <c r="C67" s="6">
        <v>12403</v>
      </c>
      <c r="D67" s="6">
        <v>5058</v>
      </c>
      <c r="E67" s="10">
        <v>3874</v>
      </c>
      <c r="F67" s="10">
        <v>76</v>
      </c>
      <c r="G67" s="6">
        <v>69</v>
      </c>
      <c r="H67" s="6">
        <v>69</v>
      </c>
      <c r="I67" s="6">
        <v>897</v>
      </c>
      <c r="J67" s="6">
        <v>740</v>
      </c>
      <c r="K67" s="8">
        <v>800</v>
      </c>
      <c r="L67" s="8">
        <v>9126</v>
      </c>
      <c r="M67" s="8">
        <v>3126</v>
      </c>
      <c r="N67" s="8">
        <v>2139</v>
      </c>
      <c r="O67" s="6">
        <v>1204</v>
      </c>
      <c r="P67" s="8">
        <v>479</v>
      </c>
      <c r="Q67" s="8">
        <v>337</v>
      </c>
      <c r="R67" s="8">
        <v>225</v>
      </c>
      <c r="S67" s="8">
        <v>107</v>
      </c>
      <c r="T67" s="8">
        <v>90</v>
      </c>
      <c r="U67" s="8">
        <v>70</v>
      </c>
      <c r="V67" s="8">
        <v>1718</v>
      </c>
      <c r="W67" s="8">
        <v>696</v>
      </c>
      <c r="X67" s="8">
        <v>571</v>
      </c>
    </row>
  </sheetData>
  <sheetProtection/>
  <mergeCells count="18">
    <mergeCell ref="A23:A33"/>
    <mergeCell ref="A34:A40"/>
    <mergeCell ref="A41:A47"/>
    <mergeCell ref="A48:A53"/>
    <mergeCell ref="A54:A58"/>
    <mergeCell ref="A59:A67"/>
    <mergeCell ref="A15:A21"/>
    <mergeCell ref="A22:B22"/>
    <mergeCell ref="A5:B7"/>
    <mergeCell ref="C5:E6"/>
    <mergeCell ref="F5:H6"/>
    <mergeCell ref="I5:K6"/>
    <mergeCell ref="P5:R6"/>
    <mergeCell ref="S5:U6"/>
    <mergeCell ref="V5:X6"/>
    <mergeCell ref="A8:B8"/>
    <mergeCell ref="A9:A14"/>
    <mergeCell ref="M5:N6"/>
  </mergeCells>
  <printOptions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2022-07-28T04:04:16Z</dcterms:created>
  <dcterms:modified xsi:type="dcterms:W3CDTF">2022-07-28T04:04:16Z</dcterms:modified>
  <cp:category/>
  <cp:version/>
  <cp:contentType/>
  <cp:contentStatus/>
</cp:coreProperties>
</file>