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876" windowWidth="16020" windowHeight="6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<sst xmlns="http://schemas.openxmlformats.org/spreadsheetml/2006/main" count="25" uniqueCount="17">
  <si>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年次</t>
  </si>
  <si>
    <t>区分</t>
  </si>
  <si>
    <t>件数、人員</t>
  </si>
  <si>
    <t>件数
（件）</t>
  </si>
  <si>
    <t>人員
（人）</t>
  </si>
  <si>
    <t>総数</t>
  </si>
  <si>
    <t>街娼型</t>
  </si>
  <si>
    <t>勧誘等</t>
  </si>
  <si>
    <t>管理型</t>
  </si>
  <si>
    <t>場所提供</t>
  </si>
  <si>
    <t>管理売春</t>
  </si>
  <si>
    <t>資金提供</t>
  </si>
  <si>
    <t>派遣型</t>
  </si>
  <si>
    <t>周旋</t>
  </si>
  <si>
    <t>契約</t>
  </si>
  <si>
    <t>その他</t>
  </si>
  <si>
    <t>表2-19　売春防止法違反の検挙状況の推移（平成19～23年）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</si>
</sst>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Freeform 12"/>
        <xdr:cNvSpPr>
          <a:spLocks/>
        </xdr:cNvSpPr>
      </xdr:nvSpPr>
      <xdr:spPr>
        <a:xfrm>
          <a:off x="0" y="171450"/>
          <a:ext cx="1838325" cy="590550"/>
        </a:xfrm>
        <a:custGeom>
          <a:pathLst>
            <a:path h="62" w="193">
              <a:moveTo>
                <a:pt x="0" y="0"/>
              </a:moveTo>
              <a:lnTo>
                <a:pt x="117" y="42"/>
              </a:lnTo>
              <a:lnTo>
                <a:pt x="193" y="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2" name="Line 14"/>
        <xdr:cNvSpPr>
          <a:spLocks/>
        </xdr:cNvSpPr>
      </xdr:nvSpPr>
      <xdr:spPr>
        <a:xfrm>
          <a:off x="0" y="171450"/>
          <a:ext cx="1838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3" max="3" width="10.50390625" style="0" customWidth="1"/>
  </cols>
  <sheetData>
    <row r="1" ht="12.75">
      <c r="A1" t="s">
        <v>16</v>
      </c>
    </row>
    <row r="2" spans="1:13" ht="17.25" customHeight="1">
      <c r="A2" s="1"/>
      <c r="B2" s="2"/>
      <c r="C2" s="3" t="s">
        <v>0</v>
      </c>
      <c r="D2" s="14">
        <v>19</v>
      </c>
      <c r="E2" s="15"/>
      <c r="F2" s="14">
        <v>20</v>
      </c>
      <c r="G2" s="15"/>
      <c r="H2" s="14">
        <v>21</v>
      </c>
      <c r="I2" s="15"/>
      <c r="J2" s="14">
        <v>22</v>
      </c>
      <c r="K2" s="15"/>
      <c r="L2" s="14">
        <v>23</v>
      </c>
      <c r="M2" s="15"/>
    </row>
    <row r="3" spans="1:13" ht="30" customHeight="1">
      <c r="A3" s="21" t="s">
        <v>1</v>
      </c>
      <c r="B3" s="22"/>
      <c r="C3" s="4" t="s">
        <v>2</v>
      </c>
      <c r="D3" s="5" t="s">
        <v>3</v>
      </c>
      <c r="E3" s="5" t="s">
        <v>4</v>
      </c>
      <c r="F3" s="5" t="s">
        <v>3</v>
      </c>
      <c r="G3" s="5" t="s">
        <v>4</v>
      </c>
      <c r="H3" s="5" t="s">
        <v>3</v>
      </c>
      <c r="I3" s="5" t="s">
        <v>4</v>
      </c>
      <c r="J3" s="5" t="s">
        <v>3</v>
      </c>
      <c r="K3" s="5" t="s">
        <v>4</v>
      </c>
      <c r="L3" s="5" t="s">
        <v>3</v>
      </c>
      <c r="M3" s="5" t="s">
        <v>4</v>
      </c>
    </row>
    <row r="4" spans="1:13" ht="12.75">
      <c r="A4" s="23" t="s">
        <v>5</v>
      </c>
      <c r="B4" s="24"/>
      <c r="C4" s="25"/>
      <c r="D4" s="6">
        <f aca="true" t="shared" si="0" ref="D4:I4">SUM(D5:D11)</f>
        <v>1867</v>
      </c>
      <c r="E4" s="6">
        <f t="shared" si="0"/>
        <v>775</v>
      </c>
      <c r="F4" s="6">
        <f t="shared" si="0"/>
        <v>1842</v>
      </c>
      <c r="G4" s="6">
        <f t="shared" si="0"/>
        <v>662</v>
      </c>
      <c r="H4" s="6">
        <f t="shared" si="0"/>
        <v>1562</v>
      </c>
      <c r="I4" s="6">
        <f t="shared" si="0"/>
        <v>747</v>
      </c>
      <c r="J4" s="6">
        <f>SUM(J5:J11)</f>
        <v>1386</v>
      </c>
      <c r="K4" s="6">
        <f>SUM(K5:K11)</f>
        <v>727</v>
      </c>
      <c r="L4" s="6">
        <v>1138</v>
      </c>
      <c r="M4" s="6">
        <v>675</v>
      </c>
    </row>
    <row r="5" spans="1:13" ht="12.75">
      <c r="A5" s="16"/>
      <c r="B5" s="7" t="s">
        <v>6</v>
      </c>
      <c r="C5" s="8" t="s">
        <v>7</v>
      </c>
      <c r="D5" s="9">
        <v>247</v>
      </c>
      <c r="E5" s="9">
        <v>243</v>
      </c>
      <c r="F5" s="9">
        <v>259</v>
      </c>
      <c r="G5" s="9">
        <v>256</v>
      </c>
      <c r="H5" s="9">
        <v>282</v>
      </c>
      <c r="I5" s="9">
        <v>284</v>
      </c>
      <c r="J5" s="9">
        <v>248</v>
      </c>
      <c r="K5" s="9">
        <v>243</v>
      </c>
      <c r="L5" s="9">
        <v>297</v>
      </c>
      <c r="M5" s="9">
        <v>296</v>
      </c>
    </row>
    <row r="6" spans="1:13" ht="12.75">
      <c r="A6" s="16"/>
      <c r="B6" s="18" t="s">
        <v>8</v>
      </c>
      <c r="C6" s="8" t="s">
        <v>9</v>
      </c>
      <c r="D6" s="9">
        <v>171</v>
      </c>
      <c r="E6" s="9">
        <v>230</v>
      </c>
      <c r="F6" s="9">
        <v>130</v>
      </c>
      <c r="G6" s="9">
        <v>157</v>
      </c>
      <c r="H6" s="9">
        <v>128</v>
      </c>
      <c r="I6" s="9">
        <v>180</v>
      </c>
      <c r="J6" s="9">
        <v>128</v>
      </c>
      <c r="K6" s="9">
        <v>185</v>
      </c>
      <c r="L6" s="9">
        <v>130</v>
      </c>
      <c r="M6" s="9">
        <v>161</v>
      </c>
    </row>
    <row r="7" spans="1:13" ht="12.75">
      <c r="A7" s="16"/>
      <c r="B7" s="19"/>
      <c r="C7" s="10" t="s">
        <v>10</v>
      </c>
      <c r="D7" s="9">
        <v>8</v>
      </c>
      <c r="E7" s="9">
        <v>14</v>
      </c>
      <c r="F7" s="9">
        <v>7</v>
      </c>
      <c r="G7" s="9">
        <v>18</v>
      </c>
      <c r="H7" s="9">
        <v>6</v>
      </c>
      <c r="I7" s="9">
        <v>7</v>
      </c>
      <c r="J7" s="9">
        <v>3</v>
      </c>
      <c r="K7" s="9">
        <v>4</v>
      </c>
      <c r="L7" s="9">
        <v>1</v>
      </c>
      <c r="M7" s="9">
        <v>3</v>
      </c>
    </row>
    <row r="8" spans="1:13" ht="12.75">
      <c r="A8" s="16"/>
      <c r="B8" s="20"/>
      <c r="C8" s="11" t="s">
        <v>11</v>
      </c>
      <c r="D8" s="9">
        <v>3</v>
      </c>
      <c r="E8" s="9">
        <v>3</v>
      </c>
      <c r="F8" s="9">
        <v>4</v>
      </c>
      <c r="G8" s="9">
        <v>4</v>
      </c>
      <c r="H8" s="9">
        <v>4</v>
      </c>
      <c r="I8" s="9">
        <v>4</v>
      </c>
      <c r="J8" s="9">
        <v>7</v>
      </c>
      <c r="K8" s="9">
        <v>7</v>
      </c>
      <c r="L8" s="9">
        <v>9</v>
      </c>
      <c r="M8" s="9">
        <v>9</v>
      </c>
    </row>
    <row r="9" spans="1:13" ht="12.75">
      <c r="A9" s="16"/>
      <c r="B9" s="19" t="s">
        <v>12</v>
      </c>
      <c r="C9" s="12" t="s">
        <v>13</v>
      </c>
      <c r="D9" s="9">
        <v>658</v>
      </c>
      <c r="E9" s="9">
        <v>244</v>
      </c>
      <c r="F9" s="9">
        <v>781</v>
      </c>
      <c r="G9" s="9">
        <v>187</v>
      </c>
      <c r="H9" s="9">
        <v>531</v>
      </c>
      <c r="I9" s="9">
        <v>224</v>
      </c>
      <c r="J9" s="9">
        <v>669</v>
      </c>
      <c r="K9" s="9">
        <v>246</v>
      </c>
      <c r="L9" s="9">
        <v>397</v>
      </c>
      <c r="M9" s="9">
        <v>179</v>
      </c>
    </row>
    <row r="10" spans="1:13" ht="12.75">
      <c r="A10" s="16"/>
      <c r="B10" s="20"/>
      <c r="C10" s="10" t="s">
        <v>14</v>
      </c>
      <c r="D10" s="9">
        <v>766</v>
      </c>
      <c r="E10" s="9">
        <v>32</v>
      </c>
      <c r="F10" s="9">
        <v>659</v>
      </c>
      <c r="G10" s="9">
        <v>39</v>
      </c>
      <c r="H10" s="9">
        <v>606</v>
      </c>
      <c r="I10" s="9">
        <v>43</v>
      </c>
      <c r="J10" s="9">
        <v>323</v>
      </c>
      <c r="K10" s="9">
        <v>35</v>
      </c>
      <c r="L10" s="9">
        <v>302</v>
      </c>
      <c r="M10" s="9">
        <v>25</v>
      </c>
    </row>
    <row r="11" spans="1:13" ht="12.75">
      <c r="A11" s="17"/>
      <c r="B11" s="14" t="s">
        <v>15</v>
      </c>
      <c r="C11" s="15"/>
      <c r="D11" s="13">
        <v>14</v>
      </c>
      <c r="E11" s="13">
        <v>9</v>
      </c>
      <c r="F11" s="13">
        <v>2</v>
      </c>
      <c r="G11" s="13">
        <v>1</v>
      </c>
      <c r="H11" s="13">
        <v>5</v>
      </c>
      <c r="I11" s="13">
        <v>5</v>
      </c>
      <c r="J11" s="13">
        <v>8</v>
      </c>
      <c r="K11" s="13">
        <v>7</v>
      </c>
      <c r="L11" s="13">
        <v>2</v>
      </c>
      <c r="M11" s="13">
        <v>2</v>
      </c>
    </row>
    <row r="13" ht="13.5" customHeight="1"/>
  </sheetData>
  <sheetProtection/>
  <mergeCells count="11">
    <mergeCell ref="L2:M2"/>
    <mergeCell ref="A3:B3"/>
    <mergeCell ref="A4:C4"/>
    <mergeCell ref="D2:E2"/>
    <mergeCell ref="F2:G2"/>
    <mergeCell ref="H2:I2"/>
    <mergeCell ref="A5:A11"/>
    <mergeCell ref="B6:B8"/>
    <mergeCell ref="B9:B10"/>
    <mergeCell ref="B11:C11"/>
    <mergeCell ref="J2:K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2022-07-28T04:03:38Z</dcterms:created>
  <dcterms:modified xsi:type="dcterms:W3CDTF">2022-07-28T04:03:38Z</dcterms:modified>
  <cp:category/>
  <cp:version/>
  <cp:contentType/>
  <cp:contentStatus/>
</cp:coreProperties>
</file>