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732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<sst xmlns="http://schemas.openxmlformats.org/spreadsheetml/2006/main" count="9" uniqueCount="9">
  <si>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総数(点)</t>
  </si>
  <si>
    <t>韓国</t>
  </si>
  <si>
    <t>香港</t>
  </si>
  <si>
    <t>台湾</t>
  </si>
  <si>
    <t>その他</t>
  </si>
  <si>
    <t>表2-9　押収した偽ブランド品のうち、仕出国・地域が判明したものの国別押収状況の推移（平成19～23年）</t>
  </si>
  <si>
    <t>中国</t>
  </si>
  <si>
    <t>仕出地</t>
  </si>
  <si>
    <t>年次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</si>
</sst>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top"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right" vertical="top" wrapText="1"/>
    </xf>
    <xf numFmtId="0" fontId="0" fillId="0" borderId="20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16383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50390625" style="0" customWidth="1"/>
  </cols>
  <sheetData>
    <row r="1" spans="1:13" s="7" customFormat="1" ht="12.75">
      <c r="A1" s="6" t="s">
        <v>5</v>
      </c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</row>
    <row r="2" spans="1:13" ht="12.75">
      <c r="A2" s="21" t="s">
        <v>8</v>
      </c>
      <c r="B2" s="22"/>
      <c r="C2" s="23"/>
      <c r="D2" s="11">
        <v>19</v>
      </c>
      <c r="E2" s="12"/>
      <c r="F2" s="11">
        <v>20</v>
      </c>
      <c r="G2" s="12"/>
      <c r="H2" s="11">
        <v>21</v>
      </c>
      <c r="I2" s="12"/>
      <c r="J2" s="11">
        <v>22</v>
      </c>
      <c r="K2" s="12"/>
      <c r="L2" s="11">
        <v>23</v>
      </c>
      <c r="M2" s="12"/>
    </row>
    <row r="3" spans="1:13" ht="12.75">
      <c r="A3" s="10" t="s">
        <v>7</v>
      </c>
      <c r="B3" s="8"/>
      <c r="C3" s="9"/>
      <c r="D3" s="13"/>
      <c r="E3" s="14"/>
      <c r="F3" s="13"/>
      <c r="G3" s="14"/>
      <c r="H3" s="13"/>
      <c r="I3" s="14"/>
      <c r="J3" s="13"/>
      <c r="K3" s="14"/>
      <c r="L3" s="13"/>
      <c r="M3" s="14"/>
    </row>
    <row r="4" spans="1:13" ht="12.75">
      <c r="A4" s="15" t="s">
        <v>0</v>
      </c>
      <c r="B4" s="16"/>
      <c r="C4" s="16"/>
      <c r="D4" s="17">
        <f>SUM(D5:E9)</f>
        <v>315302</v>
      </c>
      <c r="E4" s="18"/>
      <c r="F4" s="17">
        <f>SUM(F5:G9)</f>
        <v>280679</v>
      </c>
      <c r="G4" s="18"/>
      <c r="H4" s="17">
        <f>SUM(H5:I9)</f>
        <v>107637</v>
      </c>
      <c r="I4" s="18"/>
      <c r="J4" s="17">
        <f>SUM(J5:K9)</f>
        <v>128252</v>
      </c>
      <c r="K4" s="18"/>
      <c r="L4" s="17">
        <f>SUM(L5:M9)</f>
        <v>168303</v>
      </c>
      <c r="M4" s="18"/>
    </row>
    <row r="5" spans="1:13" ht="12.75">
      <c r="A5" s="2"/>
      <c r="B5" s="19" t="s">
        <v>6</v>
      </c>
      <c r="C5" s="20"/>
      <c r="D5" s="17">
        <v>143170</v>
      </c>
      <c r="E5" s="18"/>
      <c r="F5" s="17">
        <v>268326</v>
      </c>
      <c r="G5" s="18"/>
      <c r="H5" s="17">
        <v>93800</v>
      </c>
      <c r="I5" s="18"/>
      <c r="J5" s="17">
        <v>118162</v>
      </c>
      <c r="K5" s="24"/>
      <c r="L5" s="17">
        <v>159276</v>
      </c>
      <c r="M5" s="18"/>
    </row>
    <row r="6" spans="1:13" ht="12.75">
      <c r="A6" s="2"/>
      <c r="B6" s="19" t="s">
        <v>1</v>
      </c>
      <c r="C6" s="20"/>
      <c r="D6" s="17">
        <v>117930</v>
      </c>
      <c r="E6" s="18"/>
      <c r="F6" s="17">
        <v>5972</v>
      </c>
      <c r="G6" s="18"/>
      <c r="H6" s="17">
        <v>13529</v>
      </c>
      <c r="I6" s="18"/>
      <c r="J6" s="17">
        <v>9032</v>
      </c>
      <c r="K6" s="24"/>
      <c r="L6" s="17">
        <v>7228</v>
      </c>
      <c r="M6" s="18"/>
    </row>
    <row r="7" spans="1:13" ht="12.75">
      <c r="A7" s="2"/>
      <c r="B7" s="19" t="s">
        <v>2</v>
      </c>
      <c r="C7" s="20"/>
      <c r="D7" s="17">
        <v>49694</v>
      </c>
      <c r="E7" s="18"/>
      <c r="F7" s="17">
        <v>12</v>
      </c>
      <c r="G7" s="18"/>
      <c r="H7" s="17">
        <v>181</v>
      </c>
      <c r="I7" s="18"/>
      <c r="J7" s="17">
        <v>17</v>
      </c>
      <c r="K7" s="24"/>
      <c r="L7" s="17">
        <v>62</v>
      </c>
      <c r="M7" s="18"/>
    </row>
    <row r="8" spans="1:13" ht="12.75">
      <c r="A8" s="2"/>
      <c r="B8" s="19" t="s">
        <v>3</v>
      </c>
      <c r="C8" s="20"/>
      <c r="D8" s="17">
        <v>0</v>
      </c>
      <c r="E8" s="18"/>
      <c r="F8" s="17">
        <v>0</v>
      </c>
      <c r="G8" s="18"/>
      <c r="H8" s="17">
        <v>0</v>
      </c>
      <c r="I8" s="18"/>
      <c r="J8" s="17">
        <v>825</v>
      </c>
      <c r="K8" s="24"/>
      <c r="L8" s="17">
        <v>83</v>
      </c>
      <c r="M8" s="18"/>
    </row>
    <row r="9" spans="1:13" ht="12.75">
      <c r="A9" s="3"/>
      <c r="B9" s="4" t="s">
        <v>4</v>
      </c>
      <c r="C9" s="5"/>
      <c r="D9" s="17">
        <v>4508</v>
      </c>
      <c r="E9" s="18"/>
      <c r="F9" s="17">
        <v>6369</v>
      </c>
      <c r="G9" s="18"/>
      <c r="H9" s="17">
        <v>127</v>
      </c>
      <c r="I9" s="18"/>
      <c r="J9" s="17">
        <v>216</v>
      </c>
      <c r="K9" s="24"/>
      <c r="L9" s="17">
        <v>1654</v>
      </c>
      <c r="M9" s="18"/>
    </row>
  </sheetData>
  <sheetProtection/>
  <mergeCells count="41">
    <mergeCell ref="L9:M9"/>
    <mergeCell ref="D9:E9"/>
    <mergeCell ref="F9:G9"/>
    <mergeCell ref="H9:I9"/>
    <mergeCell ref="J9:K9"/>
    <mergeCell ref="B8:C8"/>
    <mergeCell ref="D8:E8"/>
    <mergeCell ref="F8:G8"/>
    <mergeCell ref="H8:I8"/>
    <mergeCell ref="F7:G7"/>
    <mergeCell ref="H7:I7"/>
    <mergeCell ref="J5:K5"/>
    <mergeCell ref="L5:M5"/>
    <mergeCell ref="J6:K6"/>
    <mergeCell ref="L6:M6"/>
    <mergeCell ref="J8:K8"/>
    <mergeCell ref="L8:M8"/>
    <mergeCell ref="J7:K7"/>
    <mergeCell ref="L7:M7"/>
    <mergeCell ref="B6:C6"/>
    <mergeCell ref="D6:E6"/>
    <mergeCell ref="F6:G6"/>
    <mergeCell ref="H6:I6"/>
    <mergeCell ref="B7:C7"/>
    <mergeCell ref="D7:E7"/>
    <mergeCell ref="F2:G3"/>
    <mergeCell ref="B5:C5"/>
    <mergeCell ref="D5:E5"/>
    <mergeCell ref="F5:G5"/>
    <mergeCell ref="A2:C2"/>
    <mergeCell ref="H5:I5"/>
    <mergeCell ref="H2:I3"/>
    <mergeCell ref="J2:K3"/>
    <mergeCell ref="L2:M3"/>
    <mergeCell ref="A4:C4"/>
    <mergeCell ref="D4:E4"/>
    <mergeCell ref="F4:G4"/>
    <mergeCell ref="H4:I4"/>
    <mergeCell ref="J4:K4"/>
    <mergeCell ref="L4:M4"/>
    <mergeCell ref="D2:E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2022-07-28T04:03:29Z</dcterms:created>
  <dcterms:modified xsi:type="dcterms:W3CDTF">2022-07-28T04:03:29Z</dcterms:modified>
  <cp:category/>
  <cp:version/>
  <cp:contentType/>
  <cp:contentStatus/>
</cp:coreProperties>
</file>