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１－26 営適正化法違反の検挙状況の推移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<sst xmlns="http://schemas.openxmlformats.org/spreadsheetml/2006/main" count="32" uniqueCount="16">
  <si>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年次</t>
  </si>
  <si>
    <t>件数、人員</t>
  </si>
  <si>
    <t>件数</t>
  </si>
  <si>
    <t>人員</t>
  </si>
  <si>
    <t>区分</t>
  </si>
  <si>
    <t>総数</t>
  </si>
  <si>
    <t>禁止区域等営業</t>
  </si>
  <si>
    <t>年少者使用</t>
  </si>
  <si>
    <t>無許可営業</t>
  </si>
  <si>
    <t>構造設備・遊技機無承認変更</t>
  </si>
  <si>
    <t>その他</t>
  </si>
  <si>
    <t>(件)</t>
  </si>
  <si>
    <t>(人)</t>
  </si>
  <si>
    <t>客引き</t>
  </si>
  <si>
    <t>20歳未満の客への酒類提供</t>
  </si>
  <si>
    <t>統計１－26　風営適正化法違反の検挙状況の推移（平成18～22年）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</si>
</sst>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/>
    </xf>
    <xf numFmtId="177" fontId="0" fillId="0" borderId="17" xfId="0" applyNumberFormat="1" applyFont="1" applyBorder="1" applyAlignment="1">
      <alignment horizontal="right"/>
    </xf>
    <xf numFmtId="177" fontId="0" fillId="0" borderId="21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152400</xdr:rowOff>
    </xdr:to>
    <xdr:sp>
      <xdr:nvSpPr>
        <xdr:cNvPr id="1" name="Line 3"/>
        <xdr:cNvSpPr>
          <a:spLocks/>
        </xdr:cNvSpPr>
      </xdr:nvSpPr>
      <xdr:spPr>
        <a:xfrm>
          <a:off x="0" y="333375"/>
          <a:ext cx="390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9525</xdr:colOff>
      <xdr:row>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9525" y="333375"/>
          <a:ext cx="3810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400050" y="657225"/>
          <a:ext cx="1571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5.00390625" style="0" customWidth="1"/>
    <col min="2" max="2" width="11.50390625" style="0" customWidth="1"/>
    <col min="3" max="3" width="9.25390625" style="0" customWidth="1"/>
  </cols>
  <sheetData>
    <row r="1" ht="12.75">
      <c r="A1" t="s">
        <v>15</v>
      </c>
    </row>
    <row r="3" spans="1:13" ht="12.75">
      <c r="A3" s="1"/>
      <c r="B3" s="2"/>
      <c r="C3" s="3" t="s">
        <v>0</v>
      </c>
      <c r="D3" s="31">
        <v>18</v>
      </c>
      <c r="E3" s="32"/>
      <c r="F3" s="31">
        <v>19</v>
      </c>
      <c r="G3" s="32"/>
      <c r="H3" s="31">
        <v>20</v>
      </c>
      <c r="I3" s="32"/>
      <c r="J3" s="25">
        <v>21</v>
      </c>
      <c r="K3" s="26"/>
      <c r="L3" s="25">
        <v>22</v>
      </c>
      <c r="M3" s="26"/>
    </row>
    <row r="4" spans="1:13" ht="12.75">
      <c r="A4" s="4"/>
      <c r="B4" s="5"/>
      <c r="C4" s="6" t="s">
        <v>1</v>
      </c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1" t="s">
        <v>2</v>
      </c>
      <c r="K4" s="11" t="s">
        <v>3</v>
      </c>
      <c r="L4" s="11" t="s">
        <v>2</v>
      </c>
      <c r="M4" s="11" t="s">
        <v>3</v>
      </c>
    </row>
    <row r="5" spans="1:13" ht="12.75">
      <c r="A5" s="4" t="s">
        <v>4</v>
      </c>
      <c r="B5" s="27"/>
      <c r="C5" s="28"/>
      <c r="D5" s="12" t="s">
        <v>11</v>
      </c>
      <c r="E5" s="12" t="s">
        <v>12</v>
      </c>
      <c r="F5" s="12" t="s">
        <v>11</v>
      </c>
      <c r="G5" s="12" t="s">
        <v>12</v>
      </c>
      <c r="H5" s="12" t="s">
        <v>11</v>
      </c>
      <c r="I5" s="12" t="s">
        <v>12</v>
      </c>
      <c r="J5" s="12" t="s">
        <v>11</v>
      </c>
      <c r="K5" s="12" t="s">
        <v>12</v>
      </c>
      <c r="L5" s="12" t="s">
        <v>11</v>
      </c>
      <c r="M5" s="12" t="s">
        <v>12</v>
      </c>
    </row>
    <row r="6" spans="1:13" ht="12.75">
      <c r="A6" s="29" t="s">
        <v>5</v>
      </c>
      <c r="B6" s="30"/>
      <c r="C6" s="7"/>
      <c r="D6" s="13">
        <v>3314</v>
      </c>
      <c r="E6" s="13">
        <v>4587</v>
      </c>
      <c r="F6" s="13">
        <v>3340</v>
      </c>
      <c r="G6" s="13">
        <v>4342</v>
      </c>
      <c r="H6" s="13">
        <v>3249</v>
      </c>
      <c r="I6" s="13">
        <v>3956</v>
      </c>
      <c r="J6" s="14">
        <v>2839</v>
      </c>
      <c r="K6" s="15">
        <v>3577</v>
      </c>
      <c r="L6" s="14">
        <v>2876</v>
      </c>
      <c r="M6" s="15">
        <v>3522</v>
      </c>
    </row>
    <row r="7" spans="1:13" ht="12.75">
      <c r="A7" s="4" t="s">
        <v>6</v>
      </c>
      <c r="B7" s="5"/>
      <c r="C7" s="6"/>
      <c r="D7" s="16">
        <v>646</v>
      </c>
      <c r="E7" s="16">
        <v>1263</v>
      </c>
      <c r="F7" s="16">
        <v>569</v>
      </c>
      <c r="G7" s="16">
        <v>1102</v>
      </c>
      <c r="H7" s="16">
        <v>532</v>
      </c>
      <c r="I7" s="16">
        <v>1074</v>
      </c>
      <c r="J7" s="17">
        <v>503</v>
      </c>
      <c r="K7" s="18">
        <v>1044</v>
      </c>
      <c r="L7" s="17">
        <v>502</v>
      </c>
      <c r="M7" s="18">
        <v>984</v>
      </c>
    </row>
    <row r="8" spans="1:13" ht="12.75">
      <c r="A8" s="4" t="s">
        <v>7</v>
      </c>
      <c r="B8" s="5"/>
      <c r="C8" s="6"/>
      <c r="D8" s="19">
        <v>536</v>
      </c>
      <c r="E8" s="19">
        <v>730</v>
      </c>
      <c r="F8" s="19">
        <v>512</v>
      </c>
      <c r="G8" s="19">
        <v>713</v>
      </c>
      <c r="H8" s="19">
        <v>439</v>
      </c>
      <c r="I8" s="19">
        <v>598</v>
      </c>
      <c r="J8" s="17">
        <v>352</v>
      </c>
      <c r="K8" s="18">
        <v>486</v>
      </c>
      <c r="L8" s="17">
        <v>296</v>
      </c>
      <c r="M8" s="18">
        <v>416</v>
      </c>
    </row>
    <row r="9" spans="1:13" ht="12.75">
      <c r="A9" s="4" t="s">
        <v>13</v>
      </c>
      <c r="B9" s="5"/>
      <c r="C9" s="6"/>
      <c r="D9" s="20">
        <v>692</v>
      </c>
      <c r="E9" s="20">
        <v>1035</v>
      </c>
      <c r="F9" s="20">
        <v>649</v>
      </c>
      <c r="G9" s="20">
        <v>1020</v>
      </c>
      <c r="H9" s="20">
        <v>537</v>
      </c>
      <c r="I9" s="20">
        <v>815</v>
      </c>
      <c r="J9" s="17">
        <v>515</v>
      </c>
      <c r="K9" s="18">
        <v>769</v>
      </c>
      <c r="L9" s="17">
        <v>585</v>
      </c>
      <c r="M9" s="18">
        <v>844</v>
      </c>
    </row>
    <row r="10" spans="1:13" ht="12.75">
      <c r="A10" s="4" t="s">
        <v>8</v>
      </c>
      <c r="B10" s="5"/>
      <c r="C10" s="6"/>
      <c r="D10" s="20">
        <v>560</v>
      </c>
      <c r="E10" s="20">
        <v>609</v>
      </c>
      <c r="F10" s="20">
        <v>622</v>
      </c>
      <c r="G10" s="20">
        <v>757</v>
      </c>
      <c r="H10" s="20">
        <v>656</v>
      </c>
      <c r="I10" s="20">
        <v>836</v>
      </c>
      <c r="J10" s="17">
        <v>577</v>
      </c>
      <c r="K10" s="18">
        <v>725</v>
      </c>
      <c r="L10" s="17">
        <v>580</v>
      </c>
      <c r="M10" s="18">
        <v>753</v>
      </c>
    </row>
    <row r="11" spans="1:13" ht="12.75">
      <c r="A11" s="4" t="s">
        <v>9</v>
      </c>
      <c r="B11" s="5"/>
      <c r="C11" s="6"/>
      <c r="D11" s="20">
        <v>119</v>
      </c>
      <c r="E11" s="20">
        <v>206</v>
      </c>
      <c r="F11" s="20">
        <v>69</v>
      </c>
      <c r="G11" s="20">
        <v>107</v>
      </c>
      <c r="H11" s="20">
        <v>49</v>
      </c>
      <c r="I11" s="20">
        <v>68</v>
      </c>
      <c r="J11" s="17">
        <v>55</v>
      </c>
      <c r="K11" s="18">
        <v>68</v>
      </c>
      <c r="L11" s="17">
        <v>34</v>
      </c>
      <c r="M11" s="18">
        <v>41</v>
      </c>
    </row>
    <row r="12" spans="1:13" ht="12.75">
      <c r="A12" s="4" t="s">
        <v>14</v>
      </c>
      <c r="B12" s="5"/>
      <c r="C12" s="6"/>
      <c r="D12" s="20">
        <v>94</v>
      </c>
      <c r="E12" s="20">
        <v>202</v>
      </c>
      <c r="F12" s="20">
        <v>109</v>
      </c>
      <c r="G12" s="20">
        <v>229</v>
      </c>
      <c r="H12" s="20">
        <v>101</v>
      </c>
      <c r="I12" s="20">
        <v>200</v>
      </c>
      <c r="J12" s="17">
        <v>63</v>
      </c>
      <c r="K12" s="18">
        <v>135</v>
      </c>
      <c r="L12" s="17">
        <v>66</v>
      </c>
      <c r="M12" s="18">
        <v>128</v>
      </c>
    </row>
    <row r="13" spans="1:13" ht="12.75">
      <c r="A13" s="8" t="s">
        <v>10</v>
      </c>
      <c r="B13" s="9"/>
      <c r="C13" s="10"/>
      <c r="D13" s="21">
        <v>667</v>
      </c>
      <c r="E13" s="21">
        <v>542</v>
      </c>
      <c r="F13" s="21">
        <v>810</v>
      </c>
      <c r="G13" s="21">
        <v>414</v>
      </c>
      <c r="H13" s="21">
        <v>935</v>
      </c>
      <c r="I13" s="21">
        <v>365</v>
      </c>
      <c r="J13" s="22">
        <v>774</v>
      </c>
      <c r="K13" s="23">
        <v>350</v>
      </c>
      <c r="L13" s="22">
        <f>L6-L7-L8-L9-L10-L11-L12</f>
        <v>813</v>
      </c>
      <c r="M13" s="24">
        <f>M6-M7-M8-M9-M10-M11-M12</f>
        <v>356</v>
      </c>
    </row>
  </sheetData>
  <sheetProtection/>
  <mergeCells count="7">
    <mergeCell ref="L3:M3"/>
    <mergeCell ref="J3:K3"/>
    <mergeCell ref="B5:C5"/>
    <mergeCell ref="A6:B6"/>
    <mergeCell ref="D3:E3"/>
    <mergeCell ref="F3:G3"/>
    <mergeCell ref="H3:I3"/>
  </mergeCells>
  <printOptions/>
  <pageMargins left="0.787" right="0.787" top="0.984" bottom="0.984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2022-07-28T04:02:56Z</dcterms:created>
  <dcterms:modified xsi:type="dcterms:W3CDTF">2022-07-28T04:02:56Z</dcterms:modified>
  <cp:category/>
  <cp:version/>
  <cp:contentType/>
  <cp:contentStatus/>
</cp:coreProperties>
</file>