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1640" windowHeight="46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<sst xmlns="http://schemas.openxmlformats.org/spreadsheetml/2006/main" count="18" uniqueCount="10">
  <si>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その他</t>
  </si>
  <si>
    <t>合計</t>
  </si>
  <si>
    <t>事件数(事件)</t>
  </si>
  <si>
    <t>人員(人)</t>
  </si>
  <si>
    <t>区分</t>
  </si>
  <si>
    <t>年次</t>
  </si>
  <si>
    <r>
      <t>　　事件数・人員</t>
    </r>
    <r>
      <rPr>
        <sz val="10"/>
        <rFont val="ＭＳ ゴシック"/>
        <family val="3"/>
      </rPr>
      <t xml:space="preserve">
</t>
    </r>
  </si>
  <si>
    <t>知的財産権侵害事犯の検挙状況の推移（平成17～21年）</t>
  </si>
  <si>
    <t xml:space="preserve">商　標　法　違　反
(偽ブランド事犯等)       </t>
  </si>
  <si>
    <t>著作権法違反
(海賊版事犯等)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</si>
</sst>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38" fontId="6" fillId="0" borderId="12" xfId="48" applyFont="1" applyFill="1" applyBorder="1" applyAlignment="1" applyProtection="1">
      <alignment horizontal="center" vertical="center"/>
      <protection locked="0"/>
    </xf>
    <xf numFmtId="38" fontId="6" fillId="0" borderId="12" xfId="48" applyFont="1" applyFill="1" applyBorder="1" applyAlignment="1" applyProtection="1">
      <alignment horizontal="right" vertical="center"/>
      <protection locked="0"/>
    </xf>
    <xf numFmtId="38" fontId="6" fillId="0" borderId="12" xfId="48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38" fontId="2" fillId="0" borderId="0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right" vertical="top"/>
      <protection locked="0"/>
    </xf>
    <xf numFmtId="0" fontId="6" fillId="0" borderId="16" xfId="0" applyFont="1" applyFill="1" applyBorder="1" applyAlignment="1" applyProtection="1">
      <alignment horizontal="right" vertical="top"/>
      <protection locked="0"/>
    </xf>
    <xf numFmtId="0" fontId="6" fillId="0" borderId="13" xfId="0" applyFont="1" applyFill="1" applyBorder="1" applyAlignment="1" applyProtection="1">
      <alignment horizontal="distributed" vertical="center" wrapText="1"/>
      <protection locked="0"/>
    </xf>
    <xf numFmtId="0" fontId="6" fillId="0" borderId="14" xfId="0" applyFont="1" applyFill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3</xdr:row>
      <xdr:rowOff>171450</xdr:rowOff>
    </xdr:to>
    <xdr:sp>
      <xdr:nvSpPr>
        <xdr:cNvPr id="1" name="直線コネクタ 4"/>
        <xdr:cNvSpPr>
          <a:spLocks/>
        </xdr:cNvSpPr>
      </xdr:nvSpPr>
      <xdr:spPr>
        <a:xfrm>
          <a:off x="9525" y="381000"/>
          <a:ext cx="16097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6" sqref="A6:B6"/>
    </sheetView>
  </sheetViews>
  <sheetFormatPr defaultColWidth="9.00390625" defaultRowHeight="14.25"/>
  <cols>
    <col min="1" max="2" width="10.625" style="3" customWidth="1"/>
    <col min="3" max="3" width="12.25390625" style="3" bestFit="1" customWidth="1"/>
    <col min="4" max="4" width="10.625" style="3" customWidth="1"/>
    <col min="5" max="5" width="12.25390625" style="3" bestFit="1" customWidth="1"/>
    <col min="6" max="6" width="10.625" style="3" customWidth="1"/>
    <col min="7" max="7" width="12.25390625" style="3" bestFit="1" customWidth="1"/>
    <col min="8" max="8" width="10.625" style="3" customWidth="1"/>
    <col min="9" max="9" width="12.25390625" style="3" bestFit="1" customWidth="1"/>
    <col min="10" max="10" width="10.625" style="3" customWidth="1"/>
    <col min="11" max="11" width="12.25390625" style="3" bestFit="1" customWidth="1"/>
    <col min="12" max="12" width="10.625" style="3" customWidth="1"/>
    <col min="13" max="13" width="9.00390625" style="3" customWidth="1"/>
    <col min="14" max="16384" width="9.00390625" style="3" customWidth="1"/>
  </cols>
  <sheetData>
    <row r="1" spans="1:13" ht="14.2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4.25" customHeight="1">
      <c r="A3" s="15" t="s">
        <v>5</v>
      </c>
      <c r="B3" s="16"/>
      <c r="C3" s="12">
        <v>17</v>
      </c>
      <c r="D3" s="12"/>
      <c r="E3" s="12">
        <v>18</v>
      </c>
      <c r="F3" s="12"/>
      <c r="G3" s="12">
        <v>19</v>
      </c>
      <c r="H3" s="12"/>
      <c r="I3" s="12">
        <v>20</v>
      </c>
      <c r="J3" s="12"/>
      <c r="K3" s="12">
        <v>21</v>
      </c>
      <c r="L3" s="12"/>
      <c r="M3" s="2"/>
    </row>
    <row r="4" spans="1:13" ht="14.25" customHeight="1">
      <c r="A4" s="4" t="s">
        <v>4</v>
      </c>
      <c r="B4" s="5" t="s">
        <v>6</v>
      </c>
      <c r="C4" s="6" t="s">
        <v>2</v>
      </c>
      <c r="D4" s="6" t="s">
        <v>3</v>
      </c>
      <c r="E4" s="6" t="s">
        <v>2</v>
      </c>
      <c r="F4" s="6" t="s">
        <v>3</v>
      </c>
      <c r="G4" s="6" t="s">
        <v>2</v>
      </c>
      <c r="H4" s="6" t="s">
        <v>3</v>
      </c>
      <c r="I4" s="6" t="s">
        <v>2</v>
      </c>
      <c r="J4" s="6" t="s">
        <v>3</v>
      </c>
      <c r="K4" s="6" t="s">
        <v>2</v>
      </c>
      <c r="L4" s="6" t="s">
        <v>3</v>
      </c>
      <c r="M4" s="2"/>
    </row>
    <row r="5" spans="1:13" ht="28.5" customHeight="1">
      <c r="A5" s="17" t="s">
        <v>8</v>
      </c>
      <c r="B5" s="18"/>
      <c r="C5" s="7">
        <v>326</v>
      </c>
      <c r="D5" s="7">
        <v>551</v>
      </c>
      <c r="E5" s="7">
        <v>315</v>
      </c>
      <c r="F5" s="7">
        <v>537</v>
      </c>
      <c r="G5" s="7">
        <v>276</v>
      </c>
      <c r="H5" s="7">
        <v>472</v>
      </c>
      <c r="I5" s="7">
        <v>246</v>
      </c>
      <c r="J5" s="7">
        <v>442</v>
      </c>
      <c r="K5" s="7">
        <v>200</v>
      </c>
      <c r="L5" s="7">
        <v>313</v>
      </c>
      <c r="M5" s="2"/>
    </row>
    <row r="6" spans="1:13" ht="28.5" customHeight="1">
      <c r="A6" s="17" t="s">
        <v>9</v>
      </c>
      <c r="B6" s="18"/>
      <c r="C6" s="7">
        <v>145</v>
      </c>
      <c r="D6" s="7">
        <v>206</v>
      </c>
      <c r="E6" s="7">
        <v>163</v>
      </c>
      <c r="F6" s="7">
        <v>219</v>
      </c>
      <c r="G6" s="7">
        <v>137</v>
      </c>
      <c r="H6" s="7">
        <v>210</v>
      </c>
      <c r="I6" s="7">
        <v>115</v>
      </c>
      <c r="J6" s="7">
        <v>180</v>
      </c>
      <c r="K6" s="7">
        <v>119</v>
      </c>
      <c r="L6" s="7">
        <v>178</v>
      </c>
      <c r="M6" s="2"/>
    </row>
    <row r="7" spans="1:13" ht="14.25" customHeight="1">
      <c r="A7" s="13" t="s">
        <v>0</v>
      </c>
      <c r="B7" s="14"/>
      <c r="C7" s="7">
        <v>21</v>
      </c>
      <c r="D7" s="7">
        <v>48</v>
      </c>
      <c r="E7" s="7">
        <v>15</v>
      </c>
      <c r="F7" s="7">
        <v>27</v>
      </c>
      <c r="G7" s="7">
        <v>28</v>
      </c>
      <c r="H7" s="7">
        <v>74</v>
      </c>
      <c r="I7" s="7">
        <v>24</v>
      </c>
      <c r="J7" s="7">
        <v>88</v>
      </c>
      <c r="K7" s="7">
        <v>45</v>
      </c>
      <c r="L7" s="7">
        <v>129</v>
      </c>
      <c r="M7" s="2"/>
    </row>
    <row r="8" spans="1:13" ht="14.25" customHeight="1">
      <c r="A8" s="13" t="s">
        <v>1</v>
      </c>
      <c r="B8" s="14"/>
      <c r="C8" s="7">
        <v>492</v>
      </c>
      <c r="D8" s="7">
        <v>805</v>
      </c>
      <c r="E8" s="7">
        <v>493</v>
      </c>
      <c r="F8" s="7">
        <v>783</v>
      </c>
      <c r="G8" s="7">
        <v>441</v>
      </c>
      <c r="H8" s="7">
        <v>756</v>
      </c>
      <c r="I8" s="7">
        <v>385</v>
      </c>
      <c r="J8" s="7">
        <v>710</v>
      </c>
      <c r="K8" s="8">
        <f>SUM(K5:K7)</f>
        <v>364</v>
      </c>
      <c r="L8" s="8">
        <f>SUM(L5:L7)</f>
        <v>620</v>
      </c>
      <c r="M8" s="2"/>
    </row>
    <row r="9" spans="1:13" ht="14.2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2"/>
    </row>
    <row r="10" spans="1:13" ht="14.2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2"/>
    </row>
    <row r="11" spans="1:13" ht="14.2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2"/>
    </row>
    <row r="12" spans="1:13" ht="14.2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2"/>
    </row>
    <row r="13" spans="1:13" ht="14.2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2"/>
    </row>
    <row r="14" spans="1:13" ht="14.2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2"/>
    </row>
    <row r="15" spans="1:13" ht="14.2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2"/>
    </row>
    <row r="16" spans="1:13" ht="14.2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2"/>
    </row>
    <row r="17" spans="1:13" ht="14.2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2"/>
    </row>
    <row r="18" spans="1:13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sheetProtection/>
  <mergeCells count="10">
    <mergeCell ref="I3:J3"/>
    <mergeCell ref="K3:L3"/>
    <mergeCell ref="A8:B8"/>
    <mergeCell ref="C3:D3"/>
    <mergeCell ref="E3:F3"/>
    <mergeCell ref="G3:H3"/>
    <mergeCell ref="A3:B3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80" r:id="rId2"/>
  <headerFooter alignWithMargins="0">
    <oddHeader>&amp;C&amp;F</oddHeader>
  </headerFooter>
  <ignoredErrors>
    <ignoredError sqref="K8:L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2022-07-28T03:15:31Z</dcterms:created>
  <dcterms:modified xsi:type="dcterms:W3CDTF">2022-07-28T03:15:31Z</dcterms:modified>
  <cp:category/>
  <cp:version/>
  <cp:contentType/>
  <cp:contentStatus/>
</cp:coreProperties>
</file>