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2" windowWidth="8760" windowHeight="5256" activeTab="0"/>
  </bookViews>
  <sheets>
    <sheet name="Sheet1" sheetId="1" r:id="rId1"/>
  </sheets>
  <definedNames>
    <definedName name="_xlnm.Print_Area" localSheetId="0">'Sheet1'!$A$1:$O$11</definedName>
  </definedNames>
  <calcPr fullCalcOnLoad="1"/>
</workbook>
</file>

<file path=xl/sharedStrings.xml><?xml version="1.0" encoding="utf-8"?>
<sst xmlns="http://schemas.openxmlformats.org/spreadsheetml/2006/main" count="12" uniqueCount="8">
  <si>
    <t>総検挙</t>
  </si>
  <si>
    <t>刑法犯</t>
  </si>
  <si>
    <t>特別法犯</t>
  </si>
  <si>
    <t>件数(件)</t>
  </si>
  <si>
    <t>人員(人)</t>
  </si>
  <si>
    <t>来日外国人犯罪の検挙状況の推移（平成12～21年）</t>
  </si>
  <si>
    <t>年次</t>
  </si>
  <si>
    <t>区分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</si>
</sst>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;[Red]\-#,##0\ "/>
    <numFmt numFmtId="178" formatCode="#,##0.0_ "/>
    <numFmt numFmtId="179" formatCode="0.0_ "/>
    <numFmt numFmtId="180" formatCode="#,##0_ "/>
    <numFmt numFmtId="181" formatCode="#,##0_);[Red]\(#,##0\)"/>
    <numFmt numFmtId="182" formatCode="0_ "/>
  </numFmts>
  <fonts count="3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" fillId="0" borderId="0">
      <alignment/>
      <protection/>
    </xf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62" applyFont="1">
      <alignment/>
      <protection/>
    </xf>
    <xf numFmtId="38" fontId="4" fillId="0" borderId="0" xfId="51" applyFont="1" applyAlignment="1">
      <alignment horizontal="center" vertical="center"/>
    </xf>
    <xf numFmtId="38" fontId="4" fillId="0" borderId="0" xfId="51" applyFont="1" applyAlignment="1">
      <alignment/>
    </xf>
    <xf numFmtId="0" fontId="5" fillId="0" borderId="0" xfId="62" applyFont="1">
      <alignment/>
      <protection/>
    </xf>
    <xf numFmtId="38" fontId="5" fillId="0" borderId="10" xfId="51" applyFont="1" applyBorder="1" applyAlignment="1">
      <alignment horizontal="left" vertical="center" shrinkToFit="1"/>
    </xf>
    <xf numFmtId="38" fontId="5" fillId="0" borderId="10" xfId="51" applyFont="1" applyBorder="1" applyAlignment="1">
      <alignment/>
    </xf>
    <xf numFmtId="38" fontId="5" fillId="0" borderId="10" xfId="49" applyFont="1" applyBorder="1" applyAlignment="1">
      <alignment horizontal="right"/>
    </xf>
    <xf numFmtId="3" fontId="5" fillId="0" borderId="10" xfId="62" applyNumberFormat="1" applyFont="1" applyBorder="1">
      <alignment/>
      <protection/>
    </xf>
    <xf numFmtId="38" fontId="5" fillId="0" borderId="11" xfId="51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/>
    </xf>
    <xf numFmtId="0" fontId="5" fillId="0" borderId="13" xfId="62" applyFont="1" applyBorder="1" applyAlignment="1">
      <alignment horizontal="right"/>
      <protection/>
    </xf>
    <xf numFmtId="0" fontId="5" fillId="0" borderId="14" xfId="62" applyFont="1" applyBorder="1" applyAlignment="1">
      <alignment/>
      <protection/>
    </xf>
    <xf numFmtId="0" fontId="5" fillId="0" borderId="15" xfId="62" applyFont="1" applyBorder="1" applyAlignment="1">
      <alignment/>
      <protection/>
    </xf>
    <xf numFmtId="38" fontId="5" fillId="0" borderId="16" xfId="5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38" fontId="5" fillId="0" borderId="10" xfId="5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38" fontId="5" fillId="0" borderId="11" xfId="51" applyFont="1" applyBorder="1" applyAlignment="1">
      <alignment horizontal="center" vertical="center"/>
    </xf>
    <xf numFmtId="0" fontId="5" fillId="0" borderId="11" xfId="62" applyFont="1" applyBorder="1" applyAlignment="1">
      <alignment/>
      <protection/>
    </xf>
    <xf numFmtId="0" fontId="5" fillId="0" borderId="18" xfId="62" applyFont="1" applyBorder="1" applyAlignment="1">
      <alignment/>
      <protection/>
    </xf>
    <xf numFmtId="0" fontId="5" fillId="0" borderId="10" xfId="62" applyFont="1" applyBorder="1" applyAlignment="1">
      <alignment/>
      <protection/>
    </xf>
    <xf numFmtId="38" fontId="5" fillId="0" borderId="11" xfId="51" applyFont="1" applyBorder="1" applyAlignment="1">
      <alignment/>
    </xf>
    <xf numFmtId="38" fontId="5" fillId="0" borderId="10" xfId="51" applyFont="1" applyBorder="1" applyAlignment="1">
      <alignment/>
    </xf>
    <xf numFmtId="38" fontId="5" fillId="0" borderId="10" xfId="51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1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7.50390625" style="1" customWidth="1"/>
    <col min="3" max="3" width="9.625" style="1" customWidth="1"/>
    <col min="4" max="13" width="6.625" style="1" customWidth="1"/>
    <col min="14" max="14" width="7.75390625" style="1" customWidth="1"/>
    <col min="15" max="16" width="6.875" style="1" customWidth="1"/>
    <col min="17" max="16384" width="9.00390625" style="1" customWidth="1"/>
  </cols>
  <sheetData>
    <row r="1" spans="1:13" ht="13.5" customHeight="1">
      <c r="A1" s="4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.75">
      <c r="A3" s="12"/>
      <c r="B3" s="13"/>
      <c r="C3" s="11" t="s">
        <v>6</v>
      </c>
      <c r="D3" s="16">
        <v>12</v>
      </c>
      <c r="E3" s="16">
        <v>13</v>
      </c>
      <c r="F3" s="16">
        <v>14</v>
      </c>
      <c r="G3" s="16">
        <v>15</v>
      </c>
      <c r="H3" s="16">
        <v>16</v>
      </c>
      <c r="I3" s="16">
        <v>17</v>
      </c>
      <c r="J3" s="16">
        <v>18</v>
      </c>
      <c r="K3" s="16">
        <v>19</v>
      </c>
      <c r="L3" s="16">
        <v>20</v>
      </c>
      <c r="M3" s="24">
        <v>21</v>
      </c>
    </row>
    <row r="4" spans="1:13" s="2" customFormat="1" ht="12.75">
      <c r="A4" s="14" t="s">
        <v>7</v>
      </c>
      <c r="B4" s="15"/>
      <c r="C4" s="10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3" customFormat="1" ht="12.75">
      <c r="A5" s="18" t="s">
        <v>0</v>
      </c>
      <c r="B5" s="19"/>
      <c r="C5" s="9" t="s">
        <v>3</v>
      </c>
      <c r="D5" s="6">
        <v>30971</v>
      </c>
      <c r="E5" s="6">
        <v>27763</v>
      </c>
      <c r="F5" s="6">
        <v>34746</v>
      </c>
      <c r="G5" s="6">
        <v>40615</v>
      </c>
      <c r="H5" s="6">
        <v>47128</v>
      </c>
      <c r="I5" s="6">
        <v>47865</v>
      </c>
      <c r="J5" s="6">
        <v>40128</v>
      </c>
      <c r="K5" s="6">
        <v>35782</v>
      </c>
      <c r="L5" s="6">
        <v>31252</v>
      </c>
      <c r="M5" s="7">
        <f>M7+M9</f>
        <v>27836</v>
      </c>
    </row>
    <row r="6" spans="1:13" s="3" customFormat="1" ht="12.75">
      <c r="A6" s="20"/>
      <c r="B6" s="21"/>
      <c r="C6" s="5" t="s">
        <v>4</v>
      </c>
      <c r="D6" s="6">
        <v>12711</v>
      </c>
      <c r="E6" s="6">
        <v>14660</v>
      </c>
      <c r="F6" s="6">
        <v>16212</v>
      </c>
      <c r="G6" s="6">
        <v>20007</v>
      </c>
      <c r="H6" s="6">
        <v>21842</v>
      </c>
      <c r="I6" s="6">
        <v>21178</v>
      </c>
      <c r="J6" s="6">
        <v>18872</v>
      </c>
      <c r="K6" s="6">
        <v>15914</v>
      </c>
      <c r="L6" s="6">
        <v>13885</v>
      </c>
      <c r="M6" s="7">
        <f>M8+M10</f>
        <v>13257</v>
      </c>
    </row>
    <row r="7" spans="1:13" s="3" customFormat="1" ht="12.75">
      <c r="A7" s="22"/>
      <c r="B7" s="16" t="s">
        <v>1</v>
      </c>
      <c r="C7" s="5" t="s">
        <v>3</v>
      </c>
      <c r="D7" s="6">
        <v>22947</v>
      </c>
      <c r="E7" s="6">
        <v>18199</v>
      </c>
      <c r="F7" s="6">
        <v>24258</v>
      </c>
      <c r="G7" s="6">
        <v>27258</v>
      </c>
      <c r="H7" s="6">
        <v>32087</v>
      </c>
      <c r="I7" s="6">
        <v>33037</v>
      </c>
      <c r="J7" s="8">
        <v>27453</v>
      </c>
      <c r="K7" s="6">
        <v>25730</v>
      </c>
      <c r="L7" s="6">
        <v>23202</v>
      </c>
      <c r="M7" s="7">
        <v>20561</v>
      </c>
    </row>
    <row r="8" spans="1:13" s="3" customFormat="1" ht="12.75">
      <c r="A8" s="23"/>
      <c r="B8" s="16"/>
      <c r="C8" s="5" t="s">
        <v>4</v>
      </c>
      <c r="D8" s="6">
        <v>6329</v>
      </c>
      <c r="E8" s="6">
        <v>7168</v>
      </c>
      <c r="F8" s="6">
        <v>7690</v>
      </c>
      <c r="G8" s="6">
        <v>8725</v>
      </c>
      <c r="H8" s="6">
        <v>8898</v>
      </c>
      <c r="I8" s="6">
        <v>8505</v>
      </c>
      <c r="J8" s="8">
        <v>8148</v>
      </c>
      <c r="K8" s="6">
        <v>7528</v>
      </c>
      <c r="L8" s="6">
        <v>7148</v>
      </c>
      <c r="M8" s="7">
        <v>7190</v>
      </c>
    </row>
    <row r="9" spans="1:13" s="3" customFormat="1" ht="12.75">
      <c r="A9" s="23"/>
      <c r="B9" s="24" t="s">
        <v>2</v>
      </c>
      <c r="C9" s="5" t="s">
        <v>3</v>
      </c>
      <c r="D9" s="6">
        <v>8024</v>
      </c>
      <c r="E9" s="6">
        <v>9564</v>
      </c>
      <c r="F9" s="6">
        <v>10488</v>
      </c>
      <c r="G9" s="6">
        <v>13357</v>
      </c>
      <c r="H9" s="6">
        <v>15041</v>
      </c>
      <c r="I9" s="6">
        <v>14828</v>
      </c>
      <c r="J9" s="8">
        <v>12675</v>
      </c>
      <c r="K9" s="6">
        <v>10052</v>
      </c>
      <c r="L9" s="6">
        <v>8050</v>
      </c>
      <c r="M9" s="7">
        <v>7275</v>
      </c>
    </row>
    <row r="10" spans="1:13" s="3" customFormat="1" ht="12.75">
      <c r="A10" s="23"/>
      <c r="B10" s="24"/>
      <c r="C10" s="5" t="s">
        <v>4</v>
      </c>
      <c r="D10" s="6">
        <v>6382</v>
      </c>
      <c r="E10" s="6">
        <v>7492</v>
      </c>
      <c r="F10" s="6">
        <v>8522</v>
      </c>
      <c r="G10" s="6">
        <v>11282</v>
      </c>
      <c r="H10" s="6">
        <v>12944</v>
      </c>
      <c r="I10" s="6">
        <v>12673</v>
      </c>
      <c r="J10" s="8">
        <v>10724</v>
      </c>
      <c r="K10" s="6">
        <v>8386</v>
      </c>
      <c r="L10" s="6">
        <v>6737</v>
      </c>
      <c r="M10" s="7">
        <v>6067</v>
      </c>
    </row>
  </sheetData>
  <sheetProtection/>
  <mergeCells count="16">
    <mergeCell ref="J3:J4"/>
    <mergeCell ref="K3:K4"/>
    <mergeCell ref="L3:L4"/>
    <mergeCell ref="M3:M4"/>
    <mergeCell ref="F3:F4"/>
    <mergeCell ref="G3:G4"/>
    <mergeCell ref="H3:H4"/>
    <mergeCell ref="I3:I4"/>
    <mergeCell ref="A3:B3"/>
    <mergeCell ref="A4:B4"/>
    <mergeCell ref="D3:D4"/>
    <mergeCell ref="E3:E4"/>
    <mergeCell ref="A5:B6"/>
    <mergeCell ref="A7:A10"/>
    <mergeCell ref="B7:B8"/>
    <mergeCell ref="B9:B10"/>
  </mergeCells>
  <printOptions/>
  <pageMargins left="0.56" right="0.35433070866141736" top="1.24" bottom="0.6692913385826772" header="1.36" footer="0.5118110236220472"/>
  <pageSetup horizontalDpi="1200" verticalDpi="1200" orientation="landscape" paperSize="9" scale="9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2022-07-28T03:15:30Z</dcterms:created>
  <dcterms:modified xsi:type="dcterms:W3CDTF">2022-07-28T03:15:30Z</dcterms:modified>
  <cp:category/>
  <cp:version/>
  <cp:contentType/>
  <cp:contentStatus/>
</cp:coreProperties>
</file>