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20" windowHeight="4152" activeTab="0"/>
  </bookViews>
  <sheets>
    <sheet name="1-40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<sst xmlns="http://schemas.openxmlformats.org/spreadsheetml/2006/main" count="19" uniqueCount="16">
  <si>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件数</t>
  </si>
  <si>
    <t>実包</t>
  </si>
  <si>
    <t>銃用雷管</t>
  </si>
  <si>
    <t>無煙火薬</t>
  </si>
  <si>
    <t>黒色猟用火薬</t>
  </si>
  <si>
    <t>（件）</t>
  </si>
  <si>
    <t>（個）</t>
  </si>
  <si>
    <t>（キログラム）</t>
  </si>
  <si>
    <t>総数</t>
  </si>
  <si>
    <t>譲渡</t>
  </si>
  <si>
    <t>譲受</t>
  </si>
  <si>
    <t>消費</t>
  </si>
  <si>
    <t>輸入</t>
  </si>
  <si>
    <t>空包</t>
  </si>
  <si>
    <t>統計１－40　猟銃用火薬類等の許可状況（平成20年）</t>
  </si>
  <si>
    <t>　　　　　　種別
態様別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</si>
</sst>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4" xfId="0" applyFill="1" applyBorder="1" applyAlignment="1" applyProtection="1">
      <alignment horizontal="left" vertical="top" wrapText="1"/>
      <protection/>
    </xf>
    <xf numFmtId="0" fontId="0" fillId="0" borderId="15" xfId="0" applyFill="1" applyBorder="1" applyAlignment="1" applyProtection="1">
      <alignment horizontal="left" vertical="top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3.5"/>
  <cols>
    <col min="1" max="1" width="13.375" style="2" customWidth="1"/>
    <col min="2" max="5" width="11.875" style="2" customWidth="1"/>
    <col min="6" max="6" width="12.125" style="2" bestFit="1" customWidth="1"/>
    <col min="7" max="7" width="13.00390625" style="2" bestFit="1" customWidth="1"/>
    <col min="8" max="16384" width="9.00390625" style="2" customWidth="1"/>
  </cols>
  <sheetData>
    <row r="1" spans="1:7" ht="12.75">
      <c r="A1" s="15" t="s">
        <v>14</v>
      </c>
      <c r="B1" s="16"/>
      <c r="C1" s="16"/>
      <c r="D1" s="16"/>
      <c r="E1" s="16"/>
      <c r="F1" s="16"/>
      <c r="G1" s="16"/>
    </row>
    <row r="2" spans="1:6" ht="12.75">
      <c r="A2" s="1"/>
      <c r="B2" s="1"/>
      <c r="C2" s="1"/>
      <c r="D2" s="1"/>
      <c r="E2" s="1"/>
      <c r="F2" s="1"/>
    </row>
    <row r="3" spans="1:7" ht="14.25" customHeight="1">
      <c r="A3" s="17" t="s">
        <v>15</v>
      </c>
      <c r="B3" s="3" t="s">
        <v>0</v>
      </c>
      <c r="C3" s="3" t="s">
        <v>1</v>
      </c>
      <c r="D3" s="14" t="s">
        <v>13</v>
      </c>
      <c r="E3" s="3" t="s">
        <v>2</v>
      </c>
      <c r="F3" s="3" t="s">
        <v>3</v>
      </c>
      <c r="G3" s="4" t="s">
        <v>4</v>
      </c>
    </row>
    <row r="4" spans="1:7" ht="14.25" customHeight="1">
      <c r="A4" s="18"/>
      <c r="B4" s="5" t="s">
        <v>5</v>
      </c>
      <c r="C4" s="5" t="s">
        <v>6</v>
      </c>
      <c r="D4" s="5" t="s">
        <v>6</v>
      </c>
      <c r="E4" s="5" t="s">
        <v>6</v>
      </c>
      <c r="F4" s="5" t="s">
        <v>7</v>
      </c>
      <c r="G4" s="6" t="s">
        <v>7</v>
      </c>
    </row>
    <row r="5" spans="1:7" ht="16.5" customHeight="1">
      <c r="A5" s="7" t="s">
        <v>8</v>
      </c>
      <c r="B5" s="8">
        <f aca="true" t="shared" si="0" ref="B5:G5">B6+B7+B8+B9</f>
        <v>54703</v>
      </c>
      <c r="C5" s="8">
        <f t="shared" si="0"/>
        <v>79443684</v>
      </c>
      <c r="D5" s="8">
        <f t="shared" si="0"/>
        <v>248463</v>
      </c>
      <c r="E5" s="8">
        <f t="shared" si="0"/>
        <v>2185176</v>
      </c>
      <c r="F5" s="8">
        <f>F6+F7+F8+F9</f>
        <v>125761</v>
      </c>
      <c r="G5" s="8">
        <f t="shared" si="0"/>
        <v>24207</v>
      </c>
    </row>
    <row r="6" spans="1:7" ht="16.5" customHeight="1">
      <c r="A6" s="9" t="s">
        <v>9</v>
      </c>
      <c r="B6" s="10">
        <v>593</v>
      </c>
      <c r="C6" s="10">
        <v>61617</v>
      </c>
      <c r="D6" s="10">
        <v>761</v>
      </c>
      <c r="E6" s="10">
        <v>6287</v>
      </c>
      <c r="F6" s="10">
        <v>3982</v>
      </c>
      <c r="G6" s="10">
        <v>673</v>
      </c>
    </row>
    <row r="7" spans="1:7" ht="16.5" customHeight="1">
      <c r="A7" s="11" t="s">
        <v>10</v>
      </c>
      <c r="B7" s="12">
        <v>53552</v>
      </c>
      <c r="C7" s="12">
        <v>78693108</v>
      </c>
      <c r="D7" s="12">
        <v>239352</v>
      </c>
      <c r="E7" s="12">
        <v>2169524</v>
      </c>
      <c r="F7" s="12">
        <v>121739</v>
      </c>
      <c r="G7" s="12">
        <v>19480</v>
      </c>
    </row>
    <row r="8" spans="1:7" ht="16.5" customHeight="1">
      <c r="A8" s="11" t="s">
        <v>11</v>
      </c>
      <c r="B8" s="12">
        <v>558</v>
      </c>
      <c r="C8" s="12">
        <v>688959</v>
      </c>
      <c r="D8" s="12">
        <v>8350</v>
      </c>
      <c r="E8" s="12">
        <v>9365</v>
      </c>
      <c r="F8" s="12">
        <v>40</v>
      </c>
      <c r="G8" s="12">
        <v>4054</v>
      </c>
    </row>
    <row r="9" spans="1:7" ht="16.5" customHeight="1">
      <c r="A9" s="6" t="s">
        <v>12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</row>
  </sheetData>
  <sheetProtection/>
  <mergeCells count="2">
    <mergeCell ref="A1:G1"/>
    <mergeCell ref="A3:A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2022-07-28T03:12:09Z</dcterms:created>
  <dcterms:modified xsi:type="dcterms:W3CDTF">2022-07-28T03:12:09Z</dcterms:modified>
  <cp:category/>
  <cp:version/>
  <cp:contentType/>
  <cp:contentStatus/>
</cp:coreProperties>
</file>