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32767" windowWidth="7680" windowHeight="7536" tabRatio="633" activeTab="0"/>
  </bookViews>
  <sheets>
    <sheet name="Sheet1" sheetId="1" r:id="rId1"/>
  </sheets>
  <definedNames>
    <definedName name="○月別死者数の推移">#REF!</definedName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事故推移１月２日用" hidden="1">{"'法令データ'!$A$1:$B$1"}</definedName>
  </definedNames>
  <calcPr fullCalcOnLoad="1"/>
</workbook>
</file>

<file path=xl/sharedStrings.xml><?xml version="1.0" encoding="utf-8"?>
<sst xmlns="http://schemas.openxmlformats.org/spreadsheetml/2006/main" count="9" uniqueCount="9">
  <si>
    <t>０～50㎞/h</t>
  </si>
  <si>
    <t>51～80㎞/h</t>
  </si>
  <si>
    <t>81㎞/h以上</t>
  </si>
  <si>
    <t>(年)</t>
  </si>
  <si>
    <t>（指数）</t>
  </si>
  <si>
    <t xml:space="preserve">       </t>
  </si>
  <si>
    <t>　２：危険認知速度とは、自動車又は原動機付自転車の運転者が、相手方車両、人、駐車車両又は物件を認め、危険を認知した時点の速度をいう。</t>
  </si>
  <si>
    <t>図4-6　一般道における危険認知速度（注）別交通事故件数の推移（平成8～17年）</t>
  </si>
  <si>
    <t>注１：指数は、平成8年を100とした場合の値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</si>
</sst>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#"/>
    <numFmt numFmtId="183" formatCode="#,##0.0_ ;[Red]\-#,##0.0\ "/>
    <numFmt numFmtId="184" formatCode="#,##0.0_ "/>
    <numFmt numFmtId="185" formatCode="#,##0.0;\-#,##0.0"/>
    <numFmt numFmtId="186" formatCode="[$-411]\ \ ggg\ e&quot;年 &quot;m&quot;月 &quot;d&quot;日&quot;"/>
    <numFmt numFmtId="187" formatCode="###\ ###\ ###"/>
    <numFmt numFmtId="188" formatCode="\+#,##0.0;\-#,##0.0;&quot;±&quot;#,##0.0"/>
    <numFmt numFmtId="189" formatCode="\+#,##0;\-#,##0;&quot;±&quot;#,##0"/>
    <numFmt numFmtId="190" formatCode="#,##0.00_ ;[Red]\-#,##0.00\ "/>
    <numFmt numFmtId="191" formatCode="#,##0;\-#,##0;&quot;±&quot;#,##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人&quot;"/>
    <numFmt numFmtId="197" formatCode="#,##0&quot;台&quot;"/>
    <numFmt numFmtId="198" formatCode="#,##0_);[Red]\(#,##0\)"/>
    <numFmt numFmtId="199" formatCode="#,##0.000;\-#,##0.000"/>
    <numFmt numFmtId="200" formatCode="#.0"/>
    <numFmt numFmtId="201" formatCode="0.0_);[Red]\(0.0\)"/>
    <numFmt numFmtId="202" formatCode="_ * #,##0_ ;_ * \-#,##0_ ;_ * &quot; &quot;_ ;_ @_ "/>
    <numFmt numFmtId="203" formatCode="_ * #,##0\ ;_ * \-#,##0\ ;_ * &quot; &quot;\ ;_ @\ "/>
    <numFmt numFmtId="204" formatCode="\ #,##0;\ \-#,##0;&quot; &quot;;\ @\ "/>
    <numFmt numFmtId="205" formatCode="[$-411]\ \ ggge&quot;年&quot;m&quot;月&quot;d&quot;日&quot;"/>
    <numFmt numFmtId="206" formatCode="[$-411]\ \ \ ggge&quot;年&quot;m&quot;月&quot;d&quot;日&quot;"/>
    <numFmt numFmtId="207" formatCode="[$-411]\ \ ggge&quot;年 &quot;m&quot;月 &quot;d&quot;日&quot;"/>
    <numFmt numFmtId="208" formatCode="0.0000"/>
    <numFmt numFmtId="209" formatCode="#,##0.00_ "/>
    <numFmt numFmtId="210" formatCode="0.0&quot;倍&quot;"/>
    <numFmt numFmtId="211" formatCode="&quot;¥&quot;#,##0.0;[Red]&quot;¥&quot;\-#,##0.0"/>
    <numFmt numFmtId="212" formatCode="0_);[Red]\(0\)"/>
    <numFmt numFmtId="213" formatCode="0.0_ "/>
    <numFmt numFmtId="214" formatCode="0.00_ "/>
    <numFmt numFmtId="215" formatCode="0.00000"/>
    <numFmt numFmtId="216" formatCode="0.000000"/>
    <numFmt numFmtId="217" formatCode="0.0000000000000%"/>
    <numFmt numFmtId="218" formatCode="#,##0.00_);[Red]\(#,##0.00\)"/>
    <numFmt numFmtId="219" formatCode="0.000_ "/>
    <numFmt numFmtId="220" formatCode="#,##0_ ;[Red]\-#,##0\ "/>
    <numFmt numFmtId="221" formatCode="#\ ?/10"/>
    <numFmt numFmtId="222" formatCode="0.00000000"/>
    <numFmt numFmtId="223" formatCode="0.0000000"/>
    <numFmt numFmtId="224" formatCode="#,##0_);\(#,##0\)"/>
    <numFmt numFmtId="225" formatCode="###\ ###"/>
    <numFmt numFmtId="226" formatCode="#,##0.0&quot;%&quot;;[Red]\-#,##0.0&quot;%&quot;"/>
    <numFmt numFmtId="227" formatCode="[Blue]\+#,##0;[Red]\-#,##0"/>
    <numFmt numFmtId="228" formatCode="[Blue]\+#,##0.0;[Red]\-#,##0.0"/>
    <numFmt numFmtId="229" formatCode="\+0_ ;[Red]\-0\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6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8" fillId="0" borderId="0" xfId="61" applyFont="1">
      <alignment/>
      <protection/>
    </xf>
    <xf numFmtId="0" fontId="7" fillId="0" borderId="10" xfId="61" applyFont="1" applyBorder="1" applyAlignment="1">
      <alignment horizontal="right" vertical="center"/>
      <protection/>
    </xf>
    <xf numFmtId="0" fontId="7" fillId="0" borderId="10" xfId="61" applyBorder="1" applyAlignment="1">
      <alignment horizontal="center" vertical="center"/>
      <protection/>
    </xf>
    <xf numFmtId="0" fontId="7" fillId="0" borderId="0" xfId="61" applyAlignment="1">
      <alignment vertical="center"/>
      <protection/>
    </xf>
    <xf numFmtId="0" fontId="7" fillId="0" borderId="10" xfId="61" applyBorder="1" applyAlignment="1">
      <alignment vertical="center"/>
      <protection/>
    </xf>
    <xf numFmtId="181" fontId="7" fillId="0" borderId="10" xfId="49" applyNumberFormat="1" applyFont="1" applyBorder="1" applyAlignment="1">
      <alignment vertical="center"/>
    </xf>
    <xf numFmtId="0" fontId="8" fillId="0" borderId="0" xfId="61" applyFont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知速度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シートベルト着用有無別致死率及び自動車乗車中の死傷者のシートベルト着用率の推移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着用者率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0"/>
              <c:pt idx="0">
                <c:v>４年</c:v>
              </c:pt>
              <c:pt idx="1">
                <c:v>５年</c:v>
              </c:pt>
              <c:pt idx="2">
                <c:v>６年</c:v>
              </c:pt>
              <c:pt idx="3">
                <c:v>７年</c:v>
              </c:pt>
              <c:pt idx="4">
                <c:v>８年</c:v>
              </c:pt>
              <c:pt idx="5">
                <c:v>９年</c:v>
              </c:pt>
              <c:pt idx="6">
                <c:v>10年</c:v>
              </c:pt>
              <c:pt idx="7">
                <c:v>11年</c:v>
              </c:pt>
              <c:pt idx="8">
                <c:v>12年</c:v>
              </c:pt>
              <c:pt idx="9">
                <c:v>13年</c:v>
              </c:pt>
            </c:strLit>
          </c:cat>
          <c:val>
            <c:numLit>
              <c:ptCount val="10"/>
              <c:pt idx="0">
                <c:v>63.97385905766052</c:v>
              </c:pt>
              <c:pt idx="1">
                <c:v>65.24125799301464</c:v>
              </c:pt>
              <c:pt idx="2">
                <c:v>68.51116202227504</c:v>
              </c:pt>
              <c:pt idx="3">
                <c:v>71.72740328932129</c:v>
              </c:pt>
              <c:pt idx="4">
                <c:v>74.57614435678704</c:v>
              </c:pt>
              <c:pt idx="5">
                <c:v>77.09616057600022</c:v>
              </c:pt>
              <c:pt idx="6">
                <c:v>79.67379500802534</c:v>
              </c:pt>
              <c:pt idx="7">
                <c:v>81.84140536433027</c:v>
              </c:pt>
              <c:pt idx="8">
                <c:v>84.07026121319454</c:v>
              </c:pt>
              <c:pt idx="9">
                <c:v>86.41158821384073</c:v>
              </c:pt>
            </c:numLit>
          </c:val>
          <c:smooth val="0"/>
        </c:ser>
        <c:marker val="1"/>
        <c:axId val="20808629"/>
        <c:axId val="53059934"/>
      </c:lineChart>
      <c:lineChart>
        <c:grouping val="standard"/>
        <c:varyColors val="0"/>
        <c:ser>
          <c:idx val="0"/>
          <c:order val="1"/>
          <c:tx>
            <c:v>ｼｰﾄﾍﾞﾙﾄ着用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0"/>
              <c:pt idx="0">
                <c:v>４年</c:v>
              </c:pt>
              <c:pt idx="1">
                <c:v>５年</c:v>
              </c:pt>
              <c:pt idx="2">
                <c:v>６年</c:v>
              </c:pt>
              <c:pt idx="3">
                <c:v>７年</c:v>
              </c:pt>
              <c:pt idx="4">
                <c:v>８年</c:v>
              </c:pt>
              <c:pt idx="5">
                <c:v>９年</c:v>
              </c:pt>
              <c:pt idx="6">
                <c:v>10年</c:v>
              </c:pt>
              <c:pt idx="7">
                <c:v>11年</c:v>
              </c:pt>
              <c:pt idx="8">
                <c:v>12年</c:v>
              </c:pt>
              <c:pt idx="9">
                <c:v>13年</c:v>
              </c:pt>
            </c:strLit>
          </c:cat>
          <c:val>
            <c:numLit>
              <c:ptCount val="10"/>
              <c:pt idx="0">
                <c:v>0.3281791950111522</c:v>
              </c:pt>
              <c:pt idx="1">
                <c:v>0.29550987490483194</c:v>
              </c:pt>
              <c:pt idx="2">
                <c:v>0.30350446102928347</c:v>
              </c:pt>
              <c:pt idx="3">
                <c:v>0.2934953069170333</c:v>
              </c:pt>
              <c:pt idx="4">
                <c:v>0.2721117688937307</c:v>
              </c:pt>
              <c:pt idx="5">
                <c:v>0.3006633469358405</c:v>
              </c:pt>
              <c:pt idx="6">
                <c:v>0.2525919022129113</c:v>
              </c:pt>
              <c:pt idx="7">
                <c:v>0.24929608297539876</c:v>
              </c:pt>
              <c:pt idx="8">
                <c:v>0.24537501481430787</c:v>
              </c:pt>
              <c:pt idx="9">
                <c:v>0.21605015752676698</c:v>
              </c:pt>
            </c:numLit>
          </c:val>
          <c:smooth val="0"/>
        </c:ser>
        <c:ser>
          <c:idx val="2"/>
          <c:order val="2"/>
          <c:tx>
            <c:v>ｼｰﾄﾍﾙﾄ非着用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0"/>
              <c:pt idx="0">
                <c:v>４年</c:v>
              </c:pt>
              <c:pt idx="1">
                <c:v>５年</c:v>
              </c:pt>
              <c:pt idx="2">
                <c:v>６年</c:v>
              </c:pt>
              <c:pt idx="3">
                <c:v>７年</c:v>
              </c:pt>
              <c:pt idx="4">
                <c:v>８年</c:v>
              </c:pt>
              <c:pt idx="5">
                <c:v>９年</c:v>
              </c:pt>
              <c:pt idx="6">
                <c:v>10年</c:v>
              </c:pt>
              <c:pt idx="7">
                <c:v>11年</c:v>
              </c:pt>
              <c:pt idx="8">
                <c:v>12年</c:v>
              </c:pt>
              <c:pt idx="9">
                <c:v>13年</c:v>
              </c:pt>
            </c:strLit>
          </c:cat>
          <c:val>
            <c:numLit>
              <c:ptCount val="10"/>
              <c:pt idx="0">
                <c:v>2.159692781059529</c:v>
              </c:pt>
              <c:pt idx="1">
                <c:v>2.145680084068168</c:v>
              </c:pt>
              <c:pt idx="2">
                <c:v>2.1039354187689203</c:v>
              </c:pt>
              <c:pt idx="3">
                <c:v>2.206205205455393</c:v>
              </c:pt>
              <c:pt idx="4">
                <c:v>2.175900397597005</c:v>
              </c:pt>
              <c:pt idx="5">
                <c:v>2.1199801841614834</c:v>
              </c:pt>
              <c:pt idx="6">
                <c:v>2.1804150202623576</c:v>
              </c:pt>
              <c:pt idx="7">
                <c:v>2.154716913542656</c:v>
              </c:pt>
              <c:pt idx="8">
                <c:v>2.1651348641989188</c:v>
              </c:pt>
              <c:pt idx="9">
                <c:v>2.363424183926098</c:v>
              </c:pt>
            </c:numLit>
          </c:val>
          <c:smooth val="0"/>
        </c:ser>
        <c:marker val="1"/>
        <c:axId val="7777359"/>
        <c:axId val="2887368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9934"/>
        <c:crosses val="autoZero"/>
        <c:auto val="0"/>
        <c:lblOffset val="100"/>
        <c:tickLblSkip val="10"/>
        <c:noMultiLvlLbl val="0"/>
      </c:catAx>
      <c:valAx>
        <c:axId val="53059934"/>
        <c:scaling>
          <c:orientation val="minMax"/>
          <c:max val="10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着用率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At val="1"/>
        <c:crossBetween val="between"/>
        <c:dispUnits/>
        <c:majorUnit val="10"/>
      </c:valAx>
      <c:catAx>
        <c:axId val="7777359"/>
        <c:scaling>
          <c:orientation val="minMax"/>
        </c:scaling>
        <c:axPos val="b"/>
        <c:delete val="1"/>
        <c:majorTickMark val="out"/>
        <c:minorTickMark val="none"/>
        <c:tickLblPos val="nextTo"/>
        <c:crossAx val="2887368"/>
        <c:crosses val="autoZero"/>
        <c:auto val="0"/>
        <c:lblOffset val="100"/>
        <c:tickLblSkip val="1"/>
        <c:noMultiLvlLbl val="0"/>
      </c:catAx>
      <c:valAx>
        <c:axId val="2887368"/>
        <c:scaling>
          <c:orientation val="minMax"/>
          <c:max val="2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致死率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0.6675</cdr:y>
    </cdr:from>
    <cdr:to>
      <cdr:x>0.68425</cdr:x>
      <cdr:y>0.673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非着用者致死率</a:t>
          </a:r>
        </a:p>
      </cdr:txBody>
    </cdr:sp>
  </cdr:relSizeAnchor>
  <cdr:relSizeAnchor xmlns:cdr="http://schemas.openxmlformats.org/drawingml/2006/chartDrawing">
    <cdr:from>
      <cdr:x>0.67625</cdr:x>
      <cdr:y>0.713</cdr:y>
    </cdr:from>
    <cdr:to>
      <cdr:x>0.7065</cdr:x>
      <cdr:y>0.716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シートベルト着用率</a:t>
          </a:r>
        </a:p>
      </cdr:txBody>
    </cdr:sp>
  </cdr:relSizeAnchor>
  <cdr:relSizeAnchor xmlns:cdr="http://schemas.openxmlformats.org/drawingml/2006/chartDrawing">
    <cdr:from>
      <cdr:x>0.67775</cdr:x>
      <cdr:y>0.73025</cdr:y>
    </cdr:from>
    <cdr:to>
      <cdr:x>0.696</cdr:x>
      <cdr:y>0.73325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着用者致死率</a:t>
          </a:r>
        </a:p>
      </cdr:txBody>
    </cdr:sp>
  </cdr:relSizeAnchor>
  <cdr:relSizeAnchor xmlns:cdr="http://schemas.openxmlformats.org/drawingml/2006/chartDrawing">
    <cdr:from>
      <cdr:x>0.193</cdr:x>
      <cdr:y>0.15625</cdr:y>
    </cdr:from>
    <cdr:to>
      <cdr:x>0.616</cdr:x>
      <cdr:y>0.455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0.74325</cdr:x>
      <cdr:y>0.15625</cdr:y>
    </cdr:from>
    <cdr:to>
      <cdr:x>1</cdr:x>
      <cdr:y>0.354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323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323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323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1276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" name="Line 9"/>
        <xdr:cNvSpPr>
          <a:spLocks/>
        </xdr:cNvSpPr>
      </xdr:nvSpPr>
      <xdr:spPr>
        <a:xfrm>
          <a:off x="9525" y="1276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Line 10"/>
        <xdr:cNvSpPr>
          <a:spLocks/>
        </xdr:cNvSpPr>
      </xdr:nvSpPr>
      <xdr:spPr>
        <a:xfrm>
          <a:off x="9525" y="1276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13.09765625" style="1" customWidth="1"/>
    <col min="2" max="11" width="7.3984375" style="1" customWidth="1"/>
    <col min="12" max="16384" width="9" style="1" customWidth="1"/>
  </cols>
  <sheetData>
    <row r="1" ht="12.75">
      <c r="A1" s="2" t="s">
        <v>7</v>
      </c>
    </row>
    <row r="2" ht="12.75">
      <c r="K2" s="3" t="s">
        <v>4</v>
      </c>
    </row>
    <row r="3" spans="1:11" s="7" customFormat="1" ht="18.75" customHeight="1">
      <c r="A3" s="5" t="s">
        <v>3</v>
      </c>
      <c r="B3" s="6">
        <v>8</v>
      </c>
      <c r="C3" s="6">
        <v>9</v>
      </c>
      <c r="D3" s="6">
        <v>10</v>
      </c>
      <c r="E3" s="6">
        <v>11</v>
      </c>
      <c r="F3" s="6">
        <v>12</v>
      </c>
      <c r="G3" s="6">
        <v>13</v>
      </c>
      <c r="H3" s="6">
        <v>14</v>
      </c>
      <c r="I3" s="6">
        <v>15</v>
      </c>
      <c r="J3" s="6">
        <v>16</v>
      </c>
      <c r="K3" s="6">
        <v>17</v>
      </c>
    </row>
    <row r="4" spans="1:11" s="7" customFormat="1" ht="18.75" customHeight="1">
      <c r="A4" s="8" t="s">
        <v>0</v>
      </c>
      <c r="B4" s="9">
        <v>100</v>
      </c>
      <c r="C4" s="9">
        <v>101.69040759471844</v>
      </c>
      <c r="D4" s="9">
        <v>105.49772699567997</v>
      </c>
      <c r="E4" s="9">
        <v>111.91372395113264</v>
      </c>
      <c r="F4" s="9">
        <v>122.12113373709263</v>
      </c>
      <c r="G4" s="9">
        <v>124.57446207546552</v>
      </c>
      <c r="H4" s="9">
        <v>123.13781631032977</v>
      </c>
      <c r="I4" s="9">
        <v>125.37618295826532</v>
      </c>
      <c r="J4" s="9">
        <v>125.86765138743945</v>
      </c>
      <c r="K4" s="9">
        <v>123.75861853665498</v>
      </c>
    </row>
    <row r="5" spans="1:11" s="7" customFormat="1" ht="18.75" customHeight="1">
      <c r="A5" s="8" t="s">
        <v>1</v>
      </c>
      <c r="B5" s="9">
        <v>100</v>
      </c>
      <c r="C5" s="9">
        <v>98.93147354277305</v>
      </c>
      <c r="D5" s="9">
        <v>97.47904536438672</v>
      </c>
      <c r="E5" s="9">
        <v>99.10849489197432</v>
      </c>
      <c r="F5" s="9">
        <v>103.60227781687887</v>
      </c>
      <c r="G5" s="9">
        <v>99.49879497515303</v>
      </c>
      <c r="H5" s="9">
        <v>94.99008253887004</v>
      </c>
      <c r="I5" s="9">
        <v>85.11314436837503</v>
      </c>
      <c r="J5" s="9">
        <v>80.97980250389234</v>
      </c>
      <c r="K5" s="9">
        <v>74.40655192270779</v>
      </c>
    </row>
    <row r="6" spans="1:11" s="7" customFormat="1" ht="18.75" customHeight="1">
      <c r="A6" s="8" t="s">
        <v>2</v>
      </c>
      <c r="B6" s="9">
        <v>100</v>
      </c>
      <c r="C6" s="9">
        <v>96.299585553582</v>
      </c>
      <c r="D6" s="9">
        <v>84.31024274718769</v>
      </c>
      <c r="E6" s="9">
        <v>81.05387803433985</v>
      </c>
      <c r="F6" s="9">
        <v>81.55713439905269</v>
      </c>
      <c r="G6" s="9">
        <v>73.44582593250443</v>
      </c>
      <c r="H6" s="9">
        <v>60.746003552397866</v>
      </c>
      <c r="I6" s="9">
        <v>50.76968620485495</v>
      </c>
      <c r="J6" s="9">
        <v>43.96092362344582</v>
      </c>
      <c r="K6" s="9">
        <v>38.36589698046181</v>
      </c>
    </row>
    <row r="8" ht="12.75">
      <c r="A8" s="4" t="s">
        <v>8</v>
      </c>
    </row>
    <row r="9" spans="1:11" ht="29.25" customHeight="1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12.75">
      <c r="A10" s="4" t="s">
        <v>5</v>
      </c>
    </row>
  </sheetData>
  <sheetProtection/>
  <mergeCells count="1">
    <mergeCell ref="A9:K9"/>
  </mergeCells>
  <printOptions/>
  <pageMargins left="0.5" right="0.5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2022-07-28T03:10:39Z</dcterms:created>
  <dcterms:modified xsi:type="dcterms:W3CDTF">2022-07-28T03:10:39Z</dcterms:modified>
  <cp:category/>
  <cp:version/>
  <cp:contentType/>
  <cp:contentStatus/>
</cp:coreProperties>
</file>