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940" windowHeight="94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<sst xmlns="http://schemas.openxmlformats.org/spreadsheetml/2006/main" count="5" uniqueCount="5">
  <si>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年次</t>
  </si>
  <si>
    <t>占める割合（％）</t>
  </si>
  <si>
    <t>総検挙人員（人）</t>
  </si>
  <si>
    <t>うち地域警察官による検挙人員（人）</t>
  </si>
  <si>
    <t>図2-24　地域警察官による刑法犯検挙人員の推移（平成13～17年）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</si>
</sst>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36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60" applyFont="1" applyFill="1" applyBorder="1">
      <alignment/>
      <protection/>
    </xf>
    <xf numFmtId="38" fontId="0" fillId="0" borderId="10" xfId="48" applyFill="1" applyBorder="1" applyAlignment="1">
      <alignment/>
    </xf>
    <xf numFmtId="38" fontId="0" fillId="0" borderId="10" xfId="48" applyFont="1" applyFill="1" applyBorder="1" applyAlignment="1">
      <alignment/>
    </xf>
    <xf numFmtId="38" fontId="0" fillId="0" borderId="11" xfId="48" applyFont="1" applyFill="1" applyBorder="1" applyAlignment="1">
      <alignment/>
    </xf>
    <xf numFmtId="176" fontId="0" fillId="0" borderId="10" xfId="60" applyNumberFormat="1" applyFill="1" applyBorder="1">
      <alignment/>
      <protection/>
    </xf>
    <xf numFmtId="177" fontId="0" fillId="0" borderId="10" xfId="60" applyNumberFormat="1" applyFill="1" applyBorder="1">
      <alignment/>
      <protection/>
    </xf>
    <xf numFmtId="177" fontId="0" fillId="0" borderId="11" xfId="60" applyNumberFormat="1" applyFill="1" applyBorder="1">
      <alignment/>
      <protection/>
    </xf>
    <xf numFmtId="0" fontId="0" fillId="0" borderId="10" xfId="60" applyFill="1" applyBorder="1" applyAlignment="1">
      <alignment horizontal="center"/>
      <protection/>
    </xf>
    <xf numFmtId="0" fontId="0" fillId="0" borderId="10" xfId="60" applyFont="1" applyFill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60518白書（特集）図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32.125" style="0" customWidth="1"/>
    <col min="2" max="6" width="10.625" style="0" customWidth="1"/>
  </cols>
  <sheetData>
    <row r="1" ht="12.75">
      <c r="A1" t="s">
        <v>4</v>
      </c>
    </row>
    <row r="3" spans="1:6" ht="12.75">
      <c r="A3" s="1" t="s">
        <v>0</v>
      </c>
      <c r="B3" s="8">
        <v>13</v>
      </c>
      <c r="C3" s="8">
        <v>14</v>
      </c>
      <c r="D3" s="8">
        <v>15</v>
      </c>
      <c r="E3" s="9">
        <v>16</v>
      </c>
      <c r="F3" s="9">
        <v>17</v>
      </c>
    </row>
    <row r="4" spans="1:6" ht="12.75">
      <c r="A4" s="1" t="s">
        <v>2</v>
      </c>
      <c r="B4" s="2">
        <v>325292</v>
      </c>
      <c r="C4" s="2">
        <v>347558</v>
      </c>
      <c r="D4" s="3">
        <v>379602</v>
      </c>
      <c r="E4" s="4">
        <v>389027</v>
      </c>
      <c r="F4" s="5">
        <v>386955</v>
      </c>
    </row>
    <row r="5" spans="1:6" ht="12.75">
      <c r="A5" s="1" t="s">
        <v>3</v>
      </c>
      <c r="B5" s="2">
        <v>246672</v>
      </c>
      <c r="C5" s="2">
        <v>269501</v>
      </c>
      <c r="D5" s="2">
        <v>307228</v>
      </c>
      <c r="E5" s="4">
        <v>323615</v>
      </c>
      <c r="F5" s="5">
        <v>326685</v>
      </c>
    </row>
    <row r="6" spans="1:6" ht="12.75">
      <c r="A6" s="6" t="s">
        <v>1</v>
      </c>
      <c r="B6" s="6">
        <f>B5/B4*100</f>
        <v>75.83094573490894</v>
      </c>
      <c r="C6" s="6">
        <f>C5/C4*100</f>
        <v>77.54130245887018</v>
      </c>
      <c r="D6" s="6">
        <f>D5/D4*100</f>
        <v>80.93424165309983</v>
      </c>
      <c r="E6" s="7">
        <f>E5/E4*100</f>
        <v>83.18574289188155</v>
      </c>
      <c r="F6" s="6">
        <f>F5/F4*100</f>
        <v>84.42454548978563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2022-07-28T03:05:41Z</dcterms:created>
  <dcterms:modified xsi:type="dcterms:W3CDTF">2022-07-28T03:05:41Z</dcterms:modified>
  <cp:category/>
  <cp:version/>
  <cp:contentType/>
  <cp:contentStatus/>
</cp:coreProperties>
</file>