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74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<sst xmlns="http://schemas.openxmlformats.org/spreadsheetml/2006/main" count="23" uniqueCount="17">
  <si>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件数</t>
  </si>
  <si>
    <t>人員</t>
  </si>
  <si>
    <t>警察扱い</t>
  </si>
  <si>
    <t>海上保安庁扱い</t>
  </si>
  <si>
    <t>　 ２：検挙人員には、検挙したほう助者は入らない。</t>
  </si>
  <si>
    <t>　　　　　　　年次
区分</t>
  </si>
  <si>
    <t>合　　　計</t>
  </si>
  <si>
    <t>うち中国人</t>
  </si>
  <si>
    <t>注１：警察庁では、２人以上の密航者による密航を集団密航事件としている。</t>
  </si>
  <si>
    <t>人員（人）</t>
  </si>
  <si>
    <t>件数（件）</t>
  </si>
  <si>
    <t>図７－４　集団密航事件検挙状況の推移（平成11～15年）</t>
  </si>
  <si>
    <r>
      <t>件数
(件</t>
    </r>
    <r>
      <rPr>
        <sz val="11"/>
        <rFont val="ＭＳ Ｐゴシック"/>
        <family val="3"/>
      </rPr>
      <t>)</t>
    </r>
  </si>
  <si>
    <r>
      <t>人員
(人</t>
    </r>
    <r>
      <rPr>
        <sz val="11"/>
        <rFont val="ＭＳ Ｐゴシック"/>
        <family val="3"/>
      </rPr>
      <t>)</t>
    </r>
  </si>
  <si>
    <t>　 ３：警察及び海上保安庁による合同捜査は、警察扱い、海上保安庁扱いそれぞれの欄に重複して</t>
  </si>
  <si>
    <t>　　 　件数を計上しているが、合計欄では、１合同捜査を１件として計上した。</t>
  </si>
  <si>
    <t>　　　　　　　年次
区分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</si>
</sst>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4.375" style="0" customWidth="1"/>
    <col min="2" max="11" width="7.00390625" style="0" customWidth="1"/>
    <col min="12" max="12" width="4.625" style="0" customWidth="1"/>
  </cols>
  <sheetData>
    <row r="1" spans="1:12" ht="12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7" customHeight="1">
      <c r="A3" s="7" t="s">
        <v>5</v>
      </c>
      <c r="B3" s="17">
        <v>11</v>
      </c>
      <c r="C3" s="17"/>
      <c r="D3" s="17">
        <v>12</v>
      </c>
      <c r="E3" s="17"/>
      <c r="F3" s="17">
        <v>13</v>
      </c>
      <c r="G3" s="17"/>
      <c r="H3" s="14">
        <v>14</v>
      </c>
      <c r="I3" s="14"/>
      <c r="J3" s="14">
        <v>15</v>
      </c>
      <c r="K3" s="14"/>
      <c r="L3" s="1"/>
    </row>
    <row r="4" spans="1:12" ht="12.75">
      <c r="A4" s="8" t="s">
        <v>9</v>
      </c>
      <c r="B4" s="15">
        <v>770</v>
      </c>
      <c r="C4" s="16"/>
      <c r="D4" s="15">
        <v>103</v>
      </c>
      <c r="E4" s="16"/>
      <c r="F4" s="15">
        <v>419</v>
      </c>
      <c r="G4" s="16"/>
      <c r="H4" s="15">
        <v>170</v>
      </c>
      <c r="I4" s="16"/>
      <c r="J4" s="15">
        <v>139</v>
      </c>
      <c r="K4" s="16"/>
      <c r="L4" s="1"/>
    </row>
    <row r="5" spans="1:12" ht="12.75">
      <c r="A5" s="8" t="s">
        <v>7</v>
      </c>
      <c r="B5" s="15">
        <v>701</v>
      </c>
      <c r="C5" s="16"/>
      <c r="D5" s="15">
        <v>80</v>
      </c>
      <c r="E5" s="16"/>
      <c r="F5" s="15">
        <v>349</v>
      </c>
      <c r="G5" s="16"/>
      <c r="H5" s="15">
        <v>168</v>
      </c>
      <c r="I5" s="16"/>
      <c r="J5" s="15">
        <v>108</v>
      </c>
      <c r="K5" s="16"/>
      <c r="L5" s="1"/>
    </row>
    <row r="6" spans="1:12" ht="12.75">
      <c r="A6" s="8" t="s">
        <v>10</v>
      </c>
      <c r="B6" s="15">
        <v>44</v>
      </c>
      <c r="C6" s="16"/>
      <c r="D6" s="15">
        <v>21</v>
      </c>
      <c r="E6" s="16"/>
      <c r="F6" s="15">
        <v>43</v>
      </c>
      <c r="G6" s="16"/>
      <c r="H6" s="15">
        <v>25</v>
      </c>
      <c r="I6" s="16"/>
      <c r="J6" s="15">
        <v>26</v>
      </c>
      <c r="K6" s="16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1"/>
    </row>
    <row r="9" spans="1:12" ht="12.75">
      <c r="A9" s="12" t="s">
        <v>16</v>
      </c>
      <c r="B9" s="13">
        <v>11</v>
      </c>
      <c r="C9" s="13"/>
      <c r="D9" s="13">
        <v>12</v>
      </c>
      <c r="E9" s="13"/>
      <c r="F9" s="13">
        <v>13</v>
      </c>
      <c r="G9" s="13"/>
      <c r="H9" s="11">
        <v>14</v>
      </c>
      <c r="I9" s="11"/>
      <c r="J9" s="11">
        <v>15</v>
      </c>
      <c r="K9" s="11"/>
      <c r="L9" s="1"/>
    </row>
    <row r="10" spans="1:12" ht="27" customHeight="1">
      <c r="A10" s="12"/>
      <c r="B10" s="9" t="s">
        <v>12</v>
      </c>
      <c r="C10" s="9" t="s">
        <v>13</v>
      </c>
      <c r="D10" s="10" t="s">
        <v>0</v>
      </c>
      <c r="E10" s="10" t="s">
        <v>1</v>
      </c>
      <c r="F10" s="10" t="s">
        <v>0</v>
      </c>
      <c r="G10" s="10" t="s">
        <v>1</v>
      </c>
      <c r="H10" s="10" t="s">
        <v>0</v>
      </c>
      <c r="I10" s="10" t="s">
        <v>1</v>
      </c>
      <c r="J10" s="10" t="s">
        <v>0</v>
      </c>
      <c r="K10" s="10" t="s">
        <v>1</v>
      </c>
      <c r="L10" s="1"/>
    </row>
    <row r="11" spans="1:12" ht="12.75">
      <c r="A11" s="6" t="s">
        <v>6</v>
      </c>
      <c r="B11" s="2">
        <v>44</v>
      </c>
      <c r="C11" s="2">
        <f aca="true" t="shared" si="0" ref="C11:K11">SUM(C12:C13)</f>
        <v>770</v>
      </c>
      <c r="D11" s="2">
        <v>21</v>
      </c>
      <c r="E11" s="2">
        <f t="shared" si="0"/>
        <v>103</v>
      </c>
      <c r="F11" s="2">
        <v>43</v>
      </c>
      <c r="G11" s="2">
        <f t="shared" si="0"/>
        <v>419</v>
      </c>
      <c r="H11" s="2">
        <v>25</v>
      </c>
      <c r="I11" s="2">
        <f t="shared" si="0"/>
        <v>170</v>
      </c>
      <c r="J11" s="2">
        <v>26</v>
      </c>
      <c r="K11" s="2">
        <f t="shared" si="0"/>
        <v>139</v>
      </c>
      <c r="L11" s="1"/>
    </row>
    <row r="12" spans="1:12" ht="12.75">
      <c r="A12" s="6" t="s">
        <v>2</v>
      </c>
      <c r="B12" s="2">
        <v>27</v>
      </c>
      <c r="C12" s="2">
        <v>387</v>
      </c>
      <c r="D12" s="2">
        <v>19</v>
      </c>
      <c r="E12" s="2">
        <v>78</v>
      </c>
      <c r="F12" s="2">
        <v>37</v>
      </c>
      <c r="G12" s="2">
        <v>173</v>
      </c>
      <c r="H12" s="2">
        <v>23</v>
      </c>
      <c r="I12" s="2">
        <v>141</v>
      </c>
      <c r="J12" s="2">
        <v>25</v>
      </c>
      <c r="K12" s="2">
        <v>112</v>
      </c>
      <c r="L12" s="1"/>
    </row>
    <row r="13" spans="1:12" ht="12.75">
      <c r="A13" s="6" t="s">
        <v>3</v>
      </c>
      <c r="B13" s="2">
        <v>26</v>
      </c>
      <c r="C13" s="2">
        <v>383</v>
      </c>
      <c r="D13" s="2">
        <v>10</v>
      </c>
      <c r="E13" s="2">
        <v>25</v>
      </c>
      <c r="F13" s="2">
        <v>39</v>
      </c>
      <c r="G13" s="2">
        <v>246</v>
      </c>
      <c r="H13" s="2">
        <v>13</v>
      </c>
      <c r="I13" s="2">
        <v>29</v>
      </c>
      <c r="J13" s="2">
        <v>15</v>
      </c>
      <c r="K13" s="2">
        <v>27</v>
      </c>
      <c r="L13" s="1"/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</row>
    <row r="15" spans="1:12" ht="12.75">
      <c r="A15" s="1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4" t="s">
        <v>14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"/>
    </row>
    <row r="18" spans="1:12" ht="12.75">
      <c r="A18" s="4" t="s">
        <v>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1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</sheetData>
  <sheetProtection/>
  <mergeCells count="26">
    <mergeCell ref="J5:K5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H3:I3"/>
    <mergeCell ref="J3:K3"/>
    <mergeCell ref="B4:C4"/>
    <mergeCell ref="D4:E4"/>
    <mergeCell ref="F4:G4"/>
    <mergeCell ref="H4:I4"/>
    <mergeCell ref="J4:K4"/>
    <mergeCell ref="B3:C3"/>
    <mergeCell ref="D3:E3"/>
    <mergeCell ref="F3:G3"/>
    <mergeCell ref="H9:I9"/>
    <mergeCell ref="J9:K9"/>
    <mergeCell ref="A9:A10"/>
    <mergeCell ref="B9:C9"/>
    <mergeCell ref="D9:E9"/>
    <mergeCell ref="F9:G9"/>
  </mergeCells>
  <printOptions/>
  <pageMargins left="0.74" right="0.3937007874015748" top="0.984251968503937" bottom="0.984251968503937" header="0.5118110236220472" footer="0.5118110236220472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2022-07-28T03:03:32Z</dcterms:created>
  <dcterms:modified xsi:type="dcterms:W3CDTF">2022-07-28T03:03:32Z</dcterms:modified>
  <cp:category/>
  <cp:version/>
  <cp:contentType/>
  <cp:contentStatus/>
</cp:coreProperties>
</file>