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0AC5BE00-9DDE-4F53-B04E-E9F761859D3E}" xr6:coauthVersionLast="36" xr6:coauthVersionMax="36" xr10:uidLastSave="{00000000-0000-0000-0000-000000000000}"/>
  <bookViews>
    <workbookView xWindow="240" yWindow="96" windowWidth="14940" windowHeight="8100" tabRatio="834" xr2:uid="{00000000-000D-0000-FFFF-FFFF00000000}"/>
  </bookViews>
  <sheets>
    <sheet name="様式２" sheetId="16" r:id="rId1"/>
  </sheets>
  <definedNames>
    <definedName name="_xlnm._FilterDatabase" localSheetId="0" hidden="1">様式２!$A$5:$L$151</definedName>
    <definedName name="_xlnm.Print_Titles" localSheetId="0">様式２!$1:$5</definedName>
    <definedName name="資料">#REF!</definedName>
  </definedNames>
  <calcPr calcId="191029"/>
</workbook>
</file>

<file path=xl/calcChain.xml><?xml version="1.0" encoding="utf-8"?>
<calcChain xmlns="http://schemas.openxmlformats.org/spreadsheetml/2006/main">
  <c r="G35" i="16" l="1"/>
</calcChain>
</file>

<file path=xl/sharedStrings.xml><?xml version="1.0" encoding="utf-8"?>
<sst xmlns="http://schemas.openxmlformats.org/spreadsheetml/2006/main" count="1429" uniqueCount="307">
  <si>
    <t>備　　考</t>
    <rPh sb="0" eb="1">
      <t>ソナエ</t>
    </rPh>
    <rPh sb="3" eb="4">
      <t>コウ</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</si>
  <si>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</si>
  <si>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</si>
  <si>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</si>
  <si>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契約名称及び内容</t>
    <rPh sb="0" eb="2">
      <t>ケイヤク</t>
    </rPh>
    <rPh sb="2" eb="4">
      <t>メイショウ</t>
    </rPh>
    <rPh sb="4" eb="5">
      <t>オヨ</t>
    </rPh>
    <rPh sb="6" eb="8">
      <t>ナイヨウ</t>
    </rPh>
    <phoneticPr fontId="2"/>
  </si>
  <si>
    <t>〔記載要領〕</t>
    <rPh sb="1" eb="3">
      <t>キサイ</t>
    </rPh>
    <rPh sb="3" eb="5">
      <t>ヨウリョウ</t>
    </rPh>
    <phoneticPr fontId="2"/>
  </si>
  <si>
    <t>契約締結日</t>
    <rPh sb="0" eb="2">
      <t>ケイヤク</t>
    </rPh>
    <rPh sb="2" eb="4">
      <t>テイケツ</t>
    </rPh>
    <rPh sb="4" eb="5">
      <t>ビ</t>
    </rPh>
    <phoneticPr fontId="2"/>
  </si>
  <si>
    <t>契約金額</t>
    <rPh sb="0" eb="2">
      <t>ケイヤク</t>
    </rPh>
    <rPh sb="2" eb="4">
      <t>キンガク</t>
    </rPh>
    <phoneticPr fontId="2"/>
  </si>
  <si>
    <t>【様式２】</t>
    <phoneticPr fontId="2"/>
  </si>
  <si>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2"/>
  </si>
  <si>
    <t>①ロ</t>
  </si>
  <si>
    <t>単価契約</t>
  </si>
  <si>
    <t>随意契約によらざるを
得ない事由</t>
    <rPh sb="0" eb="2">
      <t>ズイイ</t>
    </rPh>
    <rPh sb="2" eb="4">
      <t>ケイヤク</t>
    </rPh>
    <rPh sb="11" eb="12">
      <t>エ</t>
    </rPh>
    <rPh sb="14" eb="16">
      <t>ジユウ</t>
    </rPh>
    <phoneticPr fontId="2"/>
  </si>
  <si>
    <t>(管区等名 ：　警察庁　）</t>
    <rPh sb="1" eb="3">
      <t>カンク</t>
    </rPh>
    <rPh sb="3" eb="4">
      <t>トウ</t>
    </rPh>
    <rPh sb="4" eb="5">
      <t>メイ</t>
    </rPh>
    <rPh sb="8" eb="11">
      <t>ケイサツチョウ</t>
    </rPh>
    <phoneticPr fontId="2"/>
  </si>
  <si>
    <t>単価契約</t>
    <rPh sb="0" eb="2">
      <t>タンカ</t>
    </rPh>
    <rPh sb="2" eb="4">
      <t>ケイヤク</t>
    </rPh>
    <phoneticPr fontId="2"/>
  </si>
  <si>
    <t>司法解剖に伴う業務委託料</t>
    <rPh sb="0" eb="2">
      <t>シホウ</t>
    </rPh>
    <rPh sb="2" eb="4">
      <t>カイボウ</t>
    </rPh>
    <rPh sb="5" eb="6">
      <t>トモナ</t>
    </rPh>
    <rPh sb="7" eb="9">
      <t>ギョウム</t>
    </rPh>
    <rPh sb="9" eb="12">
      <t>イタクリョウ</t>
    </rPh>
    <phoneticPr fontId="2"/>
  </si>
  <si>
    <t>司法解剖に伴う検査委託</t>
  </si>
  <si>
    <t>司法解剖に伴う検査等各種業務委託契約</t>
  </si>
  <si>
    <t>司法解剖に伴う業務委託</t>
    <rPh sb="0" eb="2">
      <t>シホウ</t>
    </rPh>
    <rPh sb="2" eb="4">
      <t>カイボウ</t>
    </rPh>
    <rPh sb="5" eb="6">
      <t>トモナ</t>
    </rPh>
    <rPh sb="7" eb="9">
      <t>ギョウム</t>
    </rPh>
    <rPh sb="9" eb="11">
      <t>イタク</t>
    </rPh>
    <phoneticPr fontId="2"/>
  </si>
  <si>
    <t>司法解剖に伴う検査委託契約</t>
    <rPh sb="0" eb="2">
      <t>シホウ</t>
    </rPh>
    <rPh sb="2" eb="4">
      <t>カイボウ</t>
    </rPh>
    <rPh sb="5" eb="6">
      <t>トモナ</t>
    </rPh>
    <rPh sb="7" eb="9">
      <t>ケンサ</t>
    </rPh>
    <rPh sb="9" eb="11">
      <t>イタク</t>
    </rPh>
    <rPh sb="11" eb="13">
      <t>ケイヤク</t>
    </rPh>
    <phoneticPr fontId="2"/>
  </si>
  <si>
    <t>司法解剖に伴う検査等に必要な経費</t>
    <rPh sb="0" eb="2">
      <t>シホウ</t>
    </rPh>
    <rPh sb="2" eb="4">
      <t>カイボウ</t>
    </rPh>
    <rPh sb="5" eb="6">
      <t>トモナ</t>
    </rPh>
    <rPh sb="7" eb="9">
      <t>ケンサ</t>
    </rPh>
    <rPh sb="9" eb="10">
      <t>トウ</t>
    </rPh>
    <rPh sb="11" eb="13">
      <t>ヒツヨウ</t>
    </rPh>
    <rPh sb="14" eb="16">
      <t>ケイヒ</t>
    </rPh>
    <phoneticPr fontId="2"/>
  </si>
  <si>
    <t>司法解剖に伴う解剖基本料金及び感染症等危険防止消耗品費支払い契約</t>
    <rPh sb="12" eb="13">
      <t>キン</t>
    </rPh>
    <phoneticPr fontId="2"/>
  </si>
  <si>
    <t>学校法人岩手医科大学
岩手県盛岡市内丸19-1</t>
  </si>
  <si>
    <t>司法解剖に伴う薬毒物検査料及び解剖検査料支払い契約</t>
    <rPh sb="0" eb="2">
      <t>シホウ</t>
    </rPh>
    <rPh sb="2" eb="4">
      <t>カイボウ</t>
    </rPh>
    <rPh sb="5" eb="6">
      <t>トモナ</t>
    </rPh>
    <rPh sb="7" eb="8">
      <t>クスリ</t>
    </rPh>
    <rPh sb="8" eb="10">
      <t>ドクブツ</t>
    </rPh>
    <rPh sb="10" eb="13">
      <t>ケンサリョウ</t>
    </rPh>
    <rPh sb="13" eb="14">
      <t>オヨ</t>
    </rPh>
    <rPh sb="15" eb="17">
      <t>カイボウ</t>
    </rPh>
    <rPh sb="17" eb="20">
      <t>ケンサリョウ</t>
    </rPh>
    <rPh sb="20" eb="22">
      <t>シハラ</t>
    </rPh>
    <rPh sb="23" eb="25">
      <t>ケイヤク</t>
    </rPh>
    <phoneticPr fontId="2"/>
  </si>
  <si>
    <t>司法解剖に伴う薬物検査料</t>
    <rPh sb="0" eb="2">
      <t>シホウ</t>
    </rPh>
    <rPh sb="2" eb="4">
      <t>カイボウ</t>
    </rPh>
    <rPh sb="5" eb="6">
      <t>トモナ</t>
    </rPh>
    <rPh sb="7" eb="9">
      <t>ヤクブツ</t>
    </rPh>
    <rPh sb="9" eb="12">
      <t>ケンサリョウ</t>
    </rPh>
    <phoneticPr fontId="2"/>
  </si>
  <si>
    <t>司法解剖に伴う各種検査料</t>
    <rPh sb="0" eb="2">
      <t>シホウ</t>
    </rPh>
    <rPh sb="2" eb="4">
      <t>カイボウ</t>
    </rPh>
    <rPh sb="5" eb="6">
      <t>トモナ</t>
    </rPh>
    <rPh sb="7" eb="9">
      <t>カクシュ</t>
    </rPh>
    <rPh sb="9" eb="12">
      <t>ケンサリョウ</t>
    </rPh>
    <phoneticPr fontId="2"/>
  </si>
  <si>
    <t>司法解剖に伴う基本料</t>
    <rPh sb="0" eb="2">
      <t>シホウ</t>
    </rPh>
    <rPh sb="2" eb="4">
      <t>カイボウ</t>
    </rPh>
    <rPh sb="5" eb="6">
      <t>トモナ</t>
    </rPh>
    <rPh sb="7" eb="10">
      <t>キホンリョウ</t>
    </rPh>
    <phoneticPr fontId="2"/>
  </si>
  <si>
    <t>司法解剖に伴う各種検査等委託</t>
    <rPh sb="0" eb="2">
      <t>シホウ</t>
    </rPh>
    <rPh sb="2" eb="4">
      <t>カイボウ</t>
    </rPh>
    <rPh sb="5" eb="6">
      <t>トモナ</t>
    </rPh>
    <rPh sb="7" eb="9">
      <t>カクシュ</t>
    </rPh>
    <rPh sb="9" eb="11">
      <t>ケンサ</t>
    </rPh>
    <rPh sb="11" eb="12">
      <t>トウ</t>
    </rPh>
    <rPh sb="12" eb="14">
      <t>イタク</t>
    </rPh>
    <phoneticPr fontId="2"/>
  </si>
  <si>
    <t>司法解剖基本料</t>
    <rPh sb="0" eb="2">
      <t>シホウ</t>
    </rPh>
    <rPh sb="2" eb="4">
      <t>カイボウ</t>
    </rPh>
    <rPh sb="4" eb="7">
      <t>キホンリョウ</t>
    </rPh>
    <phoneticPr fontId="2"/>
  </si>
  <si>
    <t>司法解剖に伴う各種検査委託</t>
    <rPh sb="0" eb="2">
      <t>シホウ</t>
    </rPh>
    <rPh sb="2" eb="4">
      <t>カイボウ</t>
    </rPh>
    <rPh sb="5" eb="6">
      <t>トモナ</t>
    </rPh>
    <rPh sb="7" eb="9">
      <t>カクシュ</t>
    </rPh>
    <rPh sb="9" eb="11">
      <t>ケンサ</t>
    </rPh>
    <rPh sb="11" eb="13">
      <t>イタク</t>
    </rPh>
    <phoneticPr fontId="2"/>
  </si>
  <si>
    <t>司法解剖検査委託</t>
    <rPh sb="0" eb="2">
      <t>シホウ</t>
    </rPh>
    <rPh sb="2" eb="4">
      <t>カイボウ</t>
    </rPh>
    <rPh sb="4" eb="6">
      <t>ケンサ</t>
    </rPh>
    <rPh sb="6" eb="8">
      <t>イタク</t>
    </rPh>
    <phoneticPr fontId="2"/>
  </si>
  <si>
    <t>薬物検査等委託</t>
    <rPh sb="0" eb="2">
      <t>ヤクブツ</t>
    </rPh>
    <rPh sb="2" eb="4">
      <t>ケンサ</t>
    </rPh>
    <rPh sb="4" eb="5">
      <t>トウ</t>
    </rPh>
    <rPh sb="5" eb="7">
      <t>イタク</t>
    </rPh>
    <phoneticPr fontId="2"/>
  </si>
  <si>
    <t>感染症等危険防止消耗品</t>
    <rPh sb="0" eb="3">
      <t>カンセンショウ</t>
    </rPh>
    <rPh sb="3" eb="4">
      <t>トウ</t>
    </rPh>
    <rPh sb="4" eb="6">
      <t>キケン</t>
    </rPh>
    <rPh sb="6" eb="8">
      <t>ボウシ</t>
    </rPh>
    <rPh sb="8" eb="11">
      <t>ショウモウヒン</t>
    </rPh>
    <phoneticPr fontId="2"/>
  </si>
  <si>
    <t>司法解剖検査委託</t>
  </si>
  <si>
    <t>司法解剖薬物検査委託</t>
    <rPh sb="0" eb="2">
      <t>シホウ</t>
    </rPh>
    <rPh sb="2" eb="4">
      <t>カイボウ</t>
    </rPh>
    <rPh sb="4" eb="6">
      <t>ヤクブツ</t>
    </rPh>
    <rPh sb="6" eb="8">
      <t>ケンサ</t>
    </rPh>
    <rPh sb="8" eb="10">
      <t>イタク</t>
    </rPh>
    <phoneticPr fontId="2"/>
  </si>
  <si>
    <t>司法解剖各種検査料</t>
    <rPh sb="0" eb="2">
      <t>シホウ</t>
    </rPh>
    <rPh sb="2" eb="4">
      <t>カイボウ</t>
    </rPh>
    <rPh sb="4" eb="6">
      <t>カクシュ</t>
    </rPh>
    <rPh sb="6" eb="8">
      <t>ケンサ</t>
    </rPh>
    <rPh sb="8" eb="9">
      <t>リョウ</t>
    </rPh>
    <phoneticPr fontId="2"/>
  </si>
  <si>
    <t>学校法人自治医科大学
栃木県下野市薬師寺3311-1</t>
    <rPh sb="0" eb="2">
      <t>ガッコウ</t>
    </rPh>
    <rPh sb="2" eb="4">
      <t>ホウジン</t>
    </rPh>
    <rPh sb="4" eb="6">
      <t>ジチ</t>
    </rPh>
    <rPh sb="6" eb="8">
      <t>イカ</t>
    </rPh>
    <rPh sb="8" eb="10">
      <t>ダイガク</t>
    </rPh>
    <rPh sb="11" eb="14">
      <t>トチギケン</t>
    </rPh>
    <rPh sb="14" eb="17">
      <t>シモツケシ</t>
    </rPh>
    <rPh sb="17" eb="20">
      <t>ヤクシジ</t>
    </rPh>
    <phoneticPr fontId="2"/>
  </si>
  <si>
    <t>司法解剖に伴う各種検査委託</t>
  </si>
  <si>
    <t>司法解剖に伴う各種検査の委託</t>
    <rPh sb="0" eb="2">
      <t>シホウ</t>
    </rPh>
    <rPh sb="2" eb="4">
      <t>カイボウ</t>
    </rPh>
    <rPh sb="5" eb="6">
      <t>トモナ</t>
    </rPh>
    <rPh sb="7" eb="9">
      <t>カクシュ</t>
    </rPh>
    <rPh sb="9" eb="11">
      <t>ケンサ</t>
    </rPh>
    <rPh sb="12" eb="14">
      <t>イタク</t>
    </rPh>
    <phoneticPr fontId="2"/>
  </si>
  <si>
    <t>司法解剖に伴う各種経費</t>
    <rPh sb="0" eb="2">
      <t>シホウ</t>
    </rPh>
    <rPh sb="2" eb="4">
      <t>カイボウ</t>
    </rPh>
    <rPh sb="5" eb="6">
      <t>トモナ</t>
    </rPh>
    <rPh sb="7" eb="9">
      <t>カクシュ</t>
    </rPh>
    <rPh sb="9" eb="11">
      <t>ケイヒ</t>
    </rPh>
    <phoneticPr fontId="2"/>
  </si>
  <si>
    <t>司法解剖に伴う検査業務及び感染症防止消耗品供給業務委託契約</t>
    <rPh sb="0" eb="2">
      <t>シホウ</t>
    </rPh>
    <rPh sb="2" eb="4">
      <t>カイボウ</t>
    </rPh>
    <rPh sb="5" eb="6">
      <t>トモナ</t>
    </rPh>
    <rPh sb="7" eb="9">
      <t>ケンサ</t>
    </rPh>
    <rPh sb="9" eb="11">
      <t>ギョウム</t>
    </rPh>
    <rPh sb="11" eb="12">
      <t>オヨ</t>
    </rPh>
    <rPh sb="13" eb="16">
      <t>カンセンショウ</t>
    </rPh>
    <rPh sb="16" eb="18">
      <t>ボウシ</t>
    </rPh>
    <rPh sb="18" eb="20">
      <t>ショウモウ</t>
    </rPh>
    <rPh sb="20" eb="21">
      <t>ヒン</t>
    </rPh>
    <rPh sb="21" eb="23">
      <t>キョウキュウ</t>
    </rPh>
    <rPh sb="23" eb="25">
      <t>ギョウム</t>
    </rPh>
    <rPh sb="25" eb="27">
      <t>イタク</t>
    </rPh>
    <rPh sb="27" eb="29">
      <t>ケイヤク</t>
    </rPh>
    <phoneticPr fontId="2"/>
  </si>
  <si>
    <t>司法解剖に伴う各種検査</t>
    <rPh sb="0" eb="2">
      <t>シホウ</t>
    </rPh>
    <rPh sb="2" eb="4">
      <t>カイボウ</t>
    </rPh>
    <rPh sb="5" eb="6">
      <t>トモナ</t>
    </rPh>
    <rPh sb="7" eb="9">
      <t>カクシュ</t>
    </rPh>
    <rPh sb="9" eb="11">
      <t>ケンサ</t>
    </rPh>
    <phoneticPr fontId="2"/>
  </si>
  <si>
    <t>司法解剖に伴う薬毒物検査等委託</t>
    <rPh sb="0" eb="2">
      <t>シホウ</t>
    </rPh>
    <rPh sb="2" eb="4">
      <t>カイボウ</t>
    </rPh>
    <rPh sb="5" eb="6">
      <t>トモナ</t>
    </rPh>
    <rPh sb="7" eb="10">
      <t>ヤクドクブツ</t>
    </rPh>
    <rPh sb="10" eb="12">
      <t>ケンサ</t>
    </rPh>
    <rPh sb="12" eb="13">
      <t>トウ</t>
    </rPh>
    <rPh sb="13" eb="15">
      <t>イタク</t>
    </rPh>
    <phoneticPr fontId="2"/>
  </si>
  <si>
    <t>司法解剖に伴う各種検査委託および感染症等の危険防止のための処置費用</t>
  </si>
  <si>
    <t>愛知医科大学
愛知県長久手市岩作雁又１番地１</t>
    <rPh sb="13" eb="14">
      <t>シ</t>
    </rPh>
    <rPh sb="19" eb="21">
      <t>バンチ</t>
    </rPh>
    <phoneticPr fontId="2"/>
  </si>
  <si>
    <t>司法解剖に伴う各種検査等委託契約</t>
    <rPh sb="0" eb="2">
      <t>シホウ</t>
    </rPh>
    <rPh sb="2" eb="4">
      <t>カイボウ</t>
    </rPh>
    <rPh sb="5" eb="6">
      <t>トモナ</t>
    </rPh>
    <rPh sb="7" eb="9">
      <t>カクシュ</t>
    </rPh>
    <rPh sb="9" eb="11">
      <t>ケンサ</t>
    </rPh>
    <rPh sb="11" eb="12">
      <t>トウ</t>
    </rPh>
    <rPh sb="12" eb="14">
      <t>イタク</t>
    </rPh>
    <rPh sb="14" eb="16">
      <t>ケイヤク</t>
    </rPh>
    <phoneticPr fontId="2"/>
  </si>
  <si>
    <t>司法解剖に係る検査等委託</t>
    <rPh sb="0" eb="2">
      <t>シホウ</t>
    </rPh>
    <rPh sb="2" eb="4">
      <t>カイボウ</t>
    </rPh>
    <rPh sb="5" eb="6">
      <t>カカ</t>
    </rPh>
    <rPh sb="7" eb="9">
      <t>ケンサ</t>
    </rPh>
    <rPh sb="9" eb="10">
      <t>トウ</t>
    </rPh>
    <rPh sb="10" eb="12">
      <t>イタク</t>
    </rPh>
    <phoneticPr fontId="2"/>
  </si>
  <si>
    <t>司法解剖に伴う薬物検査等委託</t>
    <rPh sb="0" eb="2">
      <t>シホウ</t>
    </rPh>
    <rPh sb="2" eb="4">
      <t>カイボウ</t>
    </rPh>
    <rPh sb="5" eb="6">
      <t>トモナ</t>
    </rPh>
    <rPh sb="7" eb="9">
      <t>ヤクブツ</t>
    </rPh>
    <rPh sb="9" eb="11">
      <t>ケンサ</t>
    </rPh>
    <rPh sb="11" eb="12">
      <t>トウ</t>
    </rPh>
    <rPh sb="12" eb="14">
      <t>イタク</t>
    </rPh>
    <phoneticPr fontId="2"/>
  </si>
  <si>
    <t>司法解剖に伴う薬物検査委託</t>
    <rPh sb="0" eb="2">
      <t>シホウ</t>
    </rPh>
    <rPh sb="2" eb="4">
      <t>カイボウ</t>
    </rPh>
    <rPh sb="5" eb="6">
      <t>トモナ</t>
    </rPh>
    <rPh sb="7" eb="9">
      <t>ヤクブツ</t>
    </rPh>
    <rPh sb="9" eb="11">
      <t>ケンサ</t>
    </rPh>
    <rPh sb="11" eb="13">
      <t>イタク</t>
    </rPh>
    <phoneticPr fontId="2"/>
  </si>
  <si>
    <t>警察学校土地賃貸借契約</t>
  </si>
  <si>
    <t>芦屋市長
兵庫県芦屋市精道町7-6</t>
    <rPh sb="5" eb="8">
      <t>ヒョウゴケン</t>
    </rPh>
    <rPh sb="8" eb="10">
      <t>アシヤ</t>
    </rPh>
    <phoneticPr fontId="2"/>
  </si>
  <si>
    <t>スプリング８　ビーム使用料</t>
    <rPh sb="10" eb="13">
      <t>シヨウリョウ</t>
    </rPh>
    <phoneticPr fontId="2"/>
  </si>
  <si>
    <t>司法解剖に伴う各種検査及び薬物検査委託料</t>
    <rPh sb="0" eb="2">
      <t>シホウ</t>
    </rPh>
    <rPh sb="2" eb="4">
      <t>カイボウ</t>
    </rPh>
    <rPh sb="5" eb="6">
      <t>トモナ</t>
    </rPh>
    <rPh sb="7" eb="9">
      <t>カクシュ</t>
    </rPh>
    <rPh sb="9" eb="11">
      <t>ケンサ</t>
    </rPh>
    <rPh sb="11" eb="12">
      <t>オヨ</t>
    </rPh>
    <rPh sb="13" eb="15">
      <t>ヤクブツ</t>
    </rPh>
    <rPh sb="15" eb="17">
      <t>ケンサ</t>
    </rPh>
    <rPh sb="17" eb="20">
      <t>イタクリョウ</t>
    </rPh>
    <phoneticPr fontId="2"/>
  </si>
  <si>
    <t>感染症等の危険防止対策業務</t>
  </si>
  <si>
    <t>和歌山県警察学校敷地賃貸借契約</t>
  </si>
  <si>
    <t>司法解剖に伴う各種検査に必要な経費</t>
    <rPh sb="0" eb="2">
      <t>シホウ</t>
    </rPh>
    <rPh sb="2" eb="4">
      <t>カイボウ</t>
    </rPh>
    <rPh sb="5" eb="6">
      <t>トモナ</t>
    </rPh>
    <rPh sb="7" eb="9">
      <t>カクシュ</t>
    </rPh>
    <rPh sb="9" eb="11">
      <t>ケンサ</t>
    </rPh>
    <rPh sb="12" eb="14">
      <t>ヒツヨウ</t>
    </rPh>
    <rPh sb="15" eb="17">
      <t>ケイヒ</t>
    </rPh>
    <phoneticPr fontId="2"/>
  </si>
  <si>
    <t>司法解剖に伴う薬毒物等検査</t>
    <rPh sb="0" eb="2">
      <t>シホウ</t>
    </rPh>
    <rPh sb="2" eb="4">
      <t>カイボウ</t>
    </rPh>
    <rPh sb="5" eb="6">
      <t>トモナ</t>
    </rPh>
    <rPh sb="7" eb="10">
      <t>ヤクドクブツ</t>
    </rPh>
    <rPh sb="10" eb="11">
      <t>トウ</t>
    </rPh>
    <rPh sb="11" eb="13">
      <t>ケンサ</t>
    </rPh>
    <phoneticPr fontId="2"/>
  </si>
  <si>
    <t>県庁舎公用車駐車場使用料</t>
    <rPh sb="0" eb="3">
      <t>ケンチョウシャ</t>
    </rPh>
    <rPh sb="3" eb="6">
      <t>コウヨウシャ</t>
    </rPh>
    <rPh sb="6" eb="9">
      <t>チュウシャジョウ</t>
    </rPh>
    <rPh sb="9" eb="12">
      <t>シヨウリョウ</t>
    </rPh>
    <phoneticPr fontId="2"/>
  </si>
  <si>
    <t>国立大学法人九州大学
福岡県福岡市東区箱崎6-10-1</t>
    <rPh sb="0" eb="2">
      <t>コクリツ</t>
    </rPh>
    <rPh sb="2" eb="4">
      <t>ダイガク</t>
    </rPh>
    <rPh sb="4" eb="6">
      <t>ホウジン</t>
    </rPh>
    <rPh sb="6" eb="8">
      <t>キュウシュウ</t>
    </rPh>
    <rPh sb="8" eb="10">
      <t>ダイガク</t>
    </rPh>
    <rPh sb="11" eb="14">
      <t>フクオカケン</t>
    </rPh>
    <rPh sb="14" eb="17">
      <t>フクオカシ</t>
    </rPh>
    <rPh sb="17" eb="19">
      <t>ヒガシク</t>
    </rPh>
    <rPh sb="19" eb="21">
      <t>ハコザキ</t>
    </rPh>
    <phoneticPr fontId="2"/>
  </si>
  <si>
    <t>学校法人福岡大学
福岡県福岡市城南区七隈7-45-1</t>
    <rPh sb="0" eb="2">
      <t>ガッコウ</t>
    </rPh>
    <rPh sb="2" eb="4">
      <t>ホウジン</t>
    </rPh>
    <rPh sb="4" eb="6">
      <t>フクオカ</t>
    </rPh>
    <rPh sb="6" eb="8">
      <t>ダイガク</t>
    </rPh>
    <rPh sb="9" eb="12">
      <t>フクオカケン</t>
    </rPh>
    <rPh sb="12" eb="15">
      <t>フクオカシ</t>
    </rPh>
    <rPh sb="15" eb="18">
      <t>ジョウナンク</t>
    </rPh>
    <rPh sb="18" eb="20">
      <t>ナナクマ</t>
    </rPh>
    <phoneticPr fontId="2"/>
  </si>
  <si>
    <t>学校法人産業医科大学
福岡県北九州市八幡西区医生ヶ丘1-1</t>
    <rPh sb="0" eb="2">
      <t>ガッコウ</t>
    </rPh>
    <rPh sb="2" eb="4">
      <t>ホウジン</t>
    </rPh>
    <rPh sb="4" eb="6">
      <t>サンギョウ</t>
    </rPh>
    <rPh sb="6" eb="10">
      <t>イカダイガク</t>
    </rPh>
    <rPh sb="11" eb="14">
      <t>フクオカケン</t>
    </rPh>
    <rPh sb="14" eb="18">
      <t>キタキュウシュウシ</t>
    </rPh>
    <rPh sb="18" eb="22">
      <t>ヤハタニシク</t>
    </rPh>
    <rPh sb="22" eb="23">
      <t>イ</t>
    </rPh>
    <rPh sb="23" eb="24">
      <t>セイ</t>
    </rPh>
    <rPh sb="25" eb="26">
      <t>オカ</t>
    </rPh>
    <phoneticPr fontId="2"/>
  </si>
  <si>
    <t>学校法人久留米大学
福岡県久留米市旭町67</t>
    <rPh sb="0" eb="2">
      <t>ガッコウ</t>
    </rPh>
    <rPh sb="2" eb="4">
      <t>ホウジン</t>
    </rPh>
    <rPh sb="4" eb="7">
      <t>クルメ</t>
    </rPh>
    <rPh sb="7" eb="9">
      <t>ダイガク</t>
    </rPh>
    <rPh sb="10" eb="13">
      <t>フクオカケン</t>
    </rPh>
    <rPh sb="13" eb="17">
      <t>クルメシ</t>
    </rPh>
    <rPh sb="17" eb="19">
      <t>アサヒマチ</t>
    </rPh>
    <phoneticPr fontId="2"/>
  </si>
  <si>
    <t>司法解剖時に要する経費</t>
    <rPh sb="0" eb="2">
      <t>シホウ</t>
    </rPh>
    <rPh sb="2" eb="4">
      <t>カイボウ</t>
    </rPh>
    <rPh sb="4" eb="5">
      <t>ジ</t>
    </rPh>
    <rPh sb="6" eb="7">
      <t>ヨウ</t>
    </rPh>
    <rPh sb="9" eb="11">
      <t>ケイヒ</t>
    </rPh>
    <phoneticPr fontId="2"/>
  </si>
  <si>
    <t>ＤＮＡ型鑑定支援装置ソフトウェアライセンス保守</t>
    <rPh sb="3" eb="4">
      <t>ガタ</t>
    </rPh>
    <rPh sb="4" eb="6">
      <t>カンテイ</t>
    </rPh>
    <rPh sb="6" eb="8">
      <t>シエン</t>
    </rPh>
    <rPh sb="8" eb="10">
      <t>ソウチ</t>
    </rPh>
    <rPh sb="21" eb="23">
      <t>ホシュ</t>
    </rPh>
    <phoneticPr fontId="2"/>
  </si>
  <si>
    <t>伊藤忠テクノソリューションズ株式会社エンタープライズソリューション営業第1部
東京都品川区大崎1-2-2</t>
    <rPh sb="0" eb="3">
      <t>イトウチュウ</t>
    </rPh>
    <rPh sb="14" eb="18">
      <t>カブシキガイシャ</t>
    </rPh>
    <rPh sb="33" eb="35">
      <t>エイギョウ</t>
    </rPh>
    <rPh sb="35" eb="36">
      <t>ダイ</t>
    </rPh>
    <rPh sb="37" eb="38">
      <t>ブ</t>
    </rPh>
    <rPh sb="39" eb="42">
      <t>トウキョウト</t>
    </rPh>
    <rPh sb="42" eb="45">
      <t>シナガワク</t>
    </rPh>
    <rPh sb="45" eb="47">
      <t>オオサキ</t>
    </rPh>
    <phoneticPr fontId="2"/>
  </si>
  <si>
    <t>司法解剖検査等受託契約</t>
    <rPh sb="0" eb="2">
      <t>シホウ</t>
    </rPh>
    <rPh sb="2" eb="4">
      <t>カイボウ</t>
    </rPh>
    <rPh sb="4" eb="6">
      <t>ケンサ</t>
    </rPh>
    <rPh sb="6" eb="7">
      <t>トウ</t>
    </rPh>
    <rPh sb="7" eb="9">
      <t>ジュタク</t>
    </rPh>
    <rPh sb="9" eb="11">
      <t>ケイヤク</t>
    </rPh>
    <phoneticPr fontId="2"/>
  </si>
  <si>
    <t>司法解剖に伴う検査等委託契約</t>
  </si>
  <si>
    <t>国立大学法人大分大学
大分県大分市旦野原700番地</t>
    <rPh sb="11" eb="13">
      <t>オオイタ</t>
    </rPh>
    <rPh sb="23" eb="25">
      <t>バンチ</t>
    </rPh>
    <phoneticPr fontId="2"/>
  </si>
  <si>
    <t>司法解剖に伴う検査等に必要な経費の単価契約</t>
    <rPh sb="0" eb="2">
      <t>シホウ</t>
    </rPh>
    <rPh sb="2" eb="4">
      <t>カイボウ</t>
    </rPh>
    <rPh sb="5" eb="6">
      <t>トモナ</t>
    </rPh>
    <rPh sb="7" eb="9">
      <t>ケンサ</t>
    </rPh>
    <rPh sb="9" eb="10">
      <t>トウ</t>
    </rPh>
    <rPh sb="11" eb="13">
      <t>ヒツヨウ</t>
    </rPh>
    <rPh sb="14" eb="16">
      <t>ケイヒ</t>
    </rPh>
    <rPh sb="17" eb="19">
      <t>タンカ</t>
    </rPh>
    <rPh sb="19" eb="21">
      <t>ケイヤク</t>
    </rPh>
    <phoneticPr fontId="2"/>
  </si>
  <si>
    <t>国立大学法人宮崎大学
宮崎県宮崎市学園木花台西１丁目１番地</t>
    <rPh sb="0" eb="2">
      <t>コクリツ</t>
    </rPh>
    <rPh sb="2" eb="4">
      <t>ダイガク</t>
    </rPh>
    <rPh sb="4" eb="6">
      <t>ホウジン</t>
    </rPh>
    <rPh sb="6" eb="8">
      <t>ミヤザキ</t>
    </rPh>
    <rPh sb="8" eb="10">
      <t>ダイガク</t>
    </rPh>
    <rPh sb="11" eb="14">
      <t>ミヤザキケン</t>
    </rPh>
    <rPh sb="14" eb="17">
      <t>ミヤザキシ</t>
    </rPh>
    <rPh sb="17" eb="19">
      <t>ガクエン</t>
    </rPh>
    <rPh sb="19" eb="21">
      <t>キバナ</t>
    </rPh>
    <rPh sb="21" eb="22">
      <t>ダイ</t>
    </rPh>
    <rPh sb="22" eb="23">
      <t>ニシ</t>
    </rPh>
    <rPh sb="24" eb="26">
      <t>チョウメ</t>
    </rPh>
    <rPh sb="27" eb="29">
      <t>バンチ</t>
    </rPh>
    <phoneticPr fontId="2"/>
  </si>
  <si>
    <t>司法解剖に伴う各種検査経費</t>
    <rPh sb="0" eb="2">
      <t>シホウ</t>
    </rPh>
    <rPh sb="2" eb="4">
      <t>カイボウ</t>
    </rPh>
    <rPh sb="5" eb="6">
      <t>トモナ</t>
    </rPh>
    <rPh sb="7" eb="9">
      <t>カクシュ</t>
    </rPh>
    <rPh sb="9" eb="11">
      <t>ケンサ</t>
    </rPh>
    <rPh sb="11" eb="13">
      <t>ケイヒ</t>
    </rPh>
    <phoneticPr fontId="2"/>
  </si>
  <si>
    <t>国立大学法人琉球大学
沖縄県西原町字千原１番地</t>
    <rPh sb="0" eb="2">
      <t>コクリツ</t>
    </rPh>
    <rPh sb="2" eb="4">
      <t>ダイガク</t>
    </rPh>
    <rPh sb="4" eb="6">
      <t>ホウジン</t>
    </rPh>
    <rPh sb="6" eb="8">
      <t>リュウキュウ</t>
    </rPh>
    <rPh sb="8" eb="10">
      <t>ダイガク</t>
    </rPh>
    <rPh sb="11" eb="14">
      <t>オキナワケン</t>
    </rPh>
    <rPh sb="14" eb="17">
      <t>ニシハラチョウ</t>
    </rPh>
    <rPh sb="17" eb="18">
      <t>アザ</t>
    </rPh>
    <rPh sb="18" eb="20">
      <t>センバル</t>
    </rPh>
    <rPh sb="21" eb="23">
      <t>バンチ</t>
    </rPh>
    <phoneticPr fontId="2"/>
  </si>
  <si>
    <t>国立大学法人長崎大学
長崎県長崎市文教町１番１４号</t>
    <rPh sb="0" eb="2">
      <t>コクリツ</t>
    </rPh>
    <rPh sb="2" eb="4">
      <t>ダイガク</t>
    </rPh>
    <rPh sb="4" eb="6">
      <t>ホウジン</t>
    </rPh>
    <rPh sb="6" eb="8">
      <t>ナガサキ</t>
    </rPh>
    <rPh sb="8" eb="10">
      <t>ダイガク</t>
    </rPh>
    <rPh sb="11" eb="14">
      <t>ナガサキケン</t>
    </rPh>
    <rPh sb="14" eb="17">
      <t>ナガサキシ</t>
    </rPh>
    <rPh sb="17" eb="20">
      <t>ブンキョウマチ</t>
    </rPh>
    <rPh sb="21" eb="22">
      <t>バン</t>
    </rPh>
    <rPh sb="24" eb="25">
      <t>ゴウ</t>
    </rPh>
    <phoneticPr fontId="2"/>
  </si>
  <si>
    <t>国立大学法人鹿児島大学
鹿児島県鹿児島市郡元１丁目21番24号</t>
    <rPh sb="0" eb="2">
      <t>コクリツ</t>
    </rPh>
    <rPh sb="2" eb="4">
      <t>ダイガク</t>
    </rPh>
    <rPh sb="4" eb="6">
      <t>ホウジン</t>
    </rPh>
    <rPh sb="6" eb="9">
      <t>カゴシマ</t>
    </rPh>
    <rPh sb="9" eb="11">
      <t>ダイガク</t>
    </rPh>
    <rPh sb="12" eb="16">
      <t>カゴシマケン</t>
    </rPh>
    <rPh sb="16" eb="20">
      <t>カゴシマシ</t>
    </rPh>
    <rPh sb="20" eb="22">
      <t>コオリモト</t>
    </rPh>
    <rPh sb="23" eb="25">
      <t>チョウメ</t>
    </rPh>
    <rPh sb="27" eb="28">
      <t>バン</t>
    </rPh>
    <rPh sb="30" eb="31">
      <t>ゴウ</t>
    </rPh>
    <phoneticPr fontId="2"/>
  </si>
  <si>
    <t>共同通信ニュースの受信</t>
    <phoneticPr fontId="2"/>
  </si>
  <si>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</si>
  <si>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</si>
  <si>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随意契約によることとした会計
法令の根拠条文及び理由</t>
    <rPh sb="0" eb="2">
      <t>ズイイ</t>
    </rPh>
    <rPh sb="2" eb="4">
      <t>ケイヤク</t>
    </rPh>
    <rPh sb="12" eb="14">
      <t>カイケイ</t>
    </rPh>
    <rPh sb="15" eb="17">
      <t>ホウレイ</t>
    </rPh>
    <rPh sb="18" eb="20">
      <t>コンキョ</t>
    </rPh>
    <rPh sb="20" eb="22">
      <t>ジョウブン</t>
    </rPh>
    <rPh sb="22" eb="23">
      <t>オヨ</t>
    </rPh>
    <rPh sb="24" eb="26">
      <t>リユウ</t>
    </rPh>
    <phoneticPr fontId="2"/>
  </si>
  <si>
    <t>電気料金（住友不動産）</t>
    <phoneticPr fontId="2"/>
  </si>
  <si>
    <t>平成27年度以降も競争性のない随意契約とならざるを得ないもの</t>
    <rPh sb="0" eb="2">
      <t>ヘイセイ</t>
    </rPh>
    <rPh sb="4" eb="6">
      <t>ネンド</t>
    </rPh>
    <rPh sb="6" eb="8">
      <t>イコウ</t>
    </rPh>
    <rPh sb="9" eb="11">
      <t>キョウソウ</t>
    </rPh>
    <rPh sb="11" eb="12">
      <t>セイ</t>
    </rPh>
    <rPh sb="15" eb="17">
      <t>ズイイ</t>
    </rPh>
    <rPh sb="17" eb="19">
      <t>ケイヤク</t>
    </rPh>
    <rPh sb="25" eb="26">
      <t>エ</t>
    </rPh>
    <phoneticPr fontId="2"/>
  </si>
  <si>
    <t>ＥＴＣコーポレートカード利用料金</t>
    <phoneticPr fontId="2"/>
  </si>
  <si>
    <t>警察庁長官官房理事官
宮沢　忠孝
警察庁
東京都千代田区霞が関２－１－２</t>
    <rPh sb="0" eb="3">
      <t>ケイサツチョウ</t>
    </rPh>
    <rPh sb="3" eb="5">
      <t>チョウカン</t>
    </rPh>
    <rPh sb="5" eb="7">
      <t>カンボウ</t>
    </rPh>
    <rPh sb="7" eb="10">
      <t>リジカン</t>
    </rPh>
    <rPh sb="11" eb="13">
      <t>ミヤザワ</t>
    </rPh>
    <rPh sb="14" eb="16">
      <t>タダタカ</t>
    </rPh>
    <rPh sb="17" eb="20">
      <t>ケイサツチョウ</t>
    </rPh>
    <rPh sb="21" eb="24">
      <t>トウキョウト</t>
    </rPh>
    <rPh sb="24" eb="28">
      <t>チヨダク</t>
    </rPh>
    <rPh sb="28" eb="29">
      <t>カスミ</t>
    </rPh>
    <rPh sb="30" eb="31">
      <t>セキ</t>
    </rPh>
    <phoneticPr fontId="2"/>
  </si>
  <si>
    <t>首都高速道路株式会社
東京都千代田区霞ヶ関１－４－１</t>
    <rPh sb="6" eb="8">
      <t>カブシキ</t>
    </rPh>
    <rPh sb="8" eb="10">
      <t>カイシャ</t>
    </rPh>
    <phoneticPr fontId="2"/>
  </si>
  <si>
    <t>－</t>
    <phoneticPr fontId="2"/>
  </si>
  <si>
    <t>①イ（イ）</t>
    <phoneticPr fontId="2"/>
  </si>
  <si>
    <t>ビルの賃貸借</t>
    <phoneticPr fontId="2"/>
  </si>
  <si>
    <t>①ロ</t>
    <phoneticPr fontId="2"/>
  </si>
  <si>
    <t>①二（へ）</t>
    <rPh sb="1" eb="2">
      <t>ニ</t>
    </rPh>
    <phoneticPr fontId="2"/>
  </si>
  <si>
    <t>現行日本法規（追録１０３１０号－１０３７７号）外２５点</t>
    <phoneticPr fontId="2"/>
  </si>
  <si>
    <t>再販売価格が維持されている場合及び供給元が一の場合における出版元等からの書籍の購入</t>
    <rPh sb="0" eb="3">
      <t>サイハンバイ</t>
    </rPh>
    <rPh sb="3" eb="5">
      <t>カカク</t>
    </rPh>
    <rPh sb="6" eb="8">
      <t>イジ</t>
    </rPh>
    <rPh sb="13" eb="15">
      <t>バアイ</t>
    </rPh>
    <rPh sb="15" eb="16">
      <t>オヨ</t>
    </rPh>
    <rPh sb="17" eb="20">
      <t>キョウキュウモト</t>
    </rPh>
    <rPh sb="21" eb="22">
      <t>イチ</t>
    </rPh>
    <rPh sb="23" eb="25">
      <t>バアイ</t>
    </rPh>
    <rPh sb="29" eb="32">
      <t>シュッパンモト</t>
    </rPh>
    <rPh sb="32" eb="33">
      <t>トウ</t>
    </rPh>
    <rPh sb="36" eb="38">
      <t>ショセキ</t>
    </rPh>
    <rPh sb="39" eb="41">
      <t>コウニュウ</t>
    </rPh>
    <phoneticPr fontId="2"/>
  </si>
  <si>
    <t>①二（二）</t>
    <rPh sb="1" eb="2">
      <t>ニ</t>
    </rPh>
    <rPh sb="3" eb="4">
      <t>ニ</t>
    </rPh>
    <phoneticPr fontId="2"/>
  </si>
  <si>
    <t>後納郵便料金</t>
    <phoneticPr fontId="2"/>
  </si>
  <si>
    <t>日本郵便株式会社　銀座支店
東京都中央区銀座８－２０－２６</t>
    <rPh sb="9" eb="11">
      <t>ギンザ</t>
    </rPh>
    <rPh sb="11" eb="13">
      <t>シテン</t>
    </rPh>
    <rPh sb="14" eb="17">
      <t>トウキョウト</t>
    </rPh>
    <rPh sb="17" eb="20">
      <t>チュウオウク</t>
    </rPh>
    <rPh sb="20" eb="22">
      <t>ギンザ</t>
    </rPh>
    <phoneticPr fontId="2"/>
  </si>
  <si>
    <t>①二（ハ）</t>
    <rPh sb="1" eb="2">
      <t>ニ</t>
    </rPh>
    <phoneticPr fontId="2"/>
  </si>
  <si>
    <t>日本郵便株式会社　麹町支店
東京都千代田区九段南４－５－９</t>
    <rPh sb="9" eb="11">
      <t>コウジマチ</t>
    </rPh>
    <rPh sb="11" eb="13">
      <t>シテン</t>
    </rPh>
    <rPh sb="14" eb="17">
      <t>トウキョウト</t>
    </rPh>
    <rPh sb="17" eb="21">
      <t>チヨダク</t>
    </rPh>
    <rPh sb="21" eb="24">
      <t>クダンミナミ</t>
    </rPh>
    <phoneticPr fontId="2"/>
  </si>
  <si>
    <t>時事ゼネラルニュースの受信及びＮＸ－ＷＥＢゼネラル利用ＩＤ取得</t>
    <phoneticPr fontId="2"/>
  </si>
  <si>
    <t>朝日新聞　外１３点</t>
    <phoneticPr fontId="2"/>
  </si>
  <si>
    <t>丸の内新聞事業協同組合
東京都千代田区内幸町１－７－１０</t>
    <rPh sb="12" eb="15">
      <t>トウキョウト</t>
    </rPh>
    <rPh sb="15" eb="19">
      <t>チヨダク</t>
    </rPh>
    <rPh sb="19" eb="22">
      <t>ウチサイワイチョウ</t>
    </rPh>
    <phoneticPr fontId="2"/>
  </si>
  <si>
    <t>日刊警察新聞</t>
    <phoneticPr fontId="2"/>
  </si>
  <si>
    <t>平成２６年度全国警察柔道・剣道選手権大会及び平成２６年度全国警察柔道・剣道大会に係る会場借上</t>
    <phoneticPr fontId="2"/>
  </si>
  <si>
    <t>公益財団法人日本武道館
東京都千代田区北の丸公園２－３</t>
    <rPh sb="0" eb="2">
      <t>コウエキ</t>
    </rPh>
    <rPh sb="2" eb="6">
      <t>ザイダンホウジン</t>
    </rPh>
    <rPh sb="12" eb="15">
      <t>トウキョウト</t>
    </rPh>
    <rPh sb="15" eb="19">
      <t>チヨダク</t>
    </rPh>
    <rPh sb="19" eb="20">
      <t>キタ</t>
    </rPh>
    <rPh sb="21" eb="22">
      <t>マル</t>
    </rPh>
    <rPh sb="22" eb="24">
      <t>コウエン</t>
    </rPh>
    <phoneticPr fontId="2"/>
  </si>
  <si>
    <t>ＮＨＫ放送受信料　平成２６年度分</t>
    <phoneticPr fontId="2"/>
  </si>
  <si>
    <t>複写機（フルカラー）外１点の保守</t>
    <phoneticPr fontId="2"/>
  </si>
  <si>
    <t>複写機（小型・ＦＡＸ機能付）の保守</t>
    <phoneticPr fontId="2"/>
  </si>
  <si>
    <t>コニカミノルタビジネスソリューションズ株式会社
東京都中央区日本橋本町１－５－４</t>
    <rPh sb="24" eb="27">
      <t>トウキョウト</t>
    </rPh>
    <rPh sb="27" eb="30">
      <t>チュウオウク</t>
    </rPh>
    <rPh sb="30" eb="33">
      <t>ニホンバシ</t>
    </rPh>
    <rPh sb="33" eb="35">
      <t>ホンチョウ</t>
    </rPh>
    <phoneticPr fontId="2"/>
  </si>
  <si>
    <t>複写機（大型・ＮＷスキャナ・ナンバリング・給紙）外２点の保守</t>
    <phoneticPr fontId="2"/>
  </si>
  <si>
    <t>複写機（大型・ナンバリング機能付）外６点の保守</t>
    <phoneticPr fontId="2"/>
  </si>
  <si>
    <t>複写機（大型・ナンバリング機能付）外７点の保守</t>
    <phoneticPr fontId="2"/>
  </si>
  <si>
    <t>官報掲載料</t>
    <rPh sb="0" eb="2">
      <t>カンポウ</t>
    </rPh>
    <rPh sb="2" eb="4">
      <t>ケイサイ</t>
    </rPh>
    <rPh sb="4" eb="5">
      <t>リョウ</t>
    </rPh>
    <phoneticPr fontId="2"/>
  </si>
  <si>
    <t>官報、法律案、予算書又は決算書の印刷等</t>
    <rPh sb="0" eb="2">
      <t>カンポウ</t>
    </rPh>
    <rPh sb="3" eb="5">
      <t>ホウリツ</t>
    </rPh>
    <rPh sb="5" eb="6">
      <t>アン</t>
    </rPh>
    <rPh sb="7" eb="10">
      <t>ヨサンショ</t>
    </rPh>
    <rPh sb="10" eb="11">
      <t>マタ</t>
    </rPh>
    <rPh sb="12" eb="15">
      <t>ケッサンショ</t>
    </rPh>
    <rPh sb="16" eb="18">
      <t>インサツ</t>
    </rPh>
    <rPh sb="18" eb="19">
      <t>トウ</t>
    </rPh>
    <phoneticPr fontId="2"/>
  </si>
  <si>
    <t>①ハ</t>
    <phoneticPr fontId="2"/>
  </si>
  <si>
    <t>国立大学法人
北海道大学
北海道札幌市北区北８条西５丁目</t>
    <rPh sb="0" eb="2">
      <t>コクリツ</t>
    </rPh>
    <rPh sb="2" eb="4">
      <t>ダイガク</t>
    </rPh>
    <rPh sb="4" eb="6">
      <t>ホウジン</t>
    </rPh>
    <rPh sb="7" eb="10">
      <t>ホッカイドウ</t>
    </rPh>
    <rPh sb="10" eb="12">
      <t>ダイガク</t>
    </rPh>
    <rPh sb="13" eb="16">
      <t>ホッカイドウ</t>
    </rPh>
    <rPh sb="16" eb="19">
      <t>サッポロシ</t>
    </rPh>
    <rPh sb="19" eb="21">
      <t>キタク</t>
    </rPh>
    <rPh sb="21" eb="22">
      <t>キタ</t>
    </rPh>
    <rPh sb="23" eb="24">
      <t>ジョウ</t>
    </rPh>
    <rPh sb="24" eb="25">
      <t>ニシ</t>
    </rPh>
    <rPh sb="26" eb="28">
      <t>チョウメ</t>
    </rPh>
    <phoneticPr fontId="2"/>
  </si>
  <si>
    <t>20,797,525円</t>
    <rPh sb="10" eb="11">
      <t>エン</t>
    </rPh>
    <phoneticPr fontId="2"/>
  </si>
  <si>
    <t>北海道公立大学法人
札幌医科大学
北海道札幌市中央区南１条西17丁目</t>
    <rPh sb="0" eb="3">
      <t>ホッカイドウ</t>
    </rPh>
    <rPh sb="3" eb="5">
      <t>コウリツ</t>
    </rPh>
    <rPh sb="5" eb="7">
      <t>ダイガク</t>
    </rPh>
    <rPh sb="7" eb="9">
      <t>ホウジン</t>
    </rPh>
    <rPh sb="10" eb="12">
      <t>サッポロ</t>
    </rPh>
    <rPh sb="12" eb="16">
      <t>イカダイガク</t>
    </rPh>
    <rPh sb="17" eb="20">
      <t>ホッカイドウ</t>
    </rPh>
    <rPh sb="20" eb="23">
      <t>サッポロシ</t>
    </rPh>
    <rPh sb="23" eb="26">
      <t>チュウオウク</t>
    </rPh>
    <rPh sb="26" eb="27">
      <t>ミナミ</t>
    </rPh>
    <rPh sb="28" eb="29">
      <t>ジョウ</t>
    </rPh>
    <rPh sb="29" eb="30">
      <t>ニシ</t>
    </rPh>
    <rPh sb="32" eb="34">
      <t>チョウメ</t>
    </rPh>
    <phoneticPr fontId="2"/>
  </si>
  <si>
    <t>43,128,983円</t>
    <rPh sb="10" eb="11">
      <t>エン</t>
    </rPh>
    <phoneticPr fontId="2"/>
  </si>
  <si>
    <t>国立大学法人
旭川医科大学
旭川市緑が丘東２条１丁目１番１号</t>
    <rPh sb="0" eb="2">
      <t>コクリツ</t>
    </rPh>
    <rPh sb="7" eb="9">
      <t>アサヒカワ</t>
    </rPh>
    <rPh sb="14" eb="17">
      <t>アサヒカワシ</t>
    </rPh>
    <rPh sb="17" eb="18">
      <t>ミドリ</t>
    </rPh>
    <rPh sb="19" eb="20">
      <t>オカ</t>
    </rPh>
    <rPh sb="20" eb="21">
      <t>ヒガシ</t>
    </rPh>
    <rPh sb="22" eb="23">
      <t>ジョウ</t>
    </rPh>
    <rPh sb="24" eb="26">
      <t>チョウメ</t>
    </rPh>
    <rPh sb="27" eb="28">
      <t>バン</t>
    </rPh>
    <rPh sb="29" eb="30">
      <t>ゴウ</t>
    </rPh>
    <phoneticPr fontId="2"/>
  </si>
  <si>
    <t>6,305,833円</t>
    <rPh sb="9" eb="10">
      <t>エン</t>
    </rPh>
    <phoneticPr fontId="2"/>
  </si>
  <si>
    <t>機能拡張型ＤＮＡ型鑑定支援装置ソフトウェアライセンス保守契約</t>
    <rPh sb="0" eb="2">
      <t>キノウ</t>
    </rPh>
    <rPh sb="2" eb="5">
      <t>カクチョウガタ</t>
    </rPh>
    <rPh sb="8" eb="9">
      <t>ガタ</t>
    </rPh>
    <rPh sb="9" eb="11">
      <t>カンテイ</t>
    </rPh>
    <rPh sb="11" eb="13">
      <t>シエン</t>
    </rPh>
    <rPh sb="13" eb="15">
      <t>ソウチ</t>
    </rPh>
    <rPh sb="26" eb="28">
      <t>ホシュ</t>
    </rPh>
    <rPh sb="28" eb="30">
      <t>ケイヤク</t>
    </rPh>
    <phoneticPr fontId="2"/>
  </si>
  <si>
    <t>伊藤忠テクノソリューションズ株式会社
東京都品川区大崎１－２－２アートヴィレッジ大崎セントラルタワー</t>
    <rPh sb="0" eb="3">
      <t>イトウチュウ</t>
    </rPh>
    <rPh sb="14" eb="16">
      <t>カブシキ</t>
    </rPh>
    <rPh sb="16" eb="18">
      <t>カイシャ</t>
    </rPh>
    <rPh sb="19" eb="21">
      <t>トウキョウ</t>
    </rPh>
    <rPh sb="21" eb="22">
      <t>ト</t>
    </rPh>
    <rPh sb="22" eb="25">
      <t>シナガワク</t>
    </rPh>
    <rPh sb="25" eb="27">
      <t>オオサキ</t>
    </rPh>
    <rPh sb="40" eb="42">
      <t>オオサキ</t>
    </rPh>
    <phoneticPr fontId="2"/>
  </si>
  <si>
    <t>5,335,200円</t>
    <rPh sb="9" eb="10">
      <t>エン</t>
    </rPh>
    <phoneticPr fontId="2"/>
  </si>
  <si>
    <t>4,169,010円</t>
    <rPh sb="9" eb="10">
      <t>エン</t>
    </rPh>
    <phoneticPr fontId="2"/>
  </si>
  <si>
    <t>1,605,619円</t>
    <rPh sb="9" eb="10">
      <t>エン</t>
    </rPh>
    <phoneticPr fontId="2"/>
  </si>
  <si>
    <t>北海道公立大学法人
札幌医科大学
札幌市中央区南１条西17丁目</t>
    <rPh sb="26" eb="27">
      <t>ニシ</t>
    </rPh>
    <phoneticPr fontId="2"/>
  </si>
  <si>
    <t>6,473,221円</t>
    <rPh sb="9" eb="10">
      <t>エン</t>
    </rPh>
    <phoneticPr fontId="2"/>
  </si>
  <si>
    <t>22,635,805円</t>
    <rPh sb="10" eb="11">
      <t>エン</t>
    </rPh>
    <phoneticPr fontId="2"/>
  </si>
  <si>
    <t>19,869,745円</t>
    <rPh sb="10" eb="11">
      <t>エン</t>
    </rPh>
    <phoneticPr fontId="2"/>
  </si>
  <si>
    <t>国立大学法人
旭川医科大学
北海道旭川市緑が丘東２条１丁目１番１号</t>
    <rPh sb="0" eb="2">
      <t>コクリツ</t>
    </rPh>
    <rPh sb="2" eb="4">
      <t>ダイガク</t>
    </rPh>
    <rPh sb="4" eb="6">
      <t>ホウジン</t>
    </rPh>
    <rPh sb="7" eb="9">
      <t>アサヒカワ</t>
    </rPh>
    <rPh sb="9" eb="13">
      <t>イカダイガク</t>
    </rPh>
    <rPh sb="14" eb="17">
      <t>ホッカイドウ</t>
    </rPh>
    <rPh sb="17" eb="20">
      <t>アサヒカワシ</t>
    </rPh>
    <rPh sb="20" eb="21">
      <t>ミドリ</t>
    </rPh>
    <rPh sb="22" eb="23">
      <t>オカ</t>
    </rPh>
    <rPh sb="23" eb="24">
      <t>ヒガシ</t>
    </rPh>
    <rPh sb="25" eb="26">
      <t>ジョウ</t>
    </rPh>
    <rPh sb="27" eb="29">
      <t>チョウメ</t>
    </rPh>
    <rPh sb="30" eb="31">
      <t>バン</t>
    </rPh>
    <rPh sb="32" eb="33">
      <t>ゴウ</t>
    </rPh>
    <phoneticPr fontId="2"/>
  </si>
  <si>
    <t>16,875,056円</t>
    <rPh sb="10" eb="11">
      <t>エン</t>
    </rPh>
    <phoneticPr fontId="2"/>
  </si>
  <si>
    <t>行政財産使用料</t>
    <phoneticPr fontId="2"/>
  </si>
  <si>
    <t>東北管区警察局総務監察・広域調整部会計課長
岩松　力
東北管区警察局
仙台市青葉区本町3-3-1</t>
    <rPh sb="0" eb="2">
      <t>トウホク</t>
    </rPh>
    <rPh sb="2" eb="4">
      <t>カンク</t>
    </rPh>
    <rPh sb="4" eb="6">
      <t>ケイサツ</t>
    </rPh>
    <rPh sb="6" eb="7">
      <t>キョク</t>
    </rPh>
    <rPh sb="7" eb="9">
      <t>ソウム</t>
    </rPh>
    <rPh sb="9" eb="11">
      <t>カンサツ</t>
    </rPh>
    <rPh sb="12" eb="14">
      <t>コウイキ</t>
    </rPh>
    <rPh sb="14" eb="16">
      <t>チョウセイ</t>
    </rPh>
    <rPh sb="16" eb="17">
      <t>ブ</t>
    </rPh>
    <rPh sb="17" eb="19">
      <t>カイケイ</t>
    </rPh>
    <rPh sb="19" eb="21">
      <t>カチョウ</t>
    </rPh>
    <rPh sb="22" eb="24">
      <t>イワマツ</t>
    </rPh>
    <rPh sb="25" eb="26">
      <t>チカラ</t>
    </rPh>
    <rPh sb="27" eb="29">
      <t>トウホク</t>
    </rPh>
    <rPh sb="29" eb="31">
      <t>カンク</t>
    </rPh>
    <rPh sb="31" eb="33">
      <t>ケイサツ</t>
    </rPh>
    <rPh sb="33" eb="34">
      <t>キョク</t>
    </rPh>
    <rPh sb="35" eb="38">
      <t>センダイシ</t>
    </rPh>
    <rPh sb="38" eb="41">
      <t>アオバク</t>
    </rPh>
    <rPh sb="41" eb="43">
      <t>ホンチョウ</t>
    </rPh>
    <phoneticPr fontId="2"/>
  </si>
  <si>
    <t>宮城県出納長
宮城県仙台市青葉区本町3-8-1</t>
    <rPh sb="0" eb="3">
      <t>ミヤギケン</t>
    </rPh>
    <rPh sb="3" eb="6">
      <t>スイトウチョウ</t>
    </rPh>
    <rPh sb="7" eb="10">
      <t>ミヤギケン</t>
    </rPh>
    <rPh sb="10" eb="13">
      <t>センダイシ</t>
    </rPh>
    <rPh sb="13" eb="16">
      <t>アオバク</t>
    </rPh>
    <rPh sb="16" eb="18">
      <t>ホンチョウ</t>
    </rPh>
    <phoneticPr fontId="2"/>
  </si>
  <si>
    <t>当該場所でなければ行政事務を行うことが不可能であることから場所が限定され、供給者が一に特定される賃貸借契約</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48" eb="51">
      <t>チンタイシャク</t>
    </rPh>
    <rPh sb="51" eb="53">
      <t>ケイヤク</t>
    </rPh>
    <phoneticPr fontId="2"/>
  </si>
  <si>
    <t>司法解剖に伴う検査等に必要な経費</t>
    <phoneticPr fontId="2"/>
  </si>
  <si>
    <t>単価契約</t>
    <phoneticPr fontId="2"/>
  </si>
  <si>
    <t>学校法人岩手医科大学
岩手県盛岡市内丸19-1</t>
    <phoneticPr fontId="2"/>
  </si>
  <si>
    <t>司法解剖に伴う各種検査委託業務</t>
    <phoneticPr fontId="2"/>
  </si>
  <si>
    <t>国立大学法人
東北大学
宮城県仙台市青葉区
星陵町２－１</t>
    <phoneticPr fontId="2"/>
  </si>
  <si>
    <t>司法解剖に伴う感染症等防止措置委託業務</t>
    <phoneticPr fontId="2"/>
  </si>
  <si>
    <t>国立大学法人
秋田大学
秋田県秋田市手形学園町１－１</t>
    <rPh sb="0" eb="2">
      <t>コクリツ</t>
    </rPh>
    <rPh sb="2" eb="4">
      <t>ダイガク</t>
    </rPh>
    <rPh sb="4" eb="6">
      <t>ホウジン</t>
    </rPh>
    <rPh sb="7" eb="9">
      <t>アキタ</t>
    </rPh>
    <rPh sb="9" eb="11">
      <t>ダイガク</t>
    </rPh>
    <rPh sb="12" eb="15">
      <t>アキタケン</t>
    </rPh>
    <rPh sb="15" eb="18">
      <t>アキタシ</t>
    </rPh>
    <rPh sb="18" eb="20">
      <t>テガタ</t>
    </rPh>
    <rPh sb="20" eb="22">
      <t>ガクエン</t>
    </rPh>
    <rPh sb="22" eb="23">
      <t>マチ</t>
    </rPh>
    <phoneticPr fontId="2"/>
  </si>
  <si>
    <t>複写機（大型）ほか２点の保守</t>
    <rPh sb="0" eb="3">
      <t>フクシャキ</t>
    </rPh>
    <rPh sb="4" eb="6">
      <t>オオガタ</t>
    </rPh>
    <rPh sb="10" eb="11">
      <t>テン</t>
    </rPh>
    <rPh sb="12" eb="14">
      <t>ホシュ</t>
    </rPh>
    <phoneticPr fontId="2"/>
  </si>
  <si>
    <t>コニカミノルタビジネスソリューションズ株式会社
東京都中央区日本橋本町１－５－４</t>
    <rPh sb="19" eb="21">
      <t>カブシキ</t>
    </rPh>
    <rPh sb="21" eb="23">
      <t>カイシャ</t>
    </rPh>
    <rPh sb="24" eb="27">
      <t>トウキョウト</t>
    </rPh>
    <rPh sb="27" eb="30">
      <t>チュウオウク</t>
    </rPh>
    <rPh sb="30" eb="33">
      <t>ニホンバシ</t>
    </rPh>
    <rPh sb="33" eb="35">
      <t>ホンチョウ</t>
    </rPh>
    <phoneticPr fontId="2"/>
  </si>
  <si>
    <t>国立大学法人　　　　　　
東京医科歯科大学　　　　　　　　　
東京都文京区湯島１－５－４５　</t>
    <rPh sb="0" eb="2">
      <t>コクリツ</t>
    </rPh>
    <rPh sb="2" eb="4">
      <t>ダイガク</t>
    </rPh>
    <rPh sb="4" eb="6">
      <t>ホウジン</t>
    </rPh>
    <rPh sb="13" eb="15">
      <t>トウキョウ</t>
    </rPh>
    <rPh sb="15" eb="19">
      <t>イカシカ</t>
    </rPh>
    <rPh sb="19" eb="21">
      <t>ダイガク</t>
    </rPh>
    <rPh sb="31" eb="34">
      <t>トウキョウト</t>
    </rPh>
    <rPh sb="34" eb="37">
      <t>ブンキョウク</t>
    </rPh>
    <rPh sb="37" eb="39">
      <t>ユシマ</t>
    </rPh>
    <phoneticPr fontId="2"/>
  </si>
  <si>
    <t>国立大学法人　　　　　　　
千葉大学　　　　　　　　　　
千葉県千葉市稲毛区弥生町１番３３号　</t>
    <phoneticPr fontId="2"/>
  </si>
  <si>
    <t>学校法人　　　　　　　　　　
日本大学　　　　　　　　　　　
東京都板橋区大谷口上町３０番１号　</t>
    <phoneticPr fontId="2"/>
  </si>
  <si>
    <t>栃木県警察会計担当官
桑原　振一郎
栃木県警察本部
栃木県宇都宮市塙田1-1-20</t>
    <rPh sb="0" eb="3">
      <t>トチギケン</t>
    </rPh>
    <rPh sb="3" eb="5">
      <t>ケイサツ</t>
    </rPh>
    <rPh sb="5" eb="7">
      <t>カイケイ</t>
    </rPh>
    <rPh sb="7" eb="10">
      <t>タントウカン</t>
    </rPh>
    <rPh sb="11" eb="13">
      <t>クワバラ</t>
    </rPh>
    <rPh sb="14" eb="17">
      <t>シンイチロウ</t>
    </rPh>
    <rPh sb="18" eb="21">
      <t>トチギケン</t>
    </rPh>
    <rPh sb="21" eb="23">
      <t>ケイサツ</t>
    </rPh>
    <rPh sb="23" eb="25">
      <t>ホンブ</t>
    </rPh>
    <rPh sb="26" eb="29">
      <t>トチギケン</t>
    </rPh>
    <rPh sb="29" eb="33">
      <t>ウツノミヤシ</t>
    </rPh>
    <rPh sb="33" eb="35">
      <t>ハナワダ</t>
    </rPh>
    <phoneticPr fontId="2"/>
  </si>
  <si>
    <t>司法解剖感染症等危険防止消耗品代</t>
    <rPh sb="0" eb="2">
      <t>シホウ</t>
    </rPh>
    <rPh sb="2" eb="4">
      <t>カイボウ</t>
    </rPh>
    <rPh sb="4" eb="7">
      <t>カンセンショウ</t>
    </rPh>
    <rPh sb="7" eb="8">
      <t>トウ</t>
    </rPh>
    <rPh sb="8" eb="10">
      <t>キケン</t>
    </rPh>
    <rPh sb="10" eb="12">
      <t>ボウシ</t>
    </rPh>
    <rPh sb="12" eb="14">
      <t>ショウモウ</t>
    </rPh>
    <rPh sb="14" eb="15">
      <t>ヒン</t>
    </rPh>
    <rPh sb="15" eb="16">
      <t>ダイ</t>
    </rPh>
    <phoneticPr fontId="2"/>
  </si>
  <si>
    <t>司法解剖に伴う検査委託</t>
    <rPh sb="0" eb="2">
      <t>シホウ</t>
    </rPh>
    <rPh sb="2" eb="4">
      <t>カイボウ</t>
    </rPh>
    <rPh sb="5" eb="6">
      <t>トモナ</t>
    </rPh>
    <rPh sb="7" eb="9">
      <t>ケンサ</t>
    </rPh>
    <rPh sb="9" eb="11">
      <t>イタク</t>
    </rPh>
    <phoneticPr fontId="2"/>
  </si>
  <si>
    <t>埼玉県警察会計担当官
杵淵　智行
埼玉県警察本部
埼玉県さいたま市浦和区高砂3-15-1</t>
    <rPh sb="11" eb="13">
      <t>キネブチ</t>
    </rPh>
    <rPh sb="14" eb="16">
      <t>トモユキ</t>
    </rPh>
    <phoneticPr fontId="2"/>
  </si>
  <si>
    <t>国立大学法人千葉大学
千葉県千葉市稲毛区弥生町１－３３</t>
    <rPh sb="0" eb="2">
      <t>コクリツ</t>
    </rPh>
    <rPh sb="2" eb="4">
      <t>ダイガク</t>
    </rPh>
    <rPh sb="4" eb="6">
      <t>ホウジン</t>
    </rPh>
    <rPh sb="6" eb="8">
      <t>チバ</t>
    </rPh>
    <rPh sb="8" eb="10">
      <t>ダイガク</t>
    </rPh>
    <rPh sb="11" eb="14">
      <t>チバケン</t>
    </rPh>
    <rPh sb="14" eb="17">
      <t>チバシ</t>
    </rPh>
    <rPh sb="17" eb="20">
      <t>イナゲク</t>
    </rPh>
    <rPh sb="20" eb="23">
      <t>ヤヨイチョウ</t>
    </rPh>
    <phoneticPr fontId="2"/>
  </si>
  <si>
    <t>薬物検査委託</t>
    <rPh sb="0" eb="2">
      <t>ヤクブツ</t>
    </rPh>
    <rPh sb="2" eb="4">
      <t>ケンサ</t>
    </rPh>
    <rPh sb="4" eb="6">
      <t>イタク</t>
    </rPh>
    <phoneticPr fontId="2"/>
  </si>
  <si>
    <t>画像検査委託</t>
    <rPh sb="0" eb="2">
      <t>ガゾウ</t>
    </rPh>
    <rPh sb="2" eb="4">
      <t>ケンサ</t>
    </rPh>
    <rPh sb="4" eb="6">
      <t>イタク</t>
    </rPh>
    <phoneticPr fontId="2"/>
  </si>
  <si>
    <t>学校法人日本医科大学
東京都文京区千駄木１－１－５</t>
    <rPh sb="0" eb="2">
      <t>ガッコウ</t>
    </rPh>
    <rPh sb="2" eb="4">
      <t>ホウジン</t>
    </rPh>
    <rPh sb="4" eb="6">
      <t>ニホン</t>
    </rPh>
    <rPh sb="6" eb="10">
      <t>イカダイガク</t>
    </rPh>
    <rPh sb="11" eb="14">
      <t>トウキョウト</t>
    </rPh>
    <rPh sb="14" eb="17">
      <t>ブンキョウク</t>
    </rPh>
    <rPh sb="17" eb="20">
      <t>センダギ</t>
    </rPh>
    <phoneticPr fontId="2"/>
  </si>
  <si>
    <t>学校法人北里学園　
北里大学医学部
神奈川県相模原市南区北里１－１５－１</t>
    <rPh sb="0" eb="2">
      <t>ガッコウ</t>
    </rPh>
    <rPh sb="2" eb="4">
      <t>ホウジン</t>
    </rPh>
    <rPh sb="4" eb="5">
      <t>キタ</t>
    </rPh>
    <rPh sb="5" eb="6">
      <t>サト</t>
    </rPh>
    <rPh sb="6" eb="8">
      <t>ガクエン</t>
    </rPh>
    <rPh sb="10" eb="11">
      <t>キタ</t>
    </rPh>
    <rPh sb="11" eb="12">
      <t>サト</t>
    </rPh>
    <rPh sb="12" eb="14">
      <t>ダイガク</t>
    </rPh>
    <rPh sb="14" eb="16">
      <t>イガク</t>
    </rPh>
    <rPh sb="16" eb="17">
      <t>ブ</t>
    </rPh>
    <rPh sb="18" eb="22">
      <t>カナガワケン</t>
    </rPh>
    <rPh sb="22" eb="26">
      <t>サガミハラシ</t>
    </rPh>
    <rPh sb="26" eb="28">
      <t>ミナミク</t>
    </rPh>
    <rPh sb="28" eb="29">
      <t>キタ</t>
    </rPh>
    <rPh sb="29" eb="30">
      <t>サト</t>
    </rPh>
    <phoneticPr fontId="2"/>
  </si>
  <si>
    <t>学校法人聖マリアンナ医科大学
神奈川県川崎市宮前区菅生２－１６－１</t>
    <rPh sb="0" eb="2">
      <t>ガッコウ</t>
    </rPh>
    <rPh sb="2" eb="4">
      <t>ホウジン</t>
    </rPh>
    <rPh sb="4" eb="5">
      <t>セイ</t>
    </rPh>
    <rPh sb="10" eb="12">
      <t>イカ</t>
    </rPh>
    <rPh sb="12" eb="14">
      <t>ダイガク</t>
    </rPh>
    <rPh sb="15" eb="19">
      <t>カナガワケン</t>
    </rPh>
    <rPh sb="19" eb="22">
      <t>カワサキシ</t>
    </rPh>
    <rPh sb="22" eb="25">
      <t>ミヤマエク</t>
    </rPh>
    <rPh sb="25" eb="27">
      <t>スガオ</t>
    </rPh>
    <phoneticPr fontId="2"/>
  </si>
  <si>
    <t>学校法人東海大学
神奈川県伊勢原市下糟屋１４３</t>
    <rPh sb="0" eb="2">
      <t>ガッコウ</t>
    </rPh>
    <rPh sb="2" eb="4">
      <t>ホウジン</t>
    </rPh>
    <rPh sb="4" eb="6">
      <t>トウカイ</t>
    </rPh>
    <rPh sb="6" eb="8">
      <t>ダイガク</t>
    </rPh>
    <rPh sb="9" eb="13">
      <t>カナガワケン</t>
    </rPh>
    <rPh sb="13" eb="17">
      <t>イセハラシ</t>
    </rPh>
    <rPh sb="17" eb="20">
      <t>シモカスヤ</t>
    </rPh>
    <phoneticPr fontId="2"/>
  </si>
  <si>
    <t>国立大学法人新潟大学
新潟県新潟市西区五十嵐二の町8050番地</t>
    <rPh sb="0" eb="2">
      <t>コクリツ</t>
    </rPh>
    <rPh sb="2" eb="4">
      <t>ダイガク</t>
    </rPh>
    <rPh sb="4" eb="6">
      <t>ホウジン</t>
    </rPh>
    <rPh sb="6" eb="8">
      <t>ニイガタ</t>
    </rPh>
    <rPh sb="8" eb="10">
      <t>ダイガク</t>
    </rPh>
    <rPh sb="11" eb="14">
      <t>ニイガタケン</t>
    </rPh>
    <rPh sb="14" eb="17">
      <t>ニイガタシ</t>
    </rPh>
    <rPh sb="17" eb="19">
      <t>ニシク</t>
    </rPh>
    <rPh sb="19" eb="22">
      <t>イガラシ</t>
    </rPh>
    <rPh sb="22" eb="23">
      <t>ニ</t>
    </rPh>
    <rPh sb="24" eb="25">
      <t>マチ</t>
    </rPh>
    <rPh sb="29" eb="31">
      <t>バンチ</t>
    </rPh>
    <phoneticPr fontId="2"/>
  </si>
  <si>
    <t>司法解剖に係る各種検査委託料</t>
    <rPh sb="0" eb="2">
      <t>シホウ</t>
    </rPh>
    <rPh sb="2" eb="4">
      <t>カイボウ</t>
    </rPh>
    <rPh sb="5" eb="6">
      <t>カカ</t>
    </rPh>
    <rPh sb="7" eb="9">
      <t>カクシュ</t>
    </rPh>
    <rPh sb="9" eb="11">
      <t>ケンサ</t>
    </rPh>
    <rPh sb="11" eb="13">
      <t>イタク</t>
    </rPh>
    <rPh sb="13" eb="14">
      <t>リョウ</t>
    </rPh>
    <phoneticPr fontId="2"/>
  </si>
  <si>
    <t>国立大学法人山梨大学
甲府市武田４－４－３７</t>
    <phoneticPr fontId="2"/>
  </si>
  <si>
    <t>国立大学法人
信州大学
松本市旭3-1-1</t>
    <rPh sb="0" eb="2">
      <t>コクリツ</t>
    </rPh>
    <rPh sb="2" eb="4">
      <t>ダイガク</t>
    </rPh>
    <rPh sb="4" eb="6">
      <t>ホウジン</t>
    </rPh>
    <rPh sb="7" eb="9">
      <t>シンシュウ</t>
    </rPh>
    <rPh sb="9" eb="11">
      <t>ダイガク</t>
    </rPh>
    <rPh sb="12" eb="16">
      <t>アサヒ</t>
    </rPh>
    <phoneticPr fontId="2"/>
  </si>
  <si>
    <t>司法解剖及び薬物検査に伴う各種経費</t>
    <rPh sb="0" eb="2">
      <t>シホウ</t>
    </rPh>
    <rPh sb="2" eb="4">
      <t>カイボウ</t>
    </rPh>
    <rPh sb="4" eb="5">
      <t>オヨ</t>
    </rPh>
    <rPh sb="6" eb="8">
      <t>ヤクブツ</t>
    </rPh>
    <rPh sb="8" eb="10">
      <t>ケンサ</t>
    </rPh>
    <rPh sb="11" eb="12">
      <t>トモナ</t>
    </rPh>
    <rPh sb="13" eb="15">
      <t>カクシュ</t>
    </rPh>
    <rPh sb="15" eb="17">
      <t>ケイヒ</t>
    </rPh>
    <phoneticPr fontId="2"/>
  </si>
  <si>
    <t>国立大学法人
浜松医科大学
静岡県浜松市東区半田山1-20-1</t>
    <rPh sb="0" eb="2">
      <t>コクリツ</t>
    </rPh>
    <rPh sb="2" eb="4">
      <t>ダイガク</t>
    </rPh>
    <rPh sb="4" eb="6">
      <t>ホウジン</t>
    </rPh>
    <rPh sb="7" eb="8">
      <t>ハマ</t>
    </rPh>
    <rPh sb="8" eb="9">
      <t>マツ</t>
    </rPh>
    <rPh sb="9" eb="13">
      <t>イカダイガク</t>
    </rPh>
    <rPh sb="14" eb="17">
      <t>シズオカケン</t>
    </rPh>
    <rPh sb="17" eb="20">
      <t>ハママツシ</t>
    </rPh>
    <rPh sb="20" eb="22">
      <t>ヒガシク</t>
    </rPh>
    <rPh sb="22" eb="24">
      <t>ハンダ</t>
    </rPh>
    <rPh sb="24" eb="25">
      <t>ヤマ</t>
    </rPh>
    <phoneticPr fontId="2"/>
  </si>
  <si>
    <t>国立大学法人
金沢大学
石川県金沢市角間町ヌ７番地</t>
    <rPh sb="0" eb="2">
      <t>コクリツ</t>
    </rPh>
    <rPh sb="2" eb="4">
      <t>ダイガク</t>
    </rPh>
    <rPh sb="4" eb="6">
      <t>ホウジン</t>
    </rPh>
    <rPh sb="7" eb="9">
      <t>カナザワ</t>
    </rPh>
    <rPh sb="9" eb="11">
      <t>ダイガク</t>
    </rPh>
    <rPh sb="10" eb="11">
      <t>イダイ</t>
    </rPh>
    <rPh sb="12" eb="15">
      <t>イシカワケン</t>
    </rPh>
    <rPh sb="15" eb="18">
      <t>カナザワシ</t>
    </rPh>
    <rPh sb="18" eb="21">
      <t>カクママチ</t>
    </rPh>
    <rPh sb="23" eb="25">
      <t>バンチ</t>
    </rPh>
    <phoneticPr fontId="2"/>
  </si>
  <si>
    <t>学校法人
金沢医科大学
石川県河北郡内灘町大学1丁目１番地</t>
    <rPh sb="0" eb="2">
      <t>ガッコウ</t>
    </rPh>
    <rPh sb="2" eb="4">
      <t>ホウジン</t>
    </rPh>
    <rPh sb="5" eb="7">
      <t>カナザワ</t>
    </rPh>
    <rPh sb="7" eb="9">
      <t>イカ</t>
    </rPh>
    <rPh sb="9" eb="11">
      <t>ダイガク</t>
    </rPh>
    <rPh sb="12" eb="15">
      <t>イシカワケン</t>
    </rPh>
    <rPh sb="15" eb="18">
      <t>カホクグン</t>
    </rPh>
    <rPh sb="18" eb="20">
      <t>ウチナダ</t>
    </rPh>
    <rPh sb="20" eb="21">
      <t>マチ</t>
    </rPh>
    <rPh sb="21" eb="23">
      <t>ダイガク</t>
    </rPh>
    <rPh sb="24" eb="26">
      <t>チョウメ</t>
    </rPh>
    <rPh sb="27" eb="29">
      <t>バンチ</t>
    </rPh>
    <phoneticPr fontId="2"/>
  </si>
  <si>
    <t>国立大学法人
富山大学
富山県富山市杉谷2630番地</t>
    <rPh sb="0" eb="2">
      <t>コクリツ</t>
    </rPh>
    <rPh sb="2" eb="4">
      <t>ダイガク</t>
    </rPh>
    <rPh sb="4" eb="6">
      <t>ホウジン</t>
    </rPh>
    <rPh sb="7" eb="9">
      <t>トヤマ</t>
    </rPh>
    <rPh sb="9" eb="11">
      <t>ダイガク</t>
    </rPh>
    <rPh sb="12" eb="14">
      <t>トヤマ</t>
    </rPh>
    <rPh sb="14" eb="15">
      <t>ケン</t>
    </rPh>
    <rPh sb="15" eb="18">
      <t>トヤマシ</t>
    </rPh>
    <rPh sb="18" eb="20">
      <t>スギタニ</t>
    </rPh>
    <rPh sb="24" eb="26">
      <t>バンチ</t>
    </rPh>
    <phoneticPr fontId="2"/>
  </si>
  <si>
    <t>国立大学法人
福井大学
福井県福井市文京3-9-1</t>
    <rPh sb="0" eb="2">
      <t>コクリツ</t>
    </rPh>
    <rPh sb="2" eb="4">
      <t>ダイガク</t>
    </rPh>
    <rPh sb="4" eb="6">
      <t>ホウジン</t>
    </rPh>
    <rPh sb="7" eb="9">
      <t>フクイ</t>
    </rPh>
    <rPh sb="9" eb="11">
      <t>ダイガク</t>
    </rPh>
    <rPh sb="12" eb="15">
      <t>フクイケン</t>
    </rPh>
    <rPh sb="15" eb="18">
      <t>フクイシ</t>
    </rPh>
    <rPh sb="18" eb="20">
      <t>ブンキョウ</t>
    </rPh>
    <phoneticPr fontId="2"/>
  </si>
  <si>
    <t>国立大学法人
岐阜大学
岐阜市柳戸1番1</t>
    <rPh sb="0" eb="2">
      <t>コクリツ</t>
    </rPh>
    <rPh sb="2" eb="4">
      <t>ダイガク</t>
    </rPh>
    <rPh sb="4" eb="6">
      <t>ホウジン</t>
    </rPh>
    <rPh sb="7" eb="9">
      <t>ギフ</t>
    </rPh>
    <rPh sb="9" eb="11">
      <t>ダイガク</t>
    </rPh>
    <rPh sb="12" eb="15">
      <t>ギフシ</t>
    </rPh>
    <rPh sb="15" eb="16">
      <t>ヤナギ</t>
    </rPh>
    <rPh sb="16" eb="17">
      <t>ト</t>
    </rPh>
    <rPh sb="18" eb="19">
      <t>バン</t>
    </rPh>
    <phoneticPr fontId="2"/>
  </si>
  <si>
    <t>学校法人　
藤田学園
愛知県豊明市沓掛町田楽ヶ窪１番地98</t>
    <rPh sb="17" eb="18">
      <t>クツ</t>
    </rPh>
    <rPh sb="18" eb="19">
      <t>カ</t>
    </rPh>
    <rPh sb="19" eb="20">
      <t>チョウ</t>
    </rPh>
    <rPh sb="20" eb="21">
      <t>デン</t>
    </rPh>
    <rPh sb="21" eb="22">
      <t>ラク</t>
    </rPh>
    <rPh sb="23" eb="24">
      <t>クボ</t>
    </rPh>
    <rPh sb="25" eb="27">
      <t>バンチ</t>
    </rPh>
    <phoneticPr fontId="2"/>
  </si>
  <si>
    <t>公立大学法人　
名古屋市立大学
名古屋市瑞穂区瑞穂町字川澄１番地</t>
    <rPh sb="30" eb="32">
      <t>バンチ</t>
    </rPh>
    <phoneticPr fontId="2"/>
  </si>
  <si>
    <t>国立大学法人 
名古屋大学
名古屋市昭和区鶴舞町65</t>
    <phoneticPr fontId="2"/>
  </si>
  <si>
    <t>国立大学法人
三重大学
三重県津市栗真町屋町1577</t>
    <rPh sb="12" eb="15">
      <t>ミエケン</t>
    </rPh>
    <phoneticPr fontId="2"/>
  </si>
  <si>
    <t>国立大学法人滋賀医科大学
滋賀県大津市瀬田月輪町</t>
    <rPh sb="0" eb="2">
      <t>コクリツ</t>
    </rPh>
    <rPh sb="2" eb="4">
      <t>ダイガク</t>
    </rPh>
    <rPh sb="4" eb="6">
      <t>ホウジン</t>
    </rPh>
    <rPh sb="6" eb="10">
      <t>シガイカ</t>
    </rPh>
    <rPh sb="10" eb="12">
      <t>ダイガク</t>
    </rPh>
    <rPh sb="13" eb="16">
      <t>シガケン</t>
    </rPh>
    <rPh sb="16" eb="19">
      <t>オオツシ</t>
    </rPh>
    <rPh sb="19" eb="21">
      <t>セタ</t>
    </rPh>
    <rPh sb="21" eb="23">
      <t>ツキノワ</t>
    </rPh>
    <rPh sb="23" eb="24">
      <t>チョウ</t>
    </rPh>
    <phoneticPr fontId="2"/>
  </si>
  <si>
    <t>国立大学法人
京都大学
京都府京都市左京区吉田本町36番地１</t>
    <rPh sb="27" eb="29">
      <t>バンチ</t>
    </rPh>
    <phoneticPr fontId="2"/>
  </si>
  <si>
    <t>司法解剖に伴う薬物検査等委託</t>
  </si>
  <si>
    <t>京都府公立大学法人　京都府立医科大学
京都府京都市上京区河原町通広小路上ル梶井町465</t>
  </si>
  <si>
    <t>国立大学法人大阪大学
大阪府吹田市山田丘２－２</t>
    <rPh sb="0" eb="2">
      <t>コクリツ</t>
    </rPh>
    <rPh sb="2" eb="4">
      <t>ダイガク</t>
    </rPh>
    <rPh sb="4" eb="6">
      <t>ホウジン</t>
    </rPh>
    <rPh sb="6" eb="8">
      <t>オオサカ</t>
    </rPh>
    <rPh sb="8" eb="10">
      <t>ダイガク</t>
    </rPh>
    <rPh sb="11" eb="14">
      <t>オオサカフ</t>
    </rPh>
    <rPh sb="14" eb="17">
      <t>スイタシ</t>
    </rPh>
    <rPh sb="17" eb="19">
      <t>ヤマダ</t>
    </rPh>
    <rPh sb="19" eb="20">
      <t>オカ</t>
    </rPh>
    <phoneticPr fontId="2"/>
  </si>
  <si>
    <t>公立大学法人大阪市立大学
大阪府大阪市住吉区杉本３－３－１３８</t>
    <rPh sb="0" eb="2">
      <t>コウリツ</t>
    </rPh>
    <rPh sb="2" eb="4">
      <t>ダイガク</t>
    </rPh>
    <rPh sb="4" eb="6">
      <t>ホウジン</t>
    </rPh>
    <rPh sb="6" eb="8">
      <t>オオサカ</t>
    </rPh>
    <rPh sb="8" eb="10">
      <t>イチリツ</t>
    </rPh>
    <rPh sb="10" eb="12">
      <t>ダイガク</t>
    </rPh>
    <rPh sb="13" eb="15">
      <t>オオサカ</t>
    </rPh>
    <rPh sb="15" eb="16">
      <t>フ</t>
    </rPh>
    <rPh sb="16" eb="19">
      <t>オオサカシ</t>
    </rPh>
    <rPh sb="19" eb="22">
      <t>スミヨシク</t>
    </rPh>
    <rPh sb="22" eb="24">
      <t>スギモト</t>
    </rPh>
    <phoneticPr fontId="2"/>
  </si>
  <si>
    <t>学校法人大阪医科大学
大阪府高槻市大学町２－７</t>
    <rPh sb="0" eb="2">
      <t>ガッコウ</t>
    </rPh>
    <rPh sb="2" eb="4">
      <t>ホウジン</t>
    </rPh>
    <rPh sb="4" eb="6">
      <t>オオサカ</t>
    </rPh>
    <rPh sb="6" eb="8">
      <t>イカ</t>
    </rPh>
    <rPh sb="8" eb="10">
      <t>ダイガク</t>
    </rPh>
    <rPh sb="11" eb="14">
      <t>オオサカフ</t>
    </rPh>
    <rPh sb="14" eb="16">
      <t>タカツキ</t>
    </rPh>
    <rPh sb="16" eb="17">
      <t>シ</t>
    </rPh>
    <rPh sb="17" eb="20">
      <t>ダイガクマチ</t>
    </rPh>
    <phoneticPr fontId="2"/>
  </si>
  <si>
    <t>学校法人近畿大学
大阪府大阪狭山市大野東３３７－２</t>
    <rPh sb="0" eb="2">
      <t>ガッコウ</t>
    </rPh>
    <rPh sb="2" eb="4">
      <t>ホウジン</t>
    </rPh>
    <rPh sb="4" eb="6">
      <t>キンキ</t>
    </rPh>
    <rPh sb="6" eb="8">
      <t>ダイガク</t>
    </rPh>
    <rPh sb="9" eb="12">
      <t>オオサカフ</t>
    </rPh>
    <rPh sb="12" eb="14">
      <t>オオサカ</t>
    </rPh>
    <rPh sb="14" eb="17">
      <t>サヤマシ</t>
    </rPh>
    <rPh sb="17" eb="19">
      <t>オオノ</t>
    </rPh>
    <rPh sb="19" eb="20">
      <t>ヒガシ</t>
    </rPh>
    <phoneticPr fontId="2"/>
  </si>
  <si>
    <t>学校法人関西医科大学
大阪府枚方市新町２－５－１</t>
    <rPh sb="0" eb="2">
      <t>ガッコウ</t>
    </rPh>
    <rPh sb="2" eb="4">
      <t>ホウジン</t>
    </rPh>
    <rPh sb="4" eb="6">
      <t>カンサイ</t>
    </rPh>
    <rPh sb="6" eb="8">
      <t>イカ</t>
    </rPh>
    <rPh sb="8" eb="10">
      <t>ダイガク</t>
    </rPh>
    <rPh sb="11" eb="14">
      <t>オオサカフ</t>
    </rPh>
    <rPh sb="14" eb="17">
      <t>ヒラカタシ</t>
    </rPh>
    <rPh sb="17" eb="19">
      <t>シンマチ</t>
    </rPh>
    <phoneticPr fontId="2"/>
  </si>
  <si>
    <t>司法解剖に伴う感染症等防止用消耗品</t>
    <rPh sb="0" eb="2">
      <t>シホウ</t>
    </rPh>
    <rPh sb="2" eb="4">
      <t>カイボウ</t>
    </rPh>
    <rPh sb="5" eb="6">
      <t>トモナ</t>
    </rPh>
    <rPh sb="7" eb="9">
      <t>カンセン</t>
    </rPh>
    <rPh sb="9" eb="10">
      <t>ショウ</t>
    </rPh>
    <rPh sb="10" eb="11">
      <t>トウ</t>
    </rPh>
    <rPh sb="11" eb="13">
      <t>ボウシ</t>
    </rPh>
    <rPh sb="13" eb="14">
      <t>ヨウ</t>
    </rPh>
    <rPh sb="14" eb="16">
      <t>ショウモウ</t>
    </rPh>
    <rPh sb="16" eb="17">
      <t>ヒン</t>
    </rPh>
    <phoneticPr fontId="2"/>
  </si>
  <si>
    <t>民間ビルの賃貸借</t>
    <rPh sb="0" eb="2">
      <t>ミンカン</t>
    </rPh>
    <rPh sb="5" eb="8">
      <t>チンタイシャク</t>
    </rPh>
    <phoneticPr fontId="2"/>
  </si>
  <si>
    <t>国立大学法人　神戸大学
神戸市灘区六甲台町１－１</t>
    <rPh sb="0" eb="2">
      <t>コクリツ</t>
    </rPh>
    <rPh sb="2" eb="4">
      <t>ダイガク</t>
    </rPh>
    <rPh sb="4" eb="6">
      <t>ホウジン</t>
    </rPh>
    <rPh sb="7" eb="9">
      <t>コウベ</t>
    </rPh>
    <rPh sb="9" eb="11">
      <t>ダイガク</t>
    </rPh>
    <rPh sb="12" eb="15">
      <t>コウベシ</t>
    </rPh>
    <rPh sb="15" eb="17">
      <t>ナダク</t>
    </rPh>
    <rPh sb="17" eb="20">
      <t>ロッコウダイ</t>
    </rPh>
    <rPh sb="20" eb="21">
      <t>マチ</t>
    </rPh>
    <phoneticPr fontId="2"/>
  </si>
  <si>
    <t>学校法人　兵庫医科大学
兵庫県西宮市武庫川町１－１</t>
    <rPh sb="0" eb="2">
      <t>ガッコウ</t>
    </rPh>
    <rPh sb="2" eb="4">
      <t>ホウジン</t>
    </rPh>
    <rPh sb="5" eb="7">
      <t>ヒョウゴ</t>
    </rPh>
    <rPh sb="7" eb="11">
      <t>イカダイガク</t>
    </rPh>
    <rPh sb="12" eb="15">
      <t>ヒョウゴケン</t>
    </rPh>
    <rPh sb="15" eb="18">
      <t>ニシノミヤシ</t>
    </rPh>
    <rPh sb="18" eb="22">
      <t>ムコガワチョウ</t>
    </rPh>
    <phoneticPr fontId="2"/>
  </si>
  <si>
    <t>公立大学法人
和歌山県立医科大学
和歌山県和歌山市
紀三井寺８１１－１</t>
  </si>
  <si>
    <t>一般財団法人
和歌山県警察義勇会
和歌山県和歌山市
小松原通一丁目１番地１</t>
    <rPh sb="0" eb="2">
      <t>イッパン</t>
    </rPh>
    <phoneticPr fontId="2"/>
  </si>
  <si>
    <t>司法解剖に伴う各種検査、解剖基本料及び感染症予防用消耗品</t>
    <rPh sb="0" eb="2">
      <t>シホウ</t>
    </rPh>
    <rPh sb="2" eb="4">
      <t>カイボウ</t>
    </rPh>
    <rPh sb="5" eb="6">
      <t>トモナ</t>
    </rPh>
    <rPh sb="7" eb="9">
      <t>カクシュ</t>
    </rPh>
    <rPh sb="9" eb="11">
      <t>ケンサ</t>
    </rPh>
    <rPh sb="12" eb="14">
      <t>カイボウ</t>
    </rPh>
    <rPh sb="14" eb="16">
      <t>キホン</t>
    </rPh>
    <rPh sb="16" eb="17">
      <t>リョウ</t>
    </rPh>
    <rPh sb="17" eb="18">
      <t>オヨ</t>
    </rPh>
    <rPh sb="19" eb="22">
      <t>カンセンショウ</t>
    </rPh>
    <rPh sb="22" eb="24">
      <t>ヨボウ</t>
    </rPh>
    <rPh sb="24" eb="25">
      <t>ヨウ</t>
    </rPh>
    <rPh sb="25" eb="28">
      <t>ショウモウヒン</t>
    </rPh>
    <phoneticPr fontId="2"/>
  </si>
  <si>
    <t>国立大学法人島根大学
島根県松江市西川津町１０６０</t>
    <rPh sb="0" eb="2">
      <t>コクリツ</t>
    </rPh>
    <rPh sb="2" eb="4">
      <t>ダイガク</t>
    </rPh>
    <rPh sb="4" eb="6">
      <t>ホウジン</t>
    </rPh>
    <rPh sb="6" eb="8">
      <t>シマネ</t>
    </rPh>
    <rPh sb="8" eb="10">
      <t>ダイガク</t>
    </rPh>
    <rPh sb="11" eb="14">
      <t>シマネケン</t>
    </rPh>
    <rPh sb="14" eb="17">
      <t>マツエシ</t>
    </rPh>
    <rPh sb="17" eb="20">
      <t>ニシカワツ</t>
    </rPh>
    <rPh sb="20" eb="21">
      <t>マチ</t>
    </rPh>
    <phoneticPr fontId="2"/>
  </si>
  <si>
    <t>司法解剖に伴う検査及び感染症等危険防止消耗品調達業務</t>
    <rPh sb="0" eb="2">
      <t>シホウ</t>
    </rPh>
    <rPh sb="2" eb="4">
      <t>カイボウ</t>
    </rPh>
    <rPh sb="5" eb="6">
      <t>トモナ</t>
    </rPh>
    <rPh sb="7" eb="9">
      <t>ケンサ</t>
    </rPh>
    <rPh sb="9" eb="10">
      <t>オヨ</t>
    </rPh>
    <rPh sb="11" eb="14">
      <t>カンセンショウ</t>
    </rPh>
    <rPh sb="14" eb="15">
      <t>トウ</t>
    </rPh>
    <rPh sb="15" eb="17">
      <t>キケン</t>
    </rPh>
    <rPh sb="17" eb="19">
      <t>ボウシ</t>
    </rPh>
    <rPh sb="19" eb="22">
      <t>ショウモウヒン</t>
    </rPh>
    <rPh sb="22" eb="24">
      <t>チョウタツ</t>
    </rPh>
    <rPh sb="24" eb="26">
      <t>ギョウム</t>
    </rPh>
    <phoneticPr fontId="2"/>
  </si>
  <si>
    <t>国立大学法人岡山大学
岡山市北区津島中一丁目1番1号</t>
    <rPh sb="0" eb="2">
      <t>コクリツ</t>
    </rPh>
    <rPh sb="2" eb="4">
      <t>ダイガク</t>
    </rPh>
    <rPh sb="4" eb="6">
      <t>ホウジン</t>
    </rPh>
    <rPh sb="6" eb="8">
      <t>オカヤマ</t>
    </rPh>
    <rPh sb="8" eb="10">
      <t>ダイガク</t>
    </rPh>
    <rPh sb="11" eb="14">
      <t>オカヤマシ</t>
    </rPh>
    <rPh sb="14" eb="16">
      <t>キタク</t>
    </rPh>
    <rPh sb="16" eb="18">
      <t>ツシマ</t>
    </rPh>
    <rPh sb="18" eb="19">
      <t>ナカ</t>
    </rPh>
    <rPh sb="19" eb="20">
      <t>イチ</t>
    </rPh>
    <rPh sb="20" eb="22">
      <t>チョウメ</t>
    </rPh>
    <rPh sb="23" eb="24">
      <t>バン</t>
    </rPh>
    <rPh sb="25" eb="26">
      <t>ゴウ</t>
    </rPh>
    <phoneticPr fontId="2"/>
  </si>
  <si>
    <t>国立大学法人
山口大学
山口市吉田1677-1</t>
    <rPh sb="0" eb="2">
      <t>コクリツ</t>
    </rPh>
    <rPh sb="2" eb="4">
      <t>ダイガク</t>
    </rPh>
    <rPh sb="4" eb="6">
      <t>ホウジン</t>
    </rPh>
    <rPh sb="7" eb="9">
      <t>ヤマグチ</t>
    </rPh>
    <rPh sb="9" eb="11">
      <t>ダイガク</t>
    </rPh>
    <rPh sb="12" eb="15">
      <t>ヤマグチシ</t>
    </rPh>
    <rPh sb="15" eb="17">
      <t>ヨシダ</t>
    </rPh>
    <phoneticPr fontId="2"/>
  </si>
  <si>
    <t>司法解剖に伴う各種検査委託料</t>
    <phoneticPr fontId="2"/>
  </si>
  <si>
    <t>国立大学法人徳島大学
徳島県徳島市新蔵町2-24</t>
    <phoneticPr fontId="2"/>
  </si>
  <si>
    <t>7,075,000円</t>
    <phoneticPr fontId="2"/>
  </si>
  <si>
    <t>司法解剖に伴う薬物等検査単価契約</t>
    <rPh sb="0" eb="2">
      <t>シホウ</t>
    </rPh>
    <rPh sb="2" eb="4">
      <t>カイボウ</t>
    </rPh>
    <rPh sb="5" eb="6">
      <t>トモナ</t>
    </rPh>
    <rPh sb="7" eb="9">
      <t>ヤクブツ</t>
    </rPh>
    <rPh sb="9" eb="10">
      <t>トウ</t>
    </rPh>
    <rPh sb="10" eb="12">
      <t>ケンサ</t>
    </rPh>
    <rPh sb="12" eb="14">
      <t>タンカ</t>
    </rPh>
    <rPh sb="14" eb="16">
      <t>ケイヤク</t>
    </rPh>
    <phoneticPr fontId="2"/>
  </si>
  <si>
    <t>国立大学法人香川大学
香川県高松市幸町1-1</t>
    <rPh sb="0" eb="2">
      <t>コクリツ</t>
    </rPh>
    <rPh sb="2" eb="4">
      <t>ダイガク</t>
    </rPh>
    <rPh sb="4" eb="6">
      <t>ホウジン</t>
    </rPh>
    <rPh sb="6" eb="8">
      <t>カガワ</t>
    </rPh>
    <rPh sb="8" eb="10">
      <t>ダイガク</t>
    </rPh>
    <rPh sb="11" eb="14">
      <t>カガワケン</t>
    </rPh>
    <rPh sb="14" eb="17">
      <t>タカマツシ</t>
    </rPh>
    <rPh sb="17" eb="18">
      <t>サイワイ</t>
    </rPh>
    <rPh sb="18" eb="19">
      <t>マチ</t>
    </rPh>
    <phoneticPr fontId="2"/>
  </si>
  <si>
    <t>13,780,000円</t>
    <rPh sb="10" eb="11">
      <t>エン</t>
    </rPh>
    <phoneticPr fontId="2"/>
  </si>
  <si>
    <t>行政目的を達成するために不可欠な特定の情報について当該情報を提供することが可能な者から提供を受けるもの</t>
    <rPh sb="0" eb="2">
      <t>ギョウセイ</t>
    </rPh>
    <rPh sb="2" eb="4">
      <t>モクテキ</t>
    </rPh>
    <rPh sb="5" eb="7">
      <t>タッセイ</t>
    </rPh>
    <rPh sb="12" eb="15">
      <t>フカケツ</t>
    </rPh>
    <rPh sb="16" eb="18">
      <t>トクテイ</t>
    </rPh>
    <rPh sb="19" eb="21">
      <t>ジョウホウ</t>
    </rPh>
    <rPh sb="25" eb="27">
      <t>トウガイ</t>
    </rPh>
    <rPh sb="27" eb="29">
      <t>ジョウホウ</t>
    </rPh>
    <rPh sb="30" eb="32">
      <t>テイキョウ</t>
    </rPh>
    <rPh sb="37" eb="39">
      <t>カノウ</t>
    </rPh>
    <rPh sb="40" eb="41">
      <t>モノ</t>
    </rPh>
    <rPh sb="43" eb="45">
      <t>テイキョウ</t>
    </rPh>
    <rPh sb="46" eb="47">
      <t>ウ</t>
    </rPh>
    <phoneticPr fontId="2"/>
  </si>
  <si>
    <t>司法解剖に伴う検査等委託料</t>
    <rPh sb="0" eb="2">
      <t>シホウ</t>
    </rPh>
    <rPh sb="2" eb="4">
      <t>カイボウ</t>
    </rPh>
    <rPh sb="5" eb="6">
      <t>トモナ</t>
    </rPh>
    <rPh sb="7" eb="10">
      <t>ケンサトウ</t>
    </rPh>
    <rPh sb="10" eb="13">
      <t>イタクリョウ</t>
    </rPh>
    <phoneticPr fontId="2"/>
  </si>
  <si>
    <t>国立大学法人愛媛大学
愛媛県松山市道後樋又10－13</t>
    <rPh sb="0" eb="2">
      <t>コクリツ</t>
    </rPh>
    <rPh sb="2" eb="4">
      <t>ダイガク</t>
    </rPh>
    <rPh sb="4" eb="6">
      <t>ホウジン</t>
    </rPh>
    <rPh sb="6" eb="8">
      <t>エヒメ</t>
    </rPh>
    <rPh sb="8" eb="10">
      <t>ダイガク</t>
    </rPh>
    <rPh sb="11" eb="14">
      <t>エヒメケン</t>
    </rPh>
    <rPh sb="14" eb="17">
      <t>マツヤマシ</t>
    </rPh>
    <rPh sb="17" eb="19">
      <t>ドウゴ</t>
    </rPh>
    <rPh sb="19" eb="20">
      <t>ヒ</t>
    </rPh>
    <rPh sb="20" eb="21">
      <t>マタ</t>
    </rPh>
    <phoneticPr fontId="2"/>
  </si>
  <si>
    <t>16,955,950円</t>
    <rPh sb="10" eb="11">
      <t>エン</t>
    </rPh>
    <phoneticPr fontId="2"/>
  </si>
  <si>
    <t>司法解剖検査料</t>
    <rPh sb="0" eb="2">
      <t>シホウ</t>
    </rPh>
    <rPh sb="2" eb="4">
      <t>カイボウ</t>
    </rPh>
    <rPh sb="4" eb="6">
      <t>ケンサ</t>
    </rPh>
    <rPh sb="6" eb="7">
      <t>リョウ</t>
    </rPh>
    <phoneticPr fontId="2"/>
  </si>
  <si>
    <t>国立大学法人高知大学
高知県高知市曙町2-5-1</t>
    <rPh sb="0" eb="2">
      <t>コクリツ</t>
    </rPh>
    <rPh sb="2" eb="4">
      <t>ダイガク</t>
    </rPh>
    <rPh sb="4" eb="6">
      <t>ホウジン</t>
    </rPh>
    <rPh sb="6" eb="8">
      <t>コウチ</t>
    </rPh>
    <rPh sb="8" eb="10">
      <t>ダイガク</t>
    </rPh>
    <rPh sb="11" eb="14">
      <t>コウチケン</t>
    </rPh>
    <rPh sb="14" eb="17">
      <t>コウチシ</t>
    </rPh>
    <rPh sb="17" eb="18">
      <t>アケボノ</t>
    </rPh>
    <rPh sb="18" eb="19">
      <t>チョウ</t>
    </rPh>
    <phoneticPr fontId="2"/>
  </si>
  <si>
    <t>15,000,000円</t>
    <rPh sb="10" eb="11">
      <t>エン</t>
    </rPh>
    <phoneticPr fontId="2"/>
  </si>
  <si>
    <t>福岡県知事
福岡県福岡市博多区東公園７番７号</t>
    <rPh sb="0" eb="3">
      <t>フクオカケン</t>
    </rPh>
    <rPh sb="3" eb="5">
      <t>チジ</t>
    </rPh>
    <rPh sb="6" eb="9">
      <t>フクオカケン</t>
    </rPh>
    <rPh sb="9" eb="12">
      <t>フクオカシ</t>
    </rPh>
    <rPh sb="12" eb="15">
      <t>ハカタク</t>
    </rPh>
    <rPh sb="15" eb="16">
      <t>ヒガシ</t>
    </rPh>
    <rPh sb="16" eb="18">
      <t>コウエン</t>
    </rPh>
    <rPh sb="19" eb="20">
      <t>バン</t>
    </rPh>
    <rPh sb="21" eb="22">
      <t>ゴウ</t>
    </rPh>
    <phoneticPr fontId="2"/>
  </si>
  <si>
    <t>庁舎使用料</t>
    <rPh sb="0" eb="2">
      <t>チョウシャ</t>
    </rPh>
    <rPh sb="2" eb="5">
      <t>シヨウリョウ</t>
    </rPh>
    <phoneticPr fontId="2"/>
  </si>
  <si>
    <t>国立大学法人熊本大学
熊本県熊本市中央区黒髪二丁目39-1</t>
    <rPh sb="22" eb="23">
      <t>2</t>
    </rPh>
    <rPh sb="23" eb="25">
      <t>チョウメ</t>
    </rPh>
    <phoneticPr fontId="2"/>
  </si>
  <si>
    <t>平成26年4月1日</t>
    <rPh sb="0" eb="2">
      <t>ヘイセイ</t>
    </rPh>
    <rPh sb="4" eb="5">
      <t>ネン</t>
    </rPh>
    <rPh sb="6" eb="7">
      <t>ガツ</t>
    </rPh>
    <rPh sb="8" eb="9">
      <t>ニチ</t>
    </rPh>
    <phoneticPr fontId="2"/>
  </si>
  <si>
    <t>住友不動産株式会社
東京都新宿区西新宿２丁目４番１号</t>
    <phoneticPr fontId="2"/>
  </si>
  <si>
    <t>一般社団法人　共同通信社
東京都港区東新橋１丁目７－１</t>
    <phoneticPr fontId="2"/>
  </si>
  <si>
    <t>株式会社ぎょうせい
東京都江東区新木場１－１８－１１</t>
    <phoneticPr fontId="2"/>
  </si>
  <si>
    <t>株式会社時事通信社
東京都中央区銀座５－１５－８</t>
    <phoneticPr fontId="2"/>
  </si>
  <si>
    <t>株式会社日刊警察新聞社
千代田区平河町２－９－２</t>
    <phoneticPr fontId="2"/>
  </si>
  <si>
    <t>日本放送協会
東京都渋谷区神南２－２－１</t>
    <phoneticPr fontId="2"/>
  </si>
  <si>
    <t>株式会社リコー
東京都中央区銀座８－１３－１</t>
    <phoneticPr fontId="2"/>
  </si>
  <si>
    <t>富士ゼロックス株式会社
東京都港区六本木３－１－１　六本木ティーキューブ</t>
    <phoneticPr fontId="2"/>
  </si>
  <si>
    <t>キャノンマーケティングジャパン株式会社
東京都港区港南２－１６－６</t>
    <phoneticPr fontId="2"/>
  </si>
  <si>
    <t>北海道警察会計担当官
坂　　　　明
北海道警察本部
札幌市中央区北２条西７丁目</t>
    <rPh sb="0" eb="3">
      <t>ホッカイドウ</t>
    </rPh>
    <rPh sb="3" eb="5">
      <t>ケイサツ</t>
    </rPh>
    <rPh sb="5" eb="7">
      <t>カイケイ</t>
    </rPh>
    <rPh sb="7" eb="10">
      <t>タントウカン</t>
    </rPh>
    <rPh sb="11" eb="12">
      <t>サカ</t>
    </rPh>
    <rPh sb="16" eb="17">
      <t>アキラ</t>
    </rPh>
    <rPh sb="18" eb="21">
      <t>ホッカイドウ</t>
    </rPh>
    <rPh sb="21" eb="23">
      <t>ケイサツ</t>
    </rPh>
    <rPh sb="23" eb="25">
      <t>ホンブ</t>
    </rPh>
    <rPh sb="26" eb="29">
      <t>サッポロシ</t>
    </rPh>
    <rPh sb="29" eb="32">
      <t>チュウオウク</t>
    </rPh>
    <rPh sb="32" eb="33">
      <t>キタ</t>
    </rPh>
    <rPh sb="34" eb="35">
      <t>ジョウ</t>
    </rPh>
    <rPh sb="35" eb="36">
      <t>ニシ</t>
    </rPh>
    <rPh sb="37" eb="39">
      <t>チョウメ</t>
    </rPh>
    <phoneticPr fontId="2"/>
  </si>
  <si>
    <t>北海道警察函館方面会計担当官
金丸　和行
北海道警察函館方面本部
北海道函館市五稜郭町15番５号</t>
    <rPh sb="15" eb="16">
      <t>カネ</t>
    </rPh>
    <rPh sb="16" eb="17">
      <t>マル</t>
    </rPh>
    <rPh sb="18" eb="20">
      <t>カズユ</t>
    </rPh>
    <rPh sb="21" eb="24">
      <t>ホッカイドウ</t>
    </rPh>
    <rPh sb="24" eb="26">
      <t>ケイサツ</t>
    </rPh>
    <rPh sb="26" eb="28">
      <t>ハコダテ</t>
    </rPh>
    <rPh sb="28" eb="30">
      <t>ホウメン</t>
    </rPh>
    <rPh sb="30" eb="32">
      <t>ホンブ</t>
    </rPh>
    <phoneticPr fontId="2"/>
  </si>
  <si>
    <t>北海道警察旭川方面会計担当官
長澤　　毅
北海道警察旭川方面本部
北海道旭川市１条通25丁目487番地６</t>
    <rPh sb="15" eb="17">
      <t>ナガサワ</t>
    </rPh>
    <rPh sb="19" eb="20">
      <t>タケシ</t>
    </rPh>
    <rPh sb="21" eb="24">
      <t>ホッカイドウ</t>
    </rPh>
    <rPh sb="24" eb="26">
      <t>ケイサツ</t>
    </rPh>
    <rPh sb="26" eb="28">
      <t>アサヒカワ</t>
    </rPh>
    <rPh sb="28" eb="30">
      <t>ホウメン</t>
    </rPh>
    <rPh sb="30" eb="32">
      <t>ホンブ</t>
    </rPh>
    <phoneticPr fontId="2"/>
  </si>
  <si>
    <t>北海道警察釧路方面会計担当官
古川　裕也
北海道警察釧路方面本部
北海道釧路市黒金町10丁目5-1</t>
    <rPh sb="0" eb="3">
      <t>ホッカイドウ</t>
    </rPh>
    <rPh sb="3" eb="5">
      <t>ケイサツ</t>
    </rPh>
    <rPh sb="5" eb="7">
      <t>クシロ</t>
    </rPh>
    <rPh sb="7" eb="9">
      <t>ホウメン</t>
    </rPh>
    <rPh sb="9" eb="11">
      <t>カイケイ</t>
    </rPh>
    <rPh sb="11" eb="14">
      <t>タントウカン</t>
    </rPh>
    <rPh sb="15" eb="17">
      <t>フルカワ</t>
    </rPh>
    <rPh sb="18" eb="20">
      <t>ヒロヤ</t>
    </rPh>
    <rPh sb="21" eb="24">
      <t>ホッカイドウ</t>
    </rPh>
    <rPh sb="24" eb="26">
      <t>ケイサツ</t>
    </rPh>
    <rPh sb="26" eb="28">
      <t>クシロ</t>
    </rPh>
    <rPh sb="28" eb="30">
      <t>ホウメン</t>
    </rPh>
    <rPh sb="30" eb="32">
      <t>ホンブ</t>
    </rPh>
    <rPh sb="33" eb="36">
      <t>ホッカイドウ</t>
    </rPh>
    <rPh sb="36" eb="39">
      <t>クシロシ</t>
    </rPh>
    <rPh sb="39" eb="42">
      <t>クロガネチョウ</t>
    </rPh>
    <rPh sb="44" eb="46">
      <t>チョウメ</t>
    </rPh>
    <phoneticPr fontId="2"/>
  </si>
  <si>
    <t>青森県警察会計担当官
徳永　崇
青森県警察本部
青森県青森市新町2丁目3-1</t>
    <rPh sb="0" eb="3">
      <t>アオモリケン</t>
    </rPh>
    <rPh sb="3" eb="5">
      <t>ケイサツ</t>
    </rPh>
    <rPh sb="5" eb="7">
      <t>カイケイ</t>
    </rPh>
    <rPh sb="7" eb="10">
      <t>タントウカン</t>
    </rPh>
    <rPh sb="11" eb="13">
      <t>トクナガ</t>
    </rPh>
    <rPh sb="14" eb="15">
      <t>タカシ</t>
    </rPh>
    <rPh sb="16" eb="19">
      <t>アオモリケン</t>
    </rPh>
    <rPh sb="19" eb="21">
      <t>ケイサツ</t>
    </rPh>
    <rPh sb="21" eb="23">
      <t>ホンブ</t>
    </rPh>
    <rPh sb="24" eb="27">
      <t>アオモリケン</t>
    </rPh>
    <rPh sb="27" eb="30">
      <t>アオモリシ</t>
    </rPh>
    <rPh sb="30" eb="32">
      <t>シンマチ</t>
    </rPh>
    <rPh sb="33" eb="35">
      <t>チョウメ</t>
    </rPh>
    <phoneticPr fontId="2"/>
  </si>
  <si>
    <t>青森県警察会計担当官
徳永　崇
青森県警察本部
青森県青森市新町2丁目3-1</t>
    <rPh sb="11" eb="13">
      <t>トクナガ</t>
    </rPh>
    <rPh sb="14" eb="15">
      <t>タカシ</t>
    </rPh>
    <phoneticPr fontId="2"/>
  </si>
  <si>
    <t>岩手県警察会計担当官
田中　俊恵
岩手県警察本部
岩手県盛岡市内丸8-10</t>
    <rPh sb="11" eb="13">
      <t>タナカ</t>
    </rPh>
    <rPh sb="14" eb="16">
      <t>トシエ</t>
    </rPh>
    <phoneticPr fontId="2"/>
  </si>
  <si>
    <t>秋田県警察会計担当官
志村　務
秋田県警察本部
秋田県秋田市山王4-1-5</t>
    <rPh sb="0" eb="3">
      <t>アキタケン</t>
    </rPh>
    <rPh sb="3" eb="5">
      <t>ケイサツ</t>
    </rPh>
    <rPh sb="5" eb="7">
      <t>カイケイ</t>
    </rPh>
    <rPh sb="7" eb="10">
      <t>タントウカン</t>
    </rPh>
    <rPh sb="11" eb="13">
      <t>シムラ</t>
    </rPh>
    <rPh sb="14" eb="15">
      <t>ツトム</t>
    </rPh>
    <rPh sb="16" eb="19">
      <t>アキタケン</t>
    </rPh>
    <rPh sb="19" eb="21">
      <t>ケイサツ</t>
    </rPh>
    <rPh sb="21" eb="23">
      <t>ホンブ</t>
    </rPh>
    <rPh sb="24" eb="27">
      <t>アキタケン</t>
    </rPh>
    <rPh sb="27" eb="30">
      <t>アキタシ</t>
    </rPh>
    <rPh sb="30" eb="32">
      <t>サンノウ</t>
    </rPh>
    <phoneticPr fontId="2"/>
  </si>
  <si>
    <t>山形県警察会計担当官 　
杉山　明
山形県警察本部
山形県山形市松波2-8-1</t>
    <rPh sb="0" eb="3">
      <t>ヤマガタケン</t>
    </rPh>
    <rPh sb="3" eb="5">
      <t>ケイサツ</t>
    </rPh>
    <rPh sb="5" eb="7">
      <t>カイケイ</t>
    </rPh>
    <rPh sb="7" eb="10">
      <t>タントウカン</t>
    </rPh>
    <rPh sb="13" eb="15">
      <t>スギヤマ</t>
    </rPh>
    <rPh sb="16" eb="17">
      <t>アキラ</t>
    </rPh>
    <rPh sb="18" eb="21">
      <t>ヤマガタケン</t>
    </rPh>
    <rPh sb="21" eb="23">
      <t>ケイサツ</t>
    </rPh>
    <rPh sb="23" eb="25">
      <t>ホンブ</t>
    </rPh>
    <rPh sb="26" eb="29">
      <t>ヤマガタケン</t>
    </rPh>
    <rPh sb="29" eb="32">
      <t>ヤマガタシ</t>
    </rPh>
    <rPh sb="32" eb="34">
      <t>マツナミ</t>
    </rPh>
    <phoneticPr fontId="2"/>
  </si>
  <si>
    <t>関東管区警察局総務監察部会計課長
髙水　惠一
関東管区警察局
埼玉県さいたま市中央区新都心２－１　</t>
    <rPh sb="0" eb="2">
      <t>カントウ</t>
    </rPh>
    <rPh sb="2" eb="4">
      <t>カンク</t>
    </rPh>
    <rPh sb="4" eb="7">
      <t>ケイサツキョク</t>
    </rPh>
    <rPh sb="7" eb="9">
      <t>ソウム</t>
    </rPh>
    <rPh sb="9" eb="12">
      <t>カンサツブ</t>
    </rPh>
    <rPh sb="12" eb="14">
      <t>カイケイ</t>
    </rPh>
    <rPh sb="14" eb="16">
      <t>カチョウ</t>
    </rPh>
    <rPh sb="17" eb="19">
      <t>タカミズ</t>
    </rPh>
    <rPh sb="20" eb="22">
      <t>ケイイチ</t>
    </rPh>
    <rPh sb="23" eb="25">
      <t>カントウ</t>
    </rPh>
    <rPh sb="25" eb="27">
      <t>カンク</t>
    </rPh>
    <rPh sb="27" eb="30">
      <t>ケイサツキョク</t>
    </rPh>
    <rPh sb="31" eb="34">
      <t>サイタマケン</t>
    </rPh>
    <rPh sb="38" eb="39">
      <t>シ</t>
    </rPh>
    <rPh sb="39" eb="42">
      <t>チュウオウク</t>
    </rPh>
    <rPh sb="42" eb="45">
      <t>シントシン</t>
    </rPh>
    <phoneticPr fontId="2"/>
  </si>
  <si>
    <t>茨城県警察会計担当官　　　
大平　修　　　　　　　　　　　　　　
茨城県警察本部　　　　　　　　　
茨城県水戸市笠原町９７８－６</t>
    <rPh sb="0" eb="3">
      <t>イバラキケン</t>
    </rPh>
    <rPh sb="3" eb="5">
      <t>ケイサツ</t>
    </rPh>
    <rPh sb="5" eb="7">
      <t>カイケイ</t>
    </rPh>
    <rPh sb="7" eb="10">
      <t>タントウカン</t>
    </rPh>
    <rPh sb="14" eb="16">
      <t>オオヒラ</t>
    </rPh>
    <rPh sb="17" eb="18">
      <t>シュウ</t>
    </rPh>
    <rPh sb="33" eb="36">
      <t>イバラキケン</t>
    </rPh>
    <rPh sb="36" eb="38">
      <t>ケイサツ</t>
    </rPh>
    <rPh sb="38" eb="40">
      <t>ホンブ</t>
    </rPh>
    <rPh sb="50" eb="53">
      <t>イバラキケン</t>
    </rPh>
    <rPh sb="53" eb="56">
      <t>ミトシ</t>
    </rPh>
    <rPh sb="56" eb="59">
      <t>カサハラチョウ</t>
    </rPh>
    <phoneticPr fontId="2"/>
  </si>
  <si>
    <t>群馬県警察会計担当官　　　　　
相浦　勇二　　　　　　　　　　　
群馬県警察本部　　　　　　　　　
群馬県前橋市大手町１－１－１</t>
    <rPh sb="0" eb="3">
      <t>グンマケン</t>
    </rPh>
    <rPh sb="3" eb="5">
      <t>ケイサツ</t>
    </rPh>
    <rPh sb="5" eb="7">
      <t>カイケイ</t>
    </rPh>
    <rPh sb="7" eb="10">
      <t>タントウカン</t>
    </rPh>
    <rPh sb="16" eb="17">
      <t>ソウ</t>
    </rPh>
    <rPh sb="17" eb="18">
      <t>ウラ</t>
    </rPh>
    <rPh sb="19" eb="20">
      <t>イサム</t>
    </rPh>
    <rPh sb="20" eb="21">
      <t>ニ</t>
    </rPh>
    <rPh sb="33" eb="36">
      <t>グンマケン</t>
    </rPh>
    <rPh sb="36" eb="38">
      <t>ケイサツ</t>
    </rPh>
    <rPh sb="38" eb="40">
      <t>ホンブ</t>
    </rPh>
    <rPh sb="50" eb="53">
      <t>グンマケン</t>
    </rPh>
    <rPh sb="53" eb="56">
      <t>マエバシシ</t>
    </rPh>
    <rPh sb="56" eb="59">
      <t>オオテマチ</t>
    </rPh>
    <phoneticPr fontId="2"/>
  </si>
  <si>
    <t>千葉県警察会計担当官
大山　憲司
千葉県警察本部
千葉市中央区長洲１－９－１</t>
    <rPh sb="0" eb="3">
      <t>チバケン</t>
    </rPh>
    <rPh sb="3" eb="5">
      <t>ケイサツ</t>
    </rPh>
    <rPh sb="5" eb="7">
      <t>カイケイ</t>
    </rPh>
    <rPh sb="7" eb="10">
      <t>タントウカン</t>
    </rPh>
    <rPh sb="11" eb="13">
      <t>オオヤマ</t>
    </rPh>
    <rPh sb="14" eb="16">
      <t>ケンジ</t>
    </rPh>
    <rPh sb="17" eb="20">
      <t>チバケン</t>
    </rPh>
    <rPh sb="20" eb="22">
      <t>ケイサツ</t>
    </rPh>
    <rPh sb="22" eb="24">
      <t>ホンブ</t>
    </rPh>
    <rPh sb="25" eb="28">
      <t>チバシ</t>
    </rPh>
    <rPh sb="28" eb="31">
      <t>チュウオウク</t>
    </rPh>
    <rPh sb="31" eb="33">
      <t>ナガス</t>
    </rPh>
    <phoneticPr fontId="2"/>
  </si>
  <si>
    <t>神奈川県警察会計担当官
松本　光弘
神奈川県警察本部
神奈川県横浜市中区海岸通２－４</t>
    <rPh sb="0" eb="4">
      <t>カナガワケン</t>
    </rPh>
    <rPh sb="4" eb="6">
      <t>ケイサツ</t>
    </rPh>
    <rPh sb="6" eb="8">
      <t>カイケイ</t>
    </rPh>
    <rPh sb="8" eb="11">
      <t>タントウカン</t>
    </rPh>
    <rPh sb="12" eb="17">
      <t>マツモト</t>
    </rPh>
    <rPh sb="18" eb="22">
      <t>カナガワケン</t>
    </rPh>
    <rPh sb="22" eb="24">
      <t>ケイサツ</t>
    </rPh>
    <rPh sb="24" eb="26">
      <t>ホンブ</t>
    </rPh>
    <rPh sb="27" eb="31">
      <t>カナガワケン</t>
    </rPh>
    <rPh sb="31" eb="34">
      <t>ヨコハマシ</t>
    </rPh>
    <rPh sb="34" eb="36">
      <t>ナカク</t>
    </rPh>
    <rPh sb="36" eb="38">
      <t>カイガン</t>
    </rPh>
    <rPh sb="38" eb="39">
      <t>トオ</t>
    </rPh>
    <phoneticPr fontId="2"/>
  </si>
  <si>
    <t>新潟県警察会計担当官
砂川　俊哉
新潟県警察本部
新潟県新潟市中央区新光町４－１</t>
    <rPh sb="0" eb="3">
      <t>ニイガタケン</t>
    </rPh>
    <rPh sb="3" eb="5">
      <t>ケイサツ</t>
    </rPh>
    <rPh sb="5" eb="7">
      <t>カイケイ</t>
    </rPh>
    <rPh sb="7" eb="10">
      <t>タントウカン</t>
    </rPh>
    <rPh sb="11" eb="12">
      <t>スナ</t>
    </rPh>
    <rPh sb="12" eb="13">
      <t>カワ</t>
    </rPh>
    <rPh sb="14" eb="15">
      <t>シュン</t>
    </rPh>
    <rPh sb="15" eb="16">
      <t>ナリ</t>
    </rPh>
    <rPh sb="22" eb="24">
      <t>ホンブ</t>
    </rPh>
    <rPh sb="25" eb="28">
      <t>ニイガタケン</t>
    </rPh>
    <rPh sb="28" eb="31">
      <t>ニイガタシ</t>
    </rPh>
    <rPh sb="31" eb="34">
      <t>チュウオウク</t>
    </rPh>
    <rPh sb="34" eb="37">
      <t>シンコウチョウ</t>
    </rPh>
    <phoneticPr fontId="2"/>
  </si>
  <si>
    <t>長野県警察会計担当官
山崎　晃義
長野県警察本部
長野市大字南長野字幅下692－2</t>
    <rPh sb="0" eb="3">
      <t>ナガノケン</t>
    </rPh>
    <rPh sb="3" eb="5">
      <t>ケイサツ</t>
    </rPh>
    <rPh sb="5" eb="7">
      <t>カイケイ</t>
    </rPh>
    <rPh sb="7" eb="10">
      <t>タントウカン</t>
    </rPh>
    <rPh sb="11" eb="13">
      <t>ヤマザキ</t>
    </rPh>
    <rPh sb="14" eb="15">
      <t>アキラ</t>
    </rPh>
    <rPh sb="15" eb="16">
      <t>ギ</t>
    </rPh>
    <rPh sb="17" eb="20">
      <t>ナガノケン</t>
    </rPh>
    <rPh sb="20" eb="22">
      <t>ケイサツ</t>
    </rPh>
    <rPh sb="22" eb="24">
      <t>ホンブ</t>
    </rPh>
    <rPh sb="25" eb="33">
      <t>ミナミナガノ</t>
    </rPh>
    <rPh sb="33" eb="34">
      <t>アザ</t>
    </rPh>
    <rPh sb="34" eb="36">
      <t>ハバシタ</t>
    </rPh>
    <phoneticPr fontId="2"/>
  </si>
  <si>
    <t>静岡県警察会計担当官
島根　悟
静岡県警察本部
静岡県静岡市葵区追手町9-6</t>
    <rPh sb="0" eb="3">
      <t>シズオカケン</t>
    </rPh>
    <rPh sb="3" eb="5">
      <t>ケイサツ</t>
    </rPh>
    <rPh sb="5" eb="7">
      <t>カイケイ</t>
    </rPh>
    <rPh sb="7" eb="10">
      <t>タントウカン</t>
    </rPh>
    <rPh sb="11" eb="13">
      <t>シマネ</t>
    </rPh>
    <rPh sb="14" eb="15">
      <t>サトル</t>
    </rPh>
    <rPh sb="16" eb="19">
      <t>シズオカケン</t>
    </rPh>
    <rPh sb="19" eb="21">
      <t>ケイサツ</t>
    </rPh>
    <rPh sb="21" eb="23">
      <t>ホンブ</t>
    </rPh>
    <rPh sb="24" eb="27">
      <t>シズオカケン</t>
    </rPh>
    <rPh sb="27" eb="30">
      <t>シズオカシ</t>
    </rPh>
    <rPh sb="30" eb="32">
      <t>アオイク</t>
    </rPh>
    <rPh sb="32" eb="35">
      <t>オウテマチ</t>
    </rPh>
    <phoneticPr fontId="2"/>
  </si>
  <si>
    <t>富山県警察会計担当官
櫻澤　健一
富山県警察本部
富山県富山市新総曲輪1-7</t>
    <rPh sb="0" eb="3">
      <t>トヤマケン</t>
    </rPh>
    <rPh sb="3" eb="5">
      <t>ケイサツ</t>
    </rPh>
    <rPh sb="5" eb="7">
      <t>カイケイ</t>
    </rPh>
    <rPh sb="7" eb="10">
      <t>タントウカン</t>
    </rPh>
    <rPh sb="11" eb="13">
      <t>サクラザワ</t>
    </rPh>
    <rPh sb="14" eb="16">
      <t>ケンイチ</t>
    </rPh>
    <rPh sb="17" eb="20">
      <t>トヤマケン</t>
    </rPh>
    <rPh sb="20" eb="22">
      <t>ケイサツ</t>
    </rPh>
    <rPh sb="22" eb="24">
      <t>ホンブ</t>
    </rPh>
    <rPh sb="25" eb="28">
      <t>トヤマケン</t>
    </rPh>
    <rPh sb="28" eb="31">
      <t>トヤマシ</t>
    </rPh>
    <rPh sb="31" eb="32">
      <t>シン</t>
    </rPh>
    <rPh sb="32" eb="35">
      <t>ソウガワ</t>
    </rPh>
    <phoneticPr fontId="2"/>
  </si>
  <si>
    <t>石川県警察会計担当官
桐原　弘毅
石川県警察本部
石川県金沢市鞍月１丁目１番地</t>
    <rPh sb="0" eb="3">
      <t>イシカワケン</t>
    </rPh>
    <rPh sb="3" eb="5">
      <t>ケイサツ</t>
    </rPh>
    <rPh sb="5" eb="7">
      <t>カイケイ</t>
    </rPh>
    <rPh sb="7" eb="10">
      <t>タントウカン</t>
    </rPh>
    <rPh sb="11" eb="13">
      <t>キリハラ</t>
    </rPh>
    <rPh sb="14" eb="16">
      <t>コウキ</t>
    </rPh>
    <rPh sb="17" eb="20">
      <t>イシカワケン</t>
    </rPh>
    <rPh sb="20" eb="22">
      <t>ケイサツ</t>
    </rPh>
    <rPh sb="22" eb="24">
      <t>ホンブ</t>
    </rPh>
    <rPh sb="25" eb="28">
      <t>イシカワケン</t>
    </rPh>
    <rPh sb="28" eb="31">
      <t>カナザワシ</t>
    </rPh>
    <rPh sb="31" eb="33">
      <t>クラツキ</t>
    </rPh>
    <rPh sb="34" eb="36">
      <t>チョウメ</t>
    </rPh>
    <rPh sb="37" eb="39">
      <t>バンチ</t>
    </rPh>
    <phoneticPr fontId="2"/>
  </si>
  <si>
    <t>福井県警察会計担当官
野村　護
福井県警察本部
福井県福井市大手3-17-1</t>
    <rPh sb="0" eb="2">
      <t>フクイ</t>
    </rPh>
    <rPh sb="2" eb="3">
      <t>ケン</t>
    </rPh>
    <rPh sb="3" eb="5">
      <t>ケイサツ</t>
    </rPh>
    <rPh sb="5" eb="7">
      <t>カイケイ</t>
    </rPh>
    <rPh sb="7" eb="10">
      <t>タントウカン</t>
    </rPh>
    <rPh sb="11" eb="13">
      <t>ノムラ</t>
    </rPh>
    <rPh sb="14" eb="15">
      <t>ゴ</t>
    </rPh>
    <rPh sb="16" eb="18">
      <t>フクイ</t>
    </rPh>
    <rPh sb="18" eb="21">
      <t>ケンケイサツ</t>
    </rPh>
    <rPh sb="21" eb="23">
      <t>ホンブ</t>
    </rPh>
    <rPh sb="24" eb="27">
      <t>フクイケン</t>
    </rPh>
    <rPh sb="27" eb="30">
      <t>フクイシ</t>
    </rPh>
    <rPh sb="30" eb="32">
      <t>オオテ</t>
    </rPh>
    <phoneticPr fontId="2"/>
  </si>
  <si>
    <t>岐阜県警察会計担当官
竹内　浩司
岐阜県警察本部
岐阜県岐阜市薮田南２－１－１</t>
    <rPh sb="0" eb="3">
      <t>ギフケン</t>
    </rPh>
    <rPh sb="3" eb="5">
      <t>ケイサツ</t>
    </rPh>
    <rPh sb="5" eb="7">
      <t>カイケイ</t>
    </rPh>
    <rPh sb="7" eb="10">
      <t>タントウカン</t>
    </rPh>
    <rPh sb="11" eb="13">
      <t>タケウチ</t>
    </rPh>
    <rPh sb="14" eb="16">
      <t>コウジ</t>
    </rPh>
    <rPh sb="17" eb="20">
      <t>ギフケン</t>
    </rPh>
    <rPh sb="20" eb="22">
      <t>ケイサツ</t>
    </rPh>
    <rPh sb="22" eb="24">
      <t>ホンブ</t>
    </rPh>
    <rPh sb="25" eb="28">
      <t>ギフケン</t>
    </rPh>
    <rPh sb="28" eb="31">
      <t>ギフシ</t>
    </rPh>
    <rPh sb="31" eb="33">
      <t>ヤブタ</t>
    </rPh>
    <rPh sb="33" eb="34">
      <t>ミナミ</t>
    </rPh>
    <phoneticPr fontId="2"/>
  </si>
  <si>
    <t>愛知県警察会計担当官
木岡　保雅　
愛知県警察本部
愛知県名古屋市中区三の丸二丁目１番１号</t>
    <rPh sb="11" eb="13">
      <t>キオカ</t>
    </rPh>
    <rPh sb="14" eb="16">
      <t>タモマサ</t>
    </rPh>
    <rPh sb="38" eb="41">
      <t>ニチョウメ</t>
    </rPh>
    <rPh sb="42" eb="43">
      <t>バン</t>
    </rPh>
    <rPh sb="44" eb="45">
      <t>ゴウ</t>
    </rPh>
    <phoneticPr fontId="2"/>
  </si>
  <si>
    <t>三重県警察会計担当官
髙須　一弘
三重県警察本部
三重県津市栄町1-100</t>
    <rPh sb="0" eb="3">
      <t>ミエケン</t>
    </rPh>
    <rPh sb="3" eb="5">
      <t>ケイサツ</t>
    </rPh>
    <rPh sb="5" eb="7">
      <t>カイケイ</t>
    </rPh>
    <rPh sb="7" eb="10">
      <t>タントウカン</t>
    </rPh>
    <rPh sb="11" eb="13">
      <t>タカス</t>
    </rPh>
    <rPh sb="14" eb="16">
      <t>カズヒロ</t>
    </rPh>
    <phoneticPr fontId="2"/>
  </si>
  <si>
    <t>滋賀県警察会計担当官
山本　仁
滋賀県警察本部
滋賀県大津市打出浜１番10号</t>
    <rPh sb="0" eb="3">
      <t>シガケン</t>
    </rPh>
    <rPh sb="3" eb="5">
      <t>ケイサツ</t>
    </rPh>
    <rPh sb="5" eb="7">
      <t>カイケイ</t>
    </rPh>
    <rPh sb="7" eb="10">
      <t>タントウカン</t>
    </rPh>
    <rPh sb="11" eb="13">
      <t>ヤマモト</t>
    </rPh>
    <rPh sb="14" eb="15">
      <t>マサシ</t>
    </rPh>
    <rPh sb="16" eb="19">
      <t>シガケン</t>
    </rPh>
    <rPh sb="19" eb="21">
      <t>ケイサツ</t>
    </rPh>
    <rPh sb="21" eb="23">
      <t>ホンブ</t>
    </rPh>
    <rPh sb="24" eb="27">
      <t>シガケン</t>
    </rPh>
    <rPh sb="27" eb="30">
      <t>オオツシ</t>
    </rPh>
    <rPh sb="30" eb="33">
      <t>ウチデハマ</t>
    </rPh>
    <rPh sb="34" eb="35">
      <t>バン</t>
    </rPh>
    <rPh sb="37" eb="38">
      <t>ゴウ</t>
    </rPh>
    <phoneticPr fontId="2"/>
  </si>
  <si>
    <t>京都府警察会計担当官
山下　史雄
京都府警察本部
京都市上京区下立売通釜座東入薮之内町85の３・85の４</t>
    <rPh sb="11" eb="13">
      <t>ヤマシタ</t>
    </rPh>
    <rPh sb="14" eb="16">
      <t>フミオ</t>
    </rPh>
    <rPh sb="34" eb="35">
      <t>トオ</t>
    </rPh>
    <rPh sb="35" eb="37">
      <t>カマンザ</t>
    </rPh>
    <rPh sb="37" eb="38">
      <t>ヒガシ</t>
    </rPh>
    <rPh sb="38" eb="39">
      <t>ハイ</t>
    </rPh>
    <phoneticPr fontId="2"/>
  </si>
  <si>
    <t>大阪府警察会計担当官
三浦　正充
大阪府警察本部
大阪府大阪市中央区大手前3－1－11</t>
    <rPh sb="0" eb="3">
      <t>オオサカフ</t>
    </rPh>
    <rPh sb="3" eb="5">
      <t>ケイサツ</t>
    </rPh>
    <rPh sb="5" eb="7">
      <t>カイケイ</t>
    </rPh>
    <rPh sb="7" eb="10">
      <t>タントウカン</t>
    </rPh>
    <rPh sb="11" eb="13">
      <t>ミウラ</t>
    </rPh>
    <rPh sb="14" eb="15">
      <t>マサ</t>
    </rPh>
    <rPh sb="15" eb="16">
      <t>ジュウ</t>
    </rPh>
    <rPh sb="17" eb="20">
      <t>オオサカフ</t>
    </rPh>
    <rPh sb="20" eb="22">
      <t>ケイサツ</t>
    </rPh>
    <rPh sb="22" eb="24">
      <t>ホンブ</t>
    </rPh>
    <rPh sb="25" eb="28">
      <t>オオサカフ</t>
    </rPh>
    <rPh sb="28" eb="31">
      <t>オオサカシ</t>
    </rPh>
    <rPh sb="31" eb="34">
      <t>チュウオウク</t>
    </rPh>
    <rPh sb="34" eb="37">
      <t>オオテマエ</t>
    </rPh>
    <phoneticPr fontId="2"/>
  </si>
  <si>
    <t>奈良県警察会計担当官
橋本　晃
奈良県警察本部
奈良市登大路町８０番地</t>
    <rPh sb="0" eb="3">
      <t>ナラケン</t>
    </rPh>
    <rPh sb="3" eb="5">
      <t>ケイサツ</t>
    </rPh>
    <rPh sb="5" eb="7">
      <t>カイケイ</t>
    </rPh>
    <rPh sb="7" eb="10">
      <t>タントウカン</t>
    </rPh>
    <rPh sb="11" eb="15">
      <t>ハシモト</t>
    </rPh>
    <rPh sb="16" eb="19">
      <t>ナラケン</t>
    </rPh>
    <rPh sb="19" eb="21">
      <t>ケイサツ</t>
    </rPh>
    <rPh sb="21" eb="23">
      <t>ホンブ</t>
    </rPh>
    <rPh sb="24" eb="27">
      <t>ナラシ</t>
    </rPh>
    <rPh sb="27" eb="31">
      <t>ノボリオオジチョウ</t>
    </rPh>
    <rPh sb="33" eb="35">
      <t>バンチ</t>
    </rPh>
    <phoneticPr fontId="2"/>
  </si>
  <si>
    <t>兵庫県警察会計担当官
井上　剛志
兵庫県警察本部
兵庫県神戸市中央区下山手通5-4-1</t>
    <rPh sb="0" eb="3">
      <t>ヒョウゴケン</t>
    </rPh>
    <rPh sb="3" eb="5">
      <t>ケイサツ</t>
    </rPh>
    <rPh sb="5" eb="7">
      <t>カイケイ</t>
    </rPh>
    <rPh sb="7" eb="10">
      <t>タントウカン</t>
    </rPh>
    <rPh sb="11" eb="13">
      <t>イノウエ</t>
    </rPh>
    <rPh sb="14" eb="15">
      <t>ゴウ</t>
    </rPh>
    <rPh sb="15" eb="16">
      <t>シ</t>
    </rPh>
    <rPh sb="17" eb="20">
      <t>ヒョウゴケン</t>
    </rPh>
    <rPh sb="20" eb="22">
      <t>ケイサツ</t>
    </rPh>
    <rPh sb="22" eb="24">
      <t>ホンブ</t>
    </rPh>
    <rPh sb="25" eb="28">
      <t>ヒョウゴケン</t>
    </rPh>
    <rPh sb="28" eb="31">
      <t>コウベシ</t>
    </rPh>
    <rPh sb="31" eb="34">
      <t>チュウオウク</t>
    </rPh>
    <rPh sb="34" eb="38">
      <t>シモヤマテドオリ</t>
    </rPh>
    <phoneticPr fontId="2"/>
  </si>
  <si>
    <t>鳥取県警察本部会計担当官
山嵜　正利
鳥取県警察本部
鳥取市東町１－２７１</t>
    <rPh sb="0" eb="3">
      <t>トットリケン</t>
    </rPh>
    <rPh sb="3" eb="5">
      <t>ケイサツ</t>
    </rPh>
    <rPh sb="5" eb="7">
      <t>ホンブ</t>
    </rPh>
    <rPh sb="7" eb="9">
      <t>カイケイ</t>
    </rPh>
    <rPh sb="9" eb="12">
      <t>タントウカン</t>
    </rPh>
    <rPh sb="13" eb="15">
      <t>ヤマサキ</t>
    </rPh>
    <rPh sb="16" eb="18">
      <t>マサトシ</t>
    </rPh>
    <rPh sb="19" eb="22">
      <t>トットリケン</t>
    </rPh>
    <rPh sb="22" eb="24">
      <t>ケイサツ</t>
    </rPh>
    <rPh sb="24" eb="26">
      <t>ホンブ</t>
    </rPh>
    <rPh sb="27" eb="30">
      <t>トットリシ</t>
    </rPh>
    <rPh sb="30" eb="31">
      <t>ヒガシ</t>
    </rPh>
    <rPh sb="31" eb="32">
      <t>マチ</t>
    </rPh>
    <phoneticPr fontId="2"/>
  </si>
  <si>
    <t>島根県警察会計担当官
福田　正信
島根県警察本部
島根県松江市殿町８－１</t>
    <rPh sb="0" eb="3">
      <t>シマネケン</t>
    </rPh>
    <rPh sb="3" eb="5">
      <t>ケイサツ</t>
    </rPh>
    <rPh sb="5" eb="7">
      <t>カイケイ</t>
    </rPh>
    <rPh sb="7" eb="10">
      <t>タントウカン</t>
    </rPh>
    <rPh sb="11" eb="13">
      <t>フクタ</t>
    </rPh>
    <rPh sb="14" eb="16">
      <t>マサノブ</t>
    </rPh>
    <rPh sb="17" eb="20">
      <t>シマネケン</t>
    </rPh>
    <rPh sb="20" eb="22">
      <t>ケイサツ</t>
    </rPh>
    <rPh sb="22" eb="24">
      <t>ホンブ</t>
    </rPh>
    <rPh sb="25" eb="28">
      <t>シマネケン</t>
    </rPh>
    <rPh sb="28" eb="31">
      <t>マツエシ</t>
    </rPh>
    <rPh sb="31" eb="33">
      <t>トノマチ</t>
    </rPh>
    <phoneticPr fontId="2"/>
  </si>
  <si>
    <t>岡山県警察会計担当官
小島　隆雄
岡山県警察本部
岡山市北区内山下２－４－６</t>
    <rPh sb="0" eb="3">
      <t>オカヤマケン</t>
    </rPh>
    <rPh sb="3" eb="5">
      <t>ケイサツ</t>
    </rPh>
    <rPh sb="5" eb="7">
      <t>カイケイ</t>
    </rPh>
    <rPh sb="7" eb="10">
      <t>タントウカン</t>
    </rPh>
    <rPh sb="11" eb="13">
      <t>コジマ</t>
    </rPh>
    <rPh sb="14" eb="16">
      <t>タカオ</t>
    </rPh>
    <rPh sb="22" eb="24">
      <t>ホンブ</t>
    </rPh>
    <rPh sb="25" eb="28">
      <t>オカヤマシ</t>
    </rPh>
    <rPh sb="28" eb="30">
      <t>キタク</t>
    </rPh>
    <rPh sb="30" eb="33">
      <t>ウチサンゲ</t>
    </rPh>
    <phoneticPr fontId="2"/>
  </si>
  <si>
    <t>広島県警察会計担当官
井口　斉
広島県警察本部
広島市中区基町９－４２</t>
    <rPh sb="0" eb="3">
      <t>ヒロシマケン</t>
    </rPh>
    <rPh sb="3" eb="5">
      <t>ケイサツ</t>
    </rPh>
    <rPh sb="5" eb="7">
      <t>カイケイ</t>
    </rPh>
    <rPh sb="7" eb="9">
      <t>タントウ</t>
    </rPh>
    <rPh sb="9" eb="10">
      <t>カン</t>
    </rPh>
    <rPh sb="11" eb="13">
      <t>イグチ</t>
    </rPh>
    <rPh sb="14" eb="15">
      <t>サイ</t>
    </rPh>
    <rPh sb="21" eb="23">
      <t>ホンブ</t>
    </rPh>
    <rPh sb="24" eb="27">
      <t>ヒロシマシ</t>
    </rPh>
    <rPh sb="27" eb="29">
      <t>ナカク</t>
    </rPh>
    <rPh sb="29" eb="31">
      <t>モトマチ</t>
    </rPh>
    <phoneticPr fontId="2"/>
  </si>
  <si>
    <t>山口県警察会計担当官
中村　範明
山口県警察本部
山口市滝町１－１</t>
    <rPh sb="0" eb="3">
      <t>ヤマグチケン</t>
    </rPh>
    <rPh sb="3" eb="5">
      <t>ケイサツ</t>
    </rPh>
    <rPh sb="5" eb="7">
      <t>カイケイ</t>
    </rPh>
    <rPh sb="7" eb="10">
      <t>タントウカン</t>
    </rPh>
    <rPh sb="11" eb="13">
      <t>ナカムラ</t>
    </rPh>
    <rPh sb="14" eb="16">
      <t>ノリアキ</t>
    </rPh>
    <rPh sb="22" eb="24">
      <t>ホンブ</t>
    </rPh>
    <rPh sb="25" eb="28">
      <t>ヤマグチシ</t>
    </rPh>
    <rPh sb="28" eb="30">
      <t>タキマチ</t>
    </rPh>
    <phoneticPr fontId="2"/>
  </si>
  <si>
    <t>徳島県警察会計担当官
児嶋　秀平
徳島県警察本部
徳島県徳島市万代町2-5-1</t>
    <rPh sb="11" eb="13">
      <t>コジマ</t>
    </rPh>
    <rPh sb="14" eb="16">
      <t>シュウヘイ</t>
    </rPh>
    <phoneticPr fontId="2"/>
  </si>
  <si>
    <t>香川県警察会計担当官
筋　伊知朗
香川県警察本部
香川県高松市番町４丁目1-10</t>
    <rPh sb="0" eb="3">
      <t>カガワケン</t>
    </rPh>
    <rPh sb="3" eb="5">
      <t>ケイサツ</t>
    </rPh>
    <rPh sb="5" eb="7">
      <t>カイケイ</t>
    </rPh>
    <rPh sb="7" eb="9">
      <t>タントウ</t>
    </rPh>
    <rPh sb="9" eb="10">
      <t>カン</t>
    </rPh>
    <rPh sb="11" eb="12">
      <t>スジ</t>
    </rPh>
    <rPh sb="13" eb="16">
      <t>イチロウ</t>
    </rPh>
    <rPh sb="17" eb="20">
      <t>カガワケン</t>
    </rPh>
    <rPh sb="20" eb="22">
      <t>ケイサツ</t>
    </rPh>
    <rPh sb="22" eb="24">
      <t>ホンブ</t>
    </rPh>
    <rPh sb="25" eb="28">
      <t>カガワケン</t>
    </rPh>
    <rPh sb="28" eb="31">
      <t>タカマツシ</t>
    </rPh>
    <rPh sb="31" eb="33">
      <t>バンチョウ</t>
    </rPh>
    <rPh sb="34" eb="36">
      <t>チョウメ</t>
    </rPh>
    <phoneticPr fontId="2"/>
  </si>
  <si>
    <t>愛媛県警察会計担当官
川邉　俊一
愛媛県警察本部
愛媛県松山市南堀端町２－２</t>
    <rPh sb="0" eb="3">
      <t>エヒメケン</t>
    </rPh>
    <rPh sb="3" eb="5">
      <t>ケイサツ</t>
    </rPh>
    <rPh sb="5" eb="7">
      <t>カイケイ</t>
    </rPh>
    <rPh sb="7" eb="10">
      <t>タントウカン</t>
    </rPh>
    <rPh sb="11" eb="16">
      <t>カワベ</t>
    </rPh>
    <rPh sb="17" eb="20">
      <t>エヒメケン</t>
    </rPh>
    <rPh sb="20" eb="22">
      <t>ケイサツ</t>
    </rPh>
    <rPh sb="22" eb="24">
      <t>ホンブ</t>
    </rPh>
    <rPh sb="25" eb="28">
      <t>エヒメケン</t>
    </rPh>
    <rPh sb="28" eb="31">
      <t>マツヤマシ</t>
    </rPh>
    <rPh sb="31" eb="35">
      <t>ミナミホリバタチョウ</t>
    </rPh>
    <phoneticPr fontId="2"/>
  </si>
  <si>
    <t>高知県警察会計担当官
小林　良樹
高知県警察本部
高知県高知市丸ノ内2-4-30</t>
    <rPh sb="0" eb="3">
      <t>コウチケン</t>
    </rPh>
    <rPh sb="3" eb="5">
      <t>ケイサツ</t>
    </rPh>
    <rPh sb="5" eb="7">
      <t>カイケイ</t>
    </rPh>
    <rPh sb="7" eb="10">
      <t>タントウカン</t>
    </rPh>
    <rPh sb="11" eb="13">
      <t>コバヤシ</t>
    </rPh>
    <rPh sb="14" eb="16">
      <t>ヨシキ</t>
    </rPh>
    <rPh sb="22" eb="24">
      <t>ホンブ</t>
    </rPh>
    <rPh sb="25" eb="28">
      <t>コウチケン</t>
    </rPh>
    <rPh sb="28" eb="31">
      <t>コウチシ</t>
    </rPh>
    <rPh sb="31" eb="32">
      <t>マル</t>
    </rPh>
    <rPh sb="33" eb="34">
      <t>ウチ</t>
    </rPh>
    <phoneticPr fontId="2"/>
  </si>
  <si>
    <t>九州管区警察局総務監察部会計課長
中村　才幸
九州管区警察局
福岡市博多区東公園７-７</t>
    <rPh sb="0" eb="16">
      <t>キ</t>
    </rPh>
    <rPh sb="17" eb="22">
      <t>ナカムラ</t>
    </rPh>
    <rPh sb="23" eb="25">
      <t>キュウシュウ</t>
    </rPh>
    <rPh sb="25" eb="27">
      <t>カンク</t>
    </rPh>
    <rPh sb="27" eb="29">
      <t>ケイサツ</t>
    </rPh>
    <rPh sb="29" eb="30">
      <t>キョク</t>
    </rPh>
    <rPh sb="31" eb="34">
      <t>フクオカシ</t>
    </rPh>
    <rPh sb="34" eb="37">
      <t>ハカタク</t>
    </rPh>
    <rPh sb="37" eb="38">
      <t>ヒガシ</t>
    </rPh>
    <rPh sb="38" eb="40">
      <t>コウエン</t>
    </rPh>
    <phoneticPr fontId="2"/>
  </si>
  <si>
    <t>福岡県警察会計担当官
樋口　眞人
福岡県警察本部
福岡県福岡市博多区東公園7-7</t>
    <rPh sb="0" eb="3">
      <t>フクオカケン</t>
    </rPh>
    <rPh sb="3" eb="5">
      <t>ケイサツ</t>
    </rPh>
    <rPh sb="5" eb="7">
      <t>カイケイ</t>
    </rPh>
    <rPh sb="7" eb="10">
      <t>タントウカン</t>
    </rPh>
    <rPh sb="11" eb="12">
      <t>ビ</t>
    </rPh>
    <rPh sb="12" eb="13">
      <t>クチ</t>
    </rPh>
    <rPh sb="14" eb="15">
      <t>マ</t>
    </rPh>
    <rPh sb="15" eb="16">
      <t>ヒト</t>
    </rPh>
    <rPh sb="17" eb="20">
      <t>フクオカケン</t>
    </rPh>
    <rPh sb="20" eb="22">
      <t>ケイサツ</t>
    </rPh>
    <rPh sb="22" eb="24">
      <t>ホンブ</t>
    </rPh>
    <rPh sb="25" eb="28">
      <t>フクオカケン</t>
    </rPh>
    <rPh sb="28" eb="31">
      <t>フクオカシ</t>
    </rPh>
    <rPh sb="31" eb="34">
      <t>ハカタク</t>
    </rPh>
    <rPh sb="34" eb="35">
      <t>ヒガシ</t>
    </rPh>
    <rPh sb="35" eb="37">
      <t>コウエン</t>
    </rPh>
    <phoneticPr fontId="2"/>
  </si>
  <si>
    <t>長崎県警察会計担当官
古谷　洋一
長崎県警察本部
長崎県長崎市万才町４番８号</t>
    <rPh sb="0" eb="3">
      <t>ナガサキケン</t>
    </rPh>
    <rPh sb="3" eb="5">
      <t>ケイサツ</t>
    </rPh>
    <rPh sb="5" eb="7">
      <t>カイケイ</t>
    </rPh>
    <rPh sb="7" eb="10">
      <t>タントウカン</t>
    </rPh>
    <rPh sb="11" eb="13">
      <t>フルヤ</t>
    </rPh>
    <rPh sb="14" eb="16">
      <t>ヨウイチ</t>
    </rPh>
    <rPh sb="17" eb="20">
      <t>ナガサキケン</t>
    </rPh>
    <rPh sb="20" eb="22">
      <t>ケイサツ</t>
    </rPh>
    <rPh sb="22" eb="24">
      <t>ホンブ</t>
    </rPh>
    <rPh sb="25" eb="28">
      <t>ナガサキケン</t>
    </rPh>
    <rPh sb="28" eb="31">
      <t>ナガサキシ</t>
    </rPh>
    <rPh sb="31" eb="34">
      <t>マンザイマチ</t>
    </rPh>
    <rPh sb="35" eb="36">
      <t>バン</t>
    </rPh>
    <rPh sb="37" eb="38">
      <t>ゴウ</t>
    </rPh>
    <phoneticPr fontId="2"/>
  </si>
  <si>
    <t>熊本県警察会計担当官
田中　勝也
熊本県警察本部
熊本県熊本市中央区水前寺六丁目18-1</t>
    <rPh sb="11" eb="13">
      <t>タナカ</t>
    </rPh>
    <rPh sb="14" eb="16">
      <t>カツヤ</t>
    </rPh>
    <rPh sb="37" eb="38">
      <t>6</t>
    </rPh>
    <rPh sb="38" eb="40">
      <t>チョウメ</t>
    </rPh>
    <phoneticPr fontId="2"/>
  </si>
  <si>
    <t>大分県警察会計担当官
大澤　裕之
大分県警察本部
大分市大手町3-1-1</t>
    <rPh sb="11" eb="12">
      <t>ダイ</t>
    </rPh>
    <rPh sb="12" eb="13">
      <t>サワ</t>
    </rPh>
    <rPh sb="14" eb="15">
      <t>ユウ</t>
    </rPh>
    <rPh sb="15" eb="16">
      <t>コレ</t>
    </rPh>
    <phoneticPr fontId="2"/>
  </si>
  <si>
    <t>宮崎県警察会計担当官
白川　靖浩
宮崎県警察本部
宮崎県宮崎市旭１丁目８番28号</t>
    <rPh sb="0" eb="3">
      <t>ミヤザキケン</t>
    </rPh>
    <rPh sb="3" eb="5">
      <t>ケイサツ</t>
    </rPh>
    <rPh sb="5" eb="7">
      <t>カイケイ</t>
    </rPh>
    <rPh sb="7" eb="10">
      <t>タントウカン</t>
    </rPh>
    <rPh sb="11" eb="13">
      <t>シラカワ</t>
    </rPh>
    <rPh sb="14" eb="15">
      <t>ヤス</t>
    </rPh>
    <rPh sb="15" eb="16">
      <t>ヒロ</t>
    </rPh>
    <rPh sb="17" eb="20">
      <t>ミヤザキケン</t>
    </rPh>
    <rPh sb="20" eb="22">
      <t>ケイサツ</t>
    </rPh>
    <rPh sb="22" eb="24">
      <t>ホンブ</t>
    </rPh>
    <rPh sb="25" eb="28">
      <t>ミヤザキケン</t>
    </rPh>
    <rPh sb="28" eb="31">
      <t>ミヤザキシ</t>
    </rPh>
    <rPh sb="31" eb="32">
      <t>アサヒ</t>
    </rPh>
    <rPh sb="33" eb="35">
      <t>チョウメ</t>
    </rPh>
    <rPh sb="36" eb="37">
      <t>バン</t>
    </rPh>
    <rPh sb="39" eb="40">
      <t>ゴウ</t>
    </rPh>
    <phoneticPr fontId="2"/>
  </si>
  <si>
    <t>鹿児島県警察会計担当官
池田　克史   
鹿児島県警察本部
鹿児島県鹿児島市鴨池新町１０番１号</t>
    <rPh sb="0" eb="3">
      <t>カゴシマ</t>
    </rPh>
    <rPh sb="3" eb="4">
      <t>ケン</t>
    </rPh>
    <rPh sb="4" eb="6">
      <t>ケイサツ</t>
    </rPh>
    <rPh sb="6" eb="8">
      <t>カイケイ</t>
    </rPh>
    <rPh sb="8" eb="11">
      <t>タントウカン</t>
    </rPh>
    <rPh sb="12" eb="14">
      <t>イケダ</t>
    </rPh>
    <rPh sb="15" eb="17">
      <t>カツシ</t>
    </rPh>
    <rPh sb="21" eb="24">
      <t>カゴシマ</t>
    </rPh>
    <rPh sb="24" eb="25">
      <t>ケン</t>
    </rPh>
    <rPh sb="25" eb="27">
      <t>ケイサツ</t>
    </rPh>
    <rPh sb="27" eb="29">
      <t>ホンブ</t>
    </rPh>
    <rPh sb="30" eb="33">
      <t>カゴシマ</t>
    </rPh>
    <rPh sb="33" eb="34">
      <t>ケン</t>
    </rPh>
    <rPh sb="34" eb="38">
      <t>カゴシマシ</t>
    </rPh>
    <rPh sb="38" eb="40">
      <t>カモイケ</t>
    </rPh>
    <rPh sb="40" eb="42">
      <t>シンマチ</t>
    </rPh>
    <rPh sb="44" eb="45">
      <t>バン</t>
    </rPh>
    <rPh sb="46" eb="47">
      <t>ゴウ</t>
    </rPh>
    <phoneticPr fontId="2"/>
  </si>
  <si>
    <t>沖縄県警察会計担当官　　　　　　　　　　　　　　　　　　　　　　　　　　　　　　　　　　　　　　　　　　　　　　　　　　　　　　　　　　　　　　　　　　　　　　　　　　　　　　　　　　　　　　　　　　　　　笠原　俊彦　　　　　　　　　　　　　　　　　　　　　　　　　　　　　　　　　　　　　　　　　　　　　　　　　　　　　　　　　　　　　　　　　　　　　　　　　　　　　　　　　　　　　　　　　　　　　　　　　　沖縄県警察本部
沖縄県那覇市泉崎１－２－２</t>
    <rPh sb="0" eb="3">
      <t>オキナワケン</t>
    </rPh>
    <rPh sb="3" eb="5">
      <t>ケイサツ</t>
    </rPh>
    <rPh sb="5" eb="7">
      <t>カイケイ</t>
    </rPh>
    <rPh sb="7" eb="10">
      <t>タントウカン</t>
    </rPh>
    <rPh sb="103" eb="105">
      <t>カサハラ</t>
    </rPh>
    <rPh sb="106" eb="108">
      <t>トシヒコ</t>
    </rPh>
    <rPh sb="211" eb="213">
      <t>ホンブ</t>
    </rPh>
    <rPh sb="214" eb="217">
      <t>オキナワケン</t>
    </rPh>
    <rPh sb="217" eb="220">
      <t>ナハシ</t>
    </rPh>
    <rPh sb="220" eb="222">
      <t>イズミザキ</t>
    </rPh>
    <phoneticPr fontId="2"/>
  </si>
  <si>
    <t>公立大学法人
福島県立医科大学
福島県福島市光が丘１番地</t>
    <rPh sb="0" eb="2">
      <t>コウリツ</t>
    </rPh>
    <rPh sb="2" eb="4">
      <t>ダイガク</t>
    </rPh>
    <rPh sb="4" eb="6">
      <t>ホウジン</t>
    </rPh>
    <rPh sb="7" eb="9">
      <t>フクシマ</t>
    </rPh>
    <rPh sb="9" eb="11">
      <t>ケンリツ</t>
    </rPh>
    <rPh sb="11" eb="15">
      <t>イカダイガク</t>
    </rPh>
    <rPh sb="16" eb="19">
      <t>フクシマケン</t>
    </rPh>
    <rPh sb="19" eb="22">
      <t>フクシマシ</t>
    </rPh>
    <rPh sb="22" eb="23">
      <t>ヒカリ</t>
    </rPh>
    <rPh sb="24" eb="25">
      <t>オカ</t>
    </rPh>
    <rPh sb="26" eb="28">
      <t>バンチ</t>
    </rPh>
    <phoneticPr fontId="2"/>
  </si>
  <si>
    <t>宮城県警察会計担当官
横内　泉
宮城県警察本部
宮城県仙台市青葉区本町３－８－１</t>
    <rPh sb="11" eb="13">
      <t>ヨコウチ</t>
    </rPh>
    <rPh sb="14" eb="15">
      <t>イズミ</t>
    </rPh>
    <phoneticPr fontId="2"/>
  </si>
  <si>
    <t>国立大学法人　　　　　　　
筑波大学　　　　　　　　　　　
茨城県つくば市天王台１－１－１　</t>
    <rPh sb="0" eb="2">
      <t>コクリツ</t>
    </rPh>
    <rPh sb="2" eb="4">
      <t>ダイガク</t>
    </rPh>
    <rPh sb="4" eb="6">
      <t>ホウジン</t>
    </rPh>
    <rPh sb="14" eb="16">
      <t>ツクバ</t>
    </rPh>
    <rPh sb="16" eb="18">
      <t>ダイガク</t>
    </rPh>
    <rPh sb="30" eb="33">
      <t>イバラキケン</t>
    </rPh>
    <rPh sb="36" eb="37">
      <t>シ</t>
    </rPh>
    <rPh sb="37" eb="40">
      <t>テンノウダイ</t>
    </rPh>
    <phoneticPr fontId="2"/>
  </si>
  <si>
    <t>公益財団法人　　　　　　　　　　
筑波メディカルセンター　　　　　　　　　
茨城県つくば市天久保１－３－１</t>
    <rPh sb="0" eb="2">
      <t>コウエキ</t>
    </rPh>
    <rPh sb="2" eb="4">
      <t>ザイダン</t>
    </rPh>
    <rPh sb="4" eb="6">
      <t>ホウジン</t>
    </rPh>
    <rPh sb="17" eb="19">
      <t>ツクバ</t>
    </rPh>
    <rPh sb="38" eb="41">
      <t>イバラキケン</t>
    </rPh>
    <rPh sb="44" eb="45">
      <t>シ</t>
    </rPh>
    <rPh sb="45" eb="48">
      <t>アマクボ</t>
    </rPh>
    <phoneticPr fontId="2"/>
  </si>
  <si>
    <t>学校法人日本大学
東京都板橋区大谷口上町30-1</t>
    <rPh sb="12" eb="14">
      <t>イタバシ</t>
    </rPh>
    <rPh sb="15" eb="18">
      <t>オオヤグチ</t>
    </rPh>
    <rPh sb="18" eb="19">
      <t>ウエ</t>
    </rPh>
    <rPh sb="19" eb="20">
      <t>マチ</t>
    </rPh>
    <phoneticPr fontId="2"/>
  </si>
  <si>
    <t>学校法人埼玉医科大学
埼玉県入間郡毛呂山町毛呂本郷38</t>
    <phoneticPr fontId="2"/>
  </si>
  <si>
    <t>学校法人帝京大学
東京都板橋区加賀2-11-1</t>
    <phoneticPr fontId="2"/>
  </si>
  <si>
    <t>公立大学法人
奈良県立医科大学
奈良県橿原市四条町840</t>
    <rPh sb="0" eb="2">
      <t>コウリツ</t>
    </rPh>
    <rPh sb="2" eb="4">
      <t>ダイガク</t>
    </rPh>
    <rPh sb="4" eb="6">
      <t>ホウジン</t>
    </rPh>
    <rPh sb="7" eb="11">
      <t>ナラケンリツ</t>
    </rPh>
    <rPh sb="11" eb="13">
      <t>イカ</t>
    </rPh>
    <rPh sb="13" eb="15">
      <t>ダイガク</t>
    </rPh>
    <rPh sb="16" eb="19">
      <t>ナラケン</t>
    </rPh>
    <rPh sb="19" eb="22">
      <t>カシハラシ</t>
    </rPh>
    <rPh sb="22" eb="25">
      <t>シジョウチョウ</t>
    </rPh>
    <phoneticPr fontId="2"/>
  </si>
  <si>
    <t>法令の規定により、契約の相手
方が一に定められているもの</t>
    <rPh sb="0" eb="2">
      <t>ホウレイ</t>
    </rPh>
    <rPh sb="3" eb="5">
      <t>キテイ</t>
    </rPh>
    <rPh sb="9" eb="11">
      <t>ケイヤク</t>
    </rPh>
    <rPh sb="12" eb="14">
      <t>アイテ</t>
    </rPh>
    <rPh sb="15" eb="16">
      <t>カタ</t>
    </rPh>
    <rPh sb="17" eb="18">
      <t>イチ</t>
    </rPh>
    <rPh sb="19" eb="20">
      <t>サダ</t>
    </rPh>
    <phoneticPr fontId="2"/>
  </si>
  <si>
    <t>郵便に関する料金（信書に係るものであって料金を後納するもの）</t>
    <rPh sb="0" eb="2">
      <t>ユウビン</t>
    </rPh>
    <rPh sb="3" eb="4">
      <t>カン</t>
    </rPh>
    <rPh sb="6" eb="8">
      <t>リョウキン</t>
    </rPh>
    <rPh sb="9" eb="11">
      <t>シンショ</t>
    </rPh>
    <rPh sb="12" eb="13">
      <t>カカ</t>
    </rPh>
    <rPh sb="20" eb="22">
      <t>リョウキン</t>
    </rPh>
    <rPh sb="23" eb="25">
      <t>コウノウ</t>
    </rPh>
    <phoneticPr fontId="2"/>
  </si>
  <si>
    <t>会計法第29条の３第４項
供給者によってのみ供給されることが可能であり、他に合理的な代替となるサービスがないため</t>
  </si>
  <si>
    <t>会計法第29条の３第４項
供給者によってのみ供給されることが可能であり、他に合理的な代替となるサービスがないため</t>
    <rPh sb="13" eb="16">
      <t>キョウキュウシャ</t>
    </rPh>
    <rPh sb="22" eb="24">
      <t>キョウキュウ</t>
    </rPh>
    <rPh sb="30" eb="32">
      <t>カノウ</t>
    </rPh>
    <rPh sb="36" eb="37">
      <t>ホカ</t>
    </rPh>
    <rPh sb="38" eb="41">
      <t>ゴウリテキ</t>
    </rPh>
    <rPh sb="42" eb="44">
      <t>ダイタイ</t>
    </rPh>
    <phoneticPr fontId="2"/>
  </si>
  <si>
    <t>司法解剖に伴い実施する各種検査業務（感染症等危険防止消耗品調達業務を含む）</t>
    <rPh sb="0" eb="2">
      <t>シホウ</t>
    </rPh>
    <rPh sb="2" eb="4">
      <t>カイボウ</t>
    </rPh>
    <rPh sb="5" eb="6">
      <t>トモナ</t>
    </rPh>
    <rPh sb="7" eb="9">
      <t>ジッシ</t>
    </rPh>
    <rPh sb="11" eb="13">
      <t>カクシュ</t>
    </rPh>
    <rPh sb="13" eb="15">
      <t>ケンサ</t>
    </rPh>
    <rPh sb="15" eb="17">
      <t>ギョウム</t>
    </rPh>
    <rPh sb="18" eb="21">
      <t>カンセンショウ</t>
    </rPh>
    <rPh sb="21" eb="22">
      <t>ナド</t>
    </rPh>
    <rPh sb="22" eb="24">
      <t>キケン</t>
    </rPh>
    <rPh sb="24" eb="26">
      <t>ボウシ</t>
    </rPh>
    <rPh sb="26" eb="29">
      <t>ショウモウヒン</t>
    </rPh>
    <rPh sb="29" eb="31">
      <t>チョウタツ</t>
    </rPh>
    <rPh sb="31" eb="33">
      <t>ギョウム</t>
    </rPh>
    <rPh sb="34" eb="35">
      <t>フク</t>
    </rPh>
    <phoneticPr fontId="2"/>
  </si>
  <si>
    <t>１．本表は、「随意契約見直し計画」（公共調達の適正化に関する関係省庁連絡会議）の対象となっている契約を対象とすること</t>
    <rPh sb="3" eb="4">
      <t>ヒョウ</t>
    </rPh>
    <phoneticPr fontId="2"/>
  </si>
  <si>
    <t>３．本表は、「公共調達の適正化について」（平成18年8月25日付財計第2017号）記３．の記載方法に準じて記載すること</t>
    <rPh sb="3" eb="4">
      <t>ヒョウ</t>
    </rPh>
    <phoneticPr fontId="2"/>
  </si>
  <si>
    <t>４．「随意契約によらざるを得ない事由」欄は、随意契約によらざるを得ない事由を記載することとし、「随意契約によらざるを得ない場合とした財務大臣通知上の根拠区分」欄は、「公共調達の適正化について」
　記１．（２）①の区分（例：イ（ロ））又は③のイからハに掲げる区分を記載すること</t>
    <rPh sb="3" eb="5">
      <t>ズイイ</t>
    </rPh>
    <rPh sb="5" eb="7">
      <t>ケイヤク</t>
    </rPh>
    <rPh sb="13" eb="14">
      <t>エ</t>
    </rPh>
    <rPh sb="22" eb="24">
      <t>ズイイ</t>
    </rPh>
    <rPh sb="24" eb="26">
      <t>ケイヤク</t>
    </rPh>
    <rPh sb="32" eb="33">
      <t>エ</t>
    </rPh>
    <rPh sb="48" eb="50">
      <t>ズイイ</t>
    </rPh>
    <rPh sb="50" eb="52">
      <t>ケイヤク</t>
    </rPh>
    <rPh sb="58" eb="59">
      <t>エ</t>
    </rPh>
    <rPh sb="61" eb="63">
      <t>バアイ</t>
    </rPh>
    <rPh sb="66" eb="68">
      <t>ザイム</t>
    </rPh>
    <rPh sb="68" eb="70">
      <t>ダイジン</t>
    </rPh>
    <rPh sb="70" eb="72">
      <t>ツウチ</t>
    </rPh>
    <rPh sb="72" eb="73">
      <t>ジョウ</t>
    </rPh>
    <rPh sb="74" eb="76">
      <t>コンキョ</t>
    </rPh>
    <rPh sb="76" eb="78">
      <t>クブン</t>
    </rPh>
    <rPh sb="79" eb="80">
      <t>ラン</t>
    </rPh>
    <rPh sb="83" eb="85">
      <t>コウキョウ</t>
    </rPh>
    <rPh sb="85" eb="87">
      <t>チョウタツ</t>
    </rPh>
    <rPh sb="88" eb="91">
      <t>テキセイカ</t>
    </rPh>
    <rPh sb="98" eb="99">
      <t>キ</t>
    </rPh>
    <rPh sb="106" eb="108">
      <t>クブン</t>
    </rPh>
    <rPh sb="109" eb="110">
      <t>レイ</t>
    </rPh>
    <rPh sb="116" eb="117">
      <t>マタ</t>
    </rPh>
    <rPh sb="125" eb="126">
      <t>カカ</t>
    </rPh>
    <rPh sb="128" eb="130">
      <t>クブン</t>
    </rPh>
    <rPh sb="131" eb="133">
      <t>キサイ</t>
    </rPh>
    <phoneticPr fontId="2"/>
  </si>
  <si>
    <t>国立大学法人
弘前大学
青森県弘前市在府町5番地</t>
    <rPh sb="0" eb="2">
      <t>コクリツ</t>
    </rPh>
    <rPh sb="2" eb="4">
      <t>ダイガク</t>
    </rPh>
    <rPh sb="4" eb="6">
      <t>ホウジン</t>
    </rPh>
    <rPh sb="7" eb="9">
      <t>ヒロサキ</t>
    </rPh>
    <rPh sb="9" eb="11">
      <t>ダイガク</t>
    </rPh>
    <rPh sb="12" eb="15">
      <t>アオモリケン</t>
    </rPh>
    <rPh sb="15" eb="18">
      <t>ヒロサキシ</t>
    </rPh>
    <rPh sb="18" eb="21">
      <t>ザイフチョウ</t>
    </rPh>
    <rPh sb="22" eb="24">
      <t>バンチ</t>
    </rPh>
    <phoneticPr fontId="2"/>
  </si>
  <si>
    <t>国立大学法人
秋田大学
秋田県秋田市手形学園町1番1号</t>
    <rPh sb="0" eb="2">
      <t>コクリツ</t>
    </rPh>
    <rPh sb="2" eb="4">
      <t>ダイガク</t>
    </rPh>
    <rPh sb="4" eb="6">
      <t>ホウジン</t>
    </rPh>
    <rPh sb="7" eb="9">
      <t>アキタ</t>
    </rPh>
    <rPh sb="9" eb="11">
      <t>ダイガク</t>
    </rPh>
    <rPh sb="12" eb="15">
      <t>アキタケン</t>
    </rPh>
    <rPh sb="15" eb="18">
      <t>アキタシ</t>
    </rPh>
    <rPh sb="18" eb="20">
      <t>テガタ</t>
    </rPh>
    <rPh sb="20" eb="23">
      <t>ガクエンチョウ</t>
    </rPh>
    <rPh sb="24" eb="25">
      <t>バン</t>
    </rPh>
    <rPh sb="26" eb="27">
      <t>ゴウ</t>
    </rPh>
    <phoneticPr fontId="2"/>
  </si>
  <si>
    <t>日本郵便株式会社　柏支店
千葉県柏市東上町６－29</t>
  </si>
  <si>
    <t>国立大学法人　　　　　　　　
群馬大学　　　　　　　　　　
群馬県前橋市昭和町３－29－２２</t>
    <rPh sb="0" eb="2">
      <t>コクリツ</t>
    </rPh>
    <rPh sb="2" eb="4">
      <t>ダイガク</t>
    </rPh>
    <rPh sb="4" eb="6">
      <t>ホウジン</t>
    </rPh>
    <rPh sb="15" eb="17">
      <t>グンマ</t>
    </rPh>
    <rPh sb="17" eb="19">
      <t>ダイガク</t>
    </rPh>
    <rPh sb="30" eb="33">
      <t>グンマケン</t>
    </rPh>
    <rPh sb="33" eb="36">
      <t>マエバシシ</t>
    </rPh>
    <rPh sb="36" eb="39">
      <t>ショウワチョウ</t>
    </rPh>
    <phoneticPr fontId="2"/>
  </si>
  <si>
    <t>会計法第29条の３第４項
供給者によってのみ供給されることが可能であり、他に合理的な代替となるサービスがないため</t>
    <rPh sb="0" eb="3">
      <t>カイケイホウ</t>
    </rPh>
    <rPh sb="3" eb="4">
      <t>ダイ</t>
    </rPh>
    <rPh sb="6" eb="7">
      <t>ジョウ</t>
    </rPh>
    <rPh sb="13" eb="16">
      <t>キョウキュウシャ</t>
    </rPh>
    <rPh sb="22" eb="24">
      <t>キョウキュウ</t>
    </rPh>
    <rPh sb="30" eb="32">
      <t>カノウ</t>
    </rPh>
    <rPh sb="36" eb="37">
      <t>タ</t>
    </rPh>
    <rPh sb="38" eb="41">
      <t>ゴウリテキ</t>
    </rPh>
    <rPh sb="42" eb="44">
      <t>ダイガ</t>
    </rPh>
    <phoneticPr fontId="2"/>
  </si>
  <si>
    <t>会計法第29条の３第４項
供給者によってのみ供給されることが可能であり、他に合理的な代替となるサービスがないため</t>
    <rPh sb="0" eb="3">
      <t>カイケイホウ</t>
    </rPh>
    <rPh sb="3" eb="4">
      <t>ダイ</t>
    </rPh>
    <rPh sb="6" eb="7">
      <t>ジョウ</t>
    </rPh>
    <rPh sb="13" eb="16">
      <t>キョウキュウシャ</t>
    </rPh>
    <rPh sb="22" eb="24">
      <t>キョウキュウ</t>
    </rPh>
    <rPh sb="30" eb="32">
      <t>カノウ</t>
    </rPh>
    <rPh sb="36" eb="37">
      <t>タ</t>
    </rPh>
    <rPh sb="38" eb="41">
      <t>ゴウリテキ</t>
    </rPh>
    <rPh sb="42" eb="44">
      <t>ダイタイ</t>
    </rPh>
    <phoneticPr fontId="2"/>
  </si>
  <si>
    <t>会計法第29条の３第４項
供給者によってのみ供給されることが可能であり、他に合理的な代替となるサービスがないため</t>
    <rPh sb="0" eb="3">
      <t>カイケイホウ</t>
    </rPh>
    <rPh sb="3" eb="4">
      <t>ダイ</t>
    </rPh>
    <rPh sb="6" eb="7">
      <t>ジョウ</t>
    </rPh>
    <rPh sb="13" eb="16">
      <t>キョウキュウシャ</t>
    </rPh>
    <rPh sb="22" eb="24">
      <t>キョウキュウ</t>
    </rPh>
    <rPh sb="30" eb="32">
      <t>カノウ</t>
    </rPh>
    <rPh sb="36" eb="37">
      <t>ホカ</t>
    </rPh>
    <rPh sb="38" eb="41">
      <t>ゴウリテキ</t>
    </rPh>
    <rPh sb="42" eb="44">
      <t>ダイガエ</t>
    </rPh>
    <phoneticPr fontId="2"/>
  </si>
  <si>
    <t>会計法第29条の３第４項
供給者によってのみ供給されることが可能であり、他に合理的な代替となるサービスがないため</t>
    <rPh sb="0" eb="3">
      <t>カイケイホウ</t>
    </rPh>
    <rPh sb="3" eb="4">
      <t>ダイ</t>
    </rPh>
    <rPh sb="6" eb="7">
      <t>ジョウ</t>
    </rPh>
    <rPh sb="13" eb="16">
      <t>キョウキュウシャ</t>
    </rPh>
    <rPh sb="22" eb="24">
      <t>キョウキュウ</t>
    </rPh>
    <rPh sb="30" eb="32">
      <t>カノウ</t>
    </rPh>
    <rPh sb="36" eb="37">
      <t>ホカ</t>
    </rPh>
    <rPh sb="38" eb="41">
      <t>ゴウリテキ</t>
    </rPh>
    <rPh sb="42" eb="44">
      <t>ダイタイ</t>
    </rPh>
    <phoneticPr fontId="2"/>
  </si>
  <si>
    <t>会計法第29条の３第４項
供給者によってのみ供給されることが可能であり、他に合理的な代替となるサービスがないため</t>
    <rPh sb="13" eb="16">
      <t>キョウキュウシャ</t>
    </rPh>
    <rPh sb="22" eb="24">
      <t>キョウキュウ</t>
    </rPh>
    <rPh sb="30" eb="32">
      <t>カノウ</t>
    </rPh>
    <rPh sb="36" eb="37">
      <t>ホカ</t>
    </rPh>
    <rPh sb="38" eb="41">
      <t>ゴウリテキ</t>
    </rPh>
    <rPh sb="42" eb="44">
      <t>ダイガ</t>
    </rPh>
    <phoneticPr fontId="2"/>
  </si>
  <si>
    <t>会計法第29条の３第４項
供給者によってのみ供給されることが可能であり、他に合理的な代替となるサービスがないため</t>
    <rPh sb="0" eb="3">
      <t>カイケイホウ</t>
    </rPh>
    <rPh sb="3" eb="4">
      <t>ダイ</t>
    </rPh>
    <rPh sb="6" eb="7">
      <t>ジョウ</t>
    </rPh>
    <rPh sb="13" eb="16">
      <t>キョウキュウシャ</t>
    </rPh>
    <rPh sb="22" eb="24">
      <t>キョウキュウ</t>
    </rPh>
    <rPh sb="30" eb="32">
      <t>カノウ</t>
    </rPh>
    <rPh sb="36" eb="37">
      <t>ホカ</t>
    </rPh>
    <rPh sb="38" eb="41">
      <t>ゴウリテキ</t>
    </rPh>
    <rPh sb="42" eb="44">
      <t>ダイガ</t>
    </rPh>
    <phoneticPr fontId="2"/>
  </si>
  <si>
    <t>国立大学法人山形大学
山形県山形市小白川町1-4-12</t>
    <rPh sb="0" eb="2">
      <t>コクリツ</t>
    </rPh>
    <rPh sb="2" eb="4">
      <t>ダイガク</t>
    </rPh>
    <rPh sb="4" eb="6">
      <t>ホウジン</t>
    </rPh>
    <rPh sb="6" eb="8">
      <t>ヤマガタ</t>
    </rPh>
    <rPh sb="8" eb="10">
      <t>ダイガク</t>
    </rPh>
    <rPh sb="11" eb="14">
      <t>ヤマガタケン</t>
    </rPh>
    <rPh sb="14" eb="17">
      <t>ヤマガタシ</t>
    </rPh>
    <rPh sb="17" eb="21">
      <t>コジラカワマチ</t>
    </rPh>
    <phoneticPr fontId="2"/>
  </si>
  <si>
    <t>公益財団法人
高輝度光科学研究センター
兵庫県佐用郡佐用町光都１－１－１</t>
    <rPh sb="0" eb="2">
      <t>コウエキ</t>
    </rPh>
    <rPh sb="2" eb="6">
      <t>ザイダンホウジン</t>
    </rPh>
    <rPh sb="7" eb="10">
      <t>コウキド</t>
    </rPh>
    <rPh sb="10" eb="11">
      <t>ヒカリ</t>
    </rPh>
    <rPh sb="11" eb="13">
      <t>カガク</t>
    </rPh>
    <rPh sb="13" eb="15">
      <t>ケンキュウ</t>
    </rPh>
    <rPh sb="20" eb="23">
      <t>ヒョウゴケン</t>
    </rPh>
    <rPh sb="23" eb="26">
      <t>サヨウグン</t>
    </rPh>
    <rPh sb="26" eb="29">
      <t>サヨウチョウ</t>
    </rPh>
    <rPh sb="29" eb="30">
      <t>ヒカリ</t>
    </rPh>
    <rPh sb="30" eb="31">
      <t>ミヤコ</t>
    </rPh>
    <phoneticPr fontId="2"/>
  </si>
  <si>
    <t>２．本表は、平成26年度に締結した契約のうち、平成27年度以降も競争性のない随意契約とならざるを得ないものについて、当該契約ごとに記載すること</t>
    <rPh sb="2" eb="3">
      <t>ホン</t>
    </rPh>
    <rPh sb="3" eb="4">
      <t>ヒョウ</t>
    </rPh>
    <rPh sb="6" eb="8">
      <t>ヘイセイ</t>
    </rPh>
    <rPh sb="10" eb="12">
      <t>ネンド</t>
    </rPh>
    <rPh sb="13" eb="15">
      <t>テイケツ</t>
    </rPh>
    <rPh sb="17" eb="19">
      <t>ケイヤク</t>
    </rPh>
    <rPh sb="23" eb="25">
      <t>ヘイセイ</t>
    </rPh>
    <rPh sb="27" eb="29">
      <t>ネンド</t>
    </rPh>
    <rPh sb="29" eb="31">
      <t>イコウ</t>
    </rPh>
    <rPh sb="32" eb="34">
      <t>キョウソウ</t>
    </rPh>
    <rPh sb="34" eb="35">
      <t>セイ</t>
    </rPh>
    <rPh sb="38" eb="40">
      <t>ズイイ</t>
    </rPh>
    <rPh sb="40" eb="42">
      <t>ケイヤク</t>
    </rPh>
    <rPh sb="48" eb="49">
      <t>エ</t>
    </rPh>
    <rPh sb="58" eb="60">
      <t>トウガイ</t>
    </rPh>
    <rPh sb="60" eb="62">
      <t>ケイヤク</t>
    </rPh>
    <rPh sb="65" eb="67">
      <t>キサイ</t>
    </rPh>
    <phoneticPr fontId="2"/>
  </si>
  <si>
    <t>学校法人獨協学園
獨協医科大学　　　　　　　　　
栃木県下都賀郡壬生町大字北小林８８０</t>
    <rPh sb="0" eb="2">
      <t>ガッコウ</t>
    </rPh>
    <rPh sb="2" eb="4">
      <t>ホウジン</t>
    </rPh>
    <rPh sb="4" eb="6">
      <t>ドッキョウ</t>
    </rPh>
    <rPh sb="6" eb="8">
      <t>ガクエン</t>
    </rPh>
    <rPh sb="9" eb="11">
      <t>ドッキョウ</t>
    </rPh>
    <rPh sb="11" eb="13">
      <t>イカ</t>
    </rPh>
    <rPh sb="13" eb="15">
      <t>ダイガク</t>
    </rPh>
    <rPh sb="25" eb="28">
      <t>トチギケン</t>
    </rPh>
    <rPh sb="28" eb="32">
      <t>シモツガグン</t>
    </rPh>
    <rPh sb="32" eb="35">
      <t>ミブマチ</t>
    </rPh>
    <rPh sb="35" eb="37">
      <t>オオアザ</t>
    </rPh>
    <rPh sb="37" eb="40">
      <t>キタコバヤシ</t>
    </rPh>
    <phoneticPr fontId="2"/>
  </si>
  <si>
    <t>学校法人獨協学園
獨協医科大学
栃木県下都賀郡壬生町大字北小林880</t>
    <rPh sb="0" eb="2">
      <t>ガッコウ</t>
    </rPh>
    <rPh sb="2" eb="4">
      <t>ホウジン</t>
    </rPh>
    <rPh sb="4" eb="6">
      <t>ドッキョウ</t>
    </rPh>
    <rPh sb="6" eb="8">
      <t>ガクエン</t>
    </rPh>
    <rPh sb="9" eb="11">
      <t>ドッキョウ</t>
    </rPh>
    <rPh sb="11" eb="13">
      <t>イカ</t>
    </rPh>
    <rPh sb="13" eb="15">
      <t>ダイガク</t>
    </rPh>
    <rPh sb="16" eb="19">
      <t>トチギケン</t>
    </rPh>
    <rPh sb="19" eb="23">
      <t>シモツガグン</t>
    </rPh>
    <rPh sb="23" eb="25">
      <t>ミブ</t>
    </rPh>
    <rPh sb="25" eb="26">
      <t>マチ</t>
    </rPh>
    <rPh sb="26" eb="28">
      <t>オオアザ</t>
    </rPh>
    <rPh sb="28" eb="29">
      <t>キタ</t>
    </rPh>
    <rPh sb="29" eb="31">
      <t>コバヤシ</t>
    </rPh>
    <phoneticPr fontId="2"/>
  </si>
  <si>
    <t>学校法人東海大学
神奈川県伊勢原市下糟屋143</t>
    <rPh sb="0" eb="2">
      <t>ガッコウ</t>
    </rPh>
    <rPh sb="2" eb="4">
      <t>ホウジン</t>
    </rPh>
    <rPh sb="4" eb="6">
      <t>トウカイ</t>
    </rPh>
    <rPh sb="6" eb="8">
      <t>ダイガク</t>
    </rPh>
    <rPh sb="9" eb="13">
      <t>カナガワケン</t>
    </rPh>
    <rPh sb="13" eb="17">
      <t>イセハラシ</t>
    </rPh>
    <rPh sb="17" eb="18">
      <t>シモ</t>
    </rPh>
    <rPh sb="18" eb="20">
      <t>カスヤ</t>
    </rPh>
    <phoneticPr fontId="2"/>
  </si>
  <si>
    <t>国立大学法人広島大学
広島県東広島市鏡山一丁目３－２</t>
    <rPh sb="0" eb="2">
      <t>コクリツ</t>
    </rPh>
    <rPh sb="2" eb="4">
      <t>ダイガク</t>
    </rPh>
    <rPh sb="4" eb="6">
      <t>ホウジン</t>
    </rPh>
    <rPh sb="6" eb="8">
      <t>ヒロシマ</t>
    </rPh>
    <rPh sb="8" eb="10">
      <t>ダイガク</t>
    </rPh>
    <rPh sb="11" eb="14">
      <t>ヒロシマケン</t>
    </rPh>
    <rPh sb="14" eb="15">
      <t>ヒガシ</t>
    </rPh>
    <rPh sb="15" eb="18">
      <t>ヒロシマシ</t>
    </rPh>
    <rPh sb="18" eb="19">
      <t>カガミ</t>
    </rPh>
    <rPh sb="19" eb="20">
      <t>ヤマ</t>
    </rPh>
    <rPh sb="20" eb="21">
      <t>イッ</t>
    </rPh>
    <rPh sb="21" eb="23">
      <t>チョウメ</t>
    </rPh>
    <phoneticPr fontId="2"/>
  </si>
  <si>
    <t>国立大学法人鳥取大学
鳥取市湖山町南４－１０１</t>
    <rPh sb="0" eb="2">
      <t>コクリツ</t>
    </rPh>
    <rPh sb="2" eb="4">
      <t>ダイガク</t>
    </rPh>
    <rPh sb="4" eb="6">
      <t>ホウジン</t>
    </rPh>
    <rPh sb="6" eb="8">
      <t>トットリ</t>
    </rPh>
    <rPh sb="8" eb="10">
      <t>ダイガク</t>
    </rPh>
    <rPh sb="11" eb="14">
      <t>トットリシ</t>
    </rPh>
    <rPh sb="14" eb="16">
      <t>コヤマ</t>
    </rPh>
    <rPh sb="16" eb="17">
      <t>チョウ</t>
    </rPh>
    <rPh sb="17" eb="18">
      <t>ミナミ</t>
    </rPh>
    <phoneticPr fontId="2"/>
  </si>
  <si>
    <t>独立行政法人　国立印刷局
東京都港区虎ノ門２－２－４</t>
    <rPh sb="0" eb="2">
      <t>ドクリツ</t>
    </rPh>
    <rPh sb="2" eb="4">
      <t>ギョウセイ</t>
    </rPh>
    <rPh sb="4" eb="6">
      <t>ホウジン</t>
    </rPh>
    <rPh sb="7" eb="9">
      <t>コクリツ</t>
    </rPh>
    <rPh sb="9" eb="12">
      <t>インサツキョク</t>
    </rPh>
    <rPh sb="13" eb="16">
      <t>トウキョウト</t>
    </rPh>
    <rPh sb="16" eb="18">
      <t>ミナトク</t>
    </rPh>
    <rPh sb="18" eb="19">
      <t>トラ</t>
    </rPh>
    <rPh sb="20" eb="21">
      <t>モン</t>
    </rPh>
    <phoneticPr fontId="2"/>
  </si>
  <si>
    <t>国立大学法人
北海道大学
北海道札幌市北区北８条西５丁目</t>
    <rPh sb="13" eb="16">
      <t>ホッカイドウ</t>
    </rPh>
    <phoneticPr fontId="2"/>
  </si>
  <si>
    <t>京都府公立大学法人　京都府立医科大学
京都府京都市上京区河原町通広小路上ル梶井町465</t>
    <phoneticPr fontId="2"/>
  </si>
  <si>
    <t>和歌山県警察会計担当官
下田　隆文
和歌山県警察本部
和歌山県和歌山市小松原通一丁目１番地１</t>
    <rPh sb="12" eb="14">
      <t>シモダ</t>
    </rPh>
    <rPh sb="15" eb="17">
      <t>タカフミ</t>
    </rPh>
    <phoneticPr fontId="2"/>
  </si>
  <si>
    <t>当該場所でなければ行政事務を行うことが不可能であることから場所が限定され、供給者が一に特定される賃貸借契約</t>
    <phoneticPr fontId="2"/>
  </si>
  <si>
    <t>個人Ａ</t>
    <rPh sb="0" eb="2">
      <t>コジン</t>
    </rPh>
    <phoneticPr fontId="2"/>
  </si>
  <si>
    <t>個人Ｂ</t>
    <rPh sb="0" eb="2">
      <t>コジン</t>
    </rPh>
    <phoneticPr fontId="2"/>
  </si>
  <si>
    <t>山梨県警察会計担当官
真　家　　悟
山梨県警察本部
山梨県甲府市丸の内１－６－１</t>
    <rPh sb="11" eb="17">
      <t>シンヤ</t>
    </rPh>
    <phoneticPr fontId="2"/>
  </si>
  <si>
    <t>福島県警察会計担当官
名和　振平
福島県警察本部
福島県福島市杉妻町2-16</t>
    <rPh sb="0" eb="3">
      <t>フクシマケン</t>
    </rPh>
    <rPh sb="3" eb="5">
      <t>ケイサツ</t>
    </rPh>
    <rPh sb="5" eb="7">
      <t>カイケイ</t>
    </rPh>
    <rPh sb="7" eb="10">
      <t>タントウカン</t>
    </rPh>
    <rPh sb="11" eb="13">
      <t>ナワ</t>
    </rPh>
    <rPh sb="14" eb="15">
      <t>オサム</t>
    </rPh>
    <rPh sb="15" eb="16">
      <t>ヒラ</t>
    </rPh>
    <rPh sb="17" eb="20">
      <t>フクシマケン</t>
    </rPh>
    <rPh sb="20" eb="22">
      <t>ケイサツ</t>
    </rPh>
    <rPh sb="22" eb="24">
      <t>ホンブ</t>
    </rPh>
    <rPh sb="25" eb="28">
      <t>フクシマケン</t>
    </rPh>
    <rPh sb="28" eb="31">
      <t>フクシマシ</t>
    </rPh>
    <rPh sb="31" eb="33">
      <t>スギツマ</t>
    </rPh>
    <rPh sb="33" eb="34">
      <t>マチ</t>
    </rPh>
    <phoneticPr fontId="2"/>
  </si>
  <si>
    <t>福島県警察会計担当官
名和　振平
福島県警察本部
福島県福島市杉妻町2-16</t>
    <rPh sb="0" eb="3">
      <t>フクシマケン</t>
    </rPh>
    <rPh sb="3" eb="5">
      <t>ケイサツ</t>
    </rPh>
    <rPh sb="5" eb="7">
      <t>カイケイ</t>
    </rPh>
    <rPh sb="7" eb="10">
      <t>タントウカン</t>
    </rPh>
    <rPh sb="17" eb="20">
      <t>フクシマケン</t>
    </rPh>
    <rPh sb="20" eb="22">
      <t>ケイサツ</t>
    </rPh>
    <rPh sb="22" eb="24">
      <t>ホンブ</t>
    </rPh>
    <rPh sb="25" eb="28">
      <t>フクシマケン</t>
    </rPh>
    <rPh sb="28" eb="31">
      <t>フクシマシ</t>
    </rPh>
    <rPh sb="31" eb="33">
      <t>スギツマ</t>
    </rPh>
    <rPh sb="33" eb="34">
      <t>マチ</t>
    </rPh>
    <phoneticPr fontId="2"/>
  </si>
  <si>
    <t>北海道警察北見方面会計担当官
渡部　武夫
北海道警察北見方面本部
北海道北見市青葉町６番１号</t>
    <rPh sb="0" eb="3">
      <t>ホッカイドウ</t>
    </rPh>
    <rPh sb="3" eb="5">
      <t>ケイサツ</t>
    </rPh>
    <rPh sb="5" eb="7">
      <t>キタミ</t>
    </rPh>
    <rPh sb="7" eb="9">
      <t>ホウメン</t>
    </rPh>
    <rPh sb="9" eb="11">
      <t>カイケイ</t>
    </rPh>
    <rPh sb="11" eb="14">
      <t>タントウカン</t>
    </rPh>
    <rPh sb="15" eb="17">
      <t>ワタベ</t>
    </rPh>
    <rPh sb="18" eb="20">
      <t>タケオ</t>
    </rPh>
    <rPh sb="21" eb="24">
      <t>ホッカイドウ</t>
    </rPh>
    <rPh sb="24" eb="26">
      <t>ケイサツ</t>
    </rPh>
    <rPh sb="26" eb="28">
      <t>キタミ</t>
    </rPh>
    <rPh sb="28" eb="30">
      <t>ホウメン</t>
    </rPh>
    <rPh sb="30" eb="32">
      <t>ホンブ</t>
    </rPh>
    <rPh sb="33" eb="36">
      <t>ホッカイドウ</t>
    </rPh>
    <rPh sb="36" eb="39">
      <t>キタミシ</t>
    </rPh>
    <rPh sb="39" eb="42">
      <t>アオバチョウ</t>
    </rPh>
    <rPh sb="43" eb="44">
      <t>バン</t>
    </rPh>
    <rPh sb="45" eb="46">
      <t>ゴウ</t>
    </rPh>
    <phoneticPr fontId="2"/>
  </si>
  <si>
    <r>
      <t xml:space="preserve">単価契約
</t>
    </r>
    <r>
      <rPr>
        <sz val="6"/>
        <rFont val="ＭＳ Ｐゴシック"/>
        <family val="3"/>
        <charset val="128"/>
      </rPr>
      <t>平成27年2月4日契約金額訂正</t>
    </r>
    <rPh sb="0" eb="2">
      <t>タンカ</t>
    </rPh>
    <rPh sb="2" eb="4">
      <t>ケイヤク</t>
    </rPh>
    <rPh sb="5" eb="7">
      <t>ヘイセイ</t>
    </rPh>
    <rPh sb="9" eb="10">
      <t>ネン</t>
    </rPh>
    <rPh sb="11" eb="12">
      <t>ガツ</t>
    </rPh>
    <rPh sb="13" eb="14">
      <t>ニチ</t>
    </rPh>
    <rPh sb="14" eb="16">
      <t>ケイヤク</t>
    </rPh>
    <rPh sb="16" eb="18">
      <t>キンガク</t>
    </rPh>
    <rPh sb="18" eb="20">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</si>
</sst>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円&quot;"/>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3"/>
      <name val="ＭＳ Ｐゴシック"/>
      <family val="3"/>
      <charset val="128"/>
    </font>
    <font>
      <sz val="8"/>
      <name val="ＭＳ Ｐゴシック"/>
      <family val="3"/>
      <charset val="128"/>
    </font>
    <font>
      <sz val="1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0"/>
      <name val="ＭＳ Ｐゴシック"/>
      <family val="3"/>
      <charset val="128"/>
    </font>
    <font>
      <sz val="7"/>
      <name val="ＭＳ Ｐゴシック"/>
      <family val="3"/>
      <charset val="128"/>
    </font>
    <font>
      <sz val="8"/>
      <color indexed="8"/>
      <name val="ＭＳ Ｐゴシック"/>
      <family val="3"/>
      <charset val="128"/>
    </font>
    <font>
      <sz val="8"/>
      <color theme="1"/>
      <name val="ＭＳ Ｐゴシック"/>
      <family val="3"/>
      <charset val="128"/>
      <scheme val="minor"/>
    </font>
    <font>
      <sz val="8"/>
      <name val="ＭＳ Ｐゴシック"/>
      <family val="3"/>
      <charset val="128"/>
      <scheme val="minor"/>
    </font>
    <font>
      <sz val="8"/>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1" fillId="0" borderId="0">
      <alignment vertical="center"/>
    </xf>
    <xf numFmtId="0" fontId="1" fillId="0" borderId="0">
      <alignment vertical="center"/>
    </xf>
    <xf numFmtId="0" fontId="7" fillId="0" borderId="0"/>
    <xf numFmtId="0" fontId="22" fillId="4" borderId="0" applyNumberFormat="0" applyBorder="0" applyAlignment="0" applyProtection="0">
      <alignment vertical="center"/>
    </xf>
  </cellStyleXfs>
  <cellXfs count="61">
    <xf numFmtId="0" fontId="0" fillId="0" borderId="0" xfId="0">
      <alignment vertical="center"/>
    </xf>
    <xf numFmtId="0" fontId="4" fillId="0" borderId="10" xfId="44" applyFont="1" applyFill="1" applyBorder="1" applyAlignment="1">
      <alignment vertical="center" wrapText="1"/>
    </xf>
    <xf numFmtId="0" fontId="0" fillId="0" borderId="0" xfId="0" applyFont="1" applyFill="1">
      <alignment vertical="center"/>
    </xf>
    <xf numFmtId="0" fontId="2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2" fillId="0" borderId="0" xfId="0" applyFont="1" applyFill="1">
      <alignment vertical="center"/>
    </xf>
    <xf numFmtId="177" fontId="0" fillId="0" borderId="0" xfId="0" applyNumberFormat="1" applyFont="1" applyFill="1" applyAlignment="1">
      <alignment horizontal="right" vertical="center"/>
    </xf>
    <xf numFmtId="0" fontId="0"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44" applyFont="1" applyFill="1" applyBorder="1" applyAlignment="1">
      <alignment vertical="center" wrapText="1"/>
    </xf>
    <xf numFmtId="0" fontId="24" fillId="0" borderId="0" xfId="0" applyFont="1" applyFill="1" applyAlignment="1">
      <alignment vertical="top"/>
    </xf>
    <xf numFmtId="0" fontId="25" fillId="0" borderId="0" xfId="0" applyFont="1" applyFill="1" applyAlignment="1">
      <alignment horizontal="center" vertical="top"/>
    </xf>
    <xf numFmtId="0" fontId="4" fillId="0" borderId="0" xfId="0" applyFont="1" applyFill="1" applyAlignment="1">
      <alignment horizontal="center" vertical="top"/>
    </xf>
    <xf numFmtId="0" fontId="4" fillId="0" borderId="0" xfId="44" applyFont="1" applyFill="1" applyBorder="1" applyAlignment="1">
      <alignment vertical="top" wrapText="1"/>
    </xf>
    <xf numFmtId="0" fontId="2" fillId="0" borderId="0" xfId="0" applyFont="1" applyFill="1" applyAlignment="1">
      <alignment vertical="top"/>
    </xf>
    <xf numFmtId="0" fontId="0" fillId="0" borderId="0" xfId="0" applyFont="1" applyFill="1" applyAlignment="1">
      <alignment vertical="top"/>
    </xf>
    <xf numFmtId="177" fontId="0" fillId="0" borderId="0" xfId="0" applyNumberFormat="1" applyFont="1" applyFill="1" applyAlignment="1">
      <alignment horizontal="right" vertical="top"/>
    </xf>
    <xf numFmtId="0" fontId="0" fillId="0" borderId="0" xfId="0" applyFont="1" applyFill="1" applyAlignment="1">
      <alignment horizontal="center" vertical="top"/>
    </xf>
    <xf numFmtId="0" fontId="4" fillId="0" borderId="10" xfId="46" applyFont="1" applyFill="1" applyBorder="1" applyAlignment="1">
      <alignment vertical="center" wrapText="1" shrinkToFit="1"/>
    </xf>
    <xf numFmtId="0" fontId="5" fillId="0" borderId="0" xfId="0" applyFont="1" applyFill="1" applyAlignment="1">
      <alignment horizontal="right" vertical="center"/>
    </xf>
    <xf numFmtId="0" fontId="4" fillId="24" borderId="10" xfId="0" applyFont="1" applyFill="1" applyBorder="1" applyAlignment="1">
      <alignment horizontal="left" vertical="center" wrapText="1"/>
    </xf>
    <xf numFmtId="0" fontId="4" fillId="0" borderId="10" xfId="0" applyFont="1" applyBorder="1" applyAlignment="1">
      <alignment vertical="center" wrapText="1"/>
    </xf>
    <xf numFmtId="0" fontId="4" fillId="24" borderId="10"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0" xfId="0" applyFont="1" applyFill="1" applyAlignment="1">
      <alignment horizontal="center" vertical="center" wrapText="1"/>
    </xf>
    <xf numFmtId="0" fontId="4" fillId="24" borderId="10" xfId="44" applyFont="1" applyFill="1" applyBorder="1" applyAlignment="1">
      <alignment vertical="center" wrapText="1"/>
    </xf>
    <xf numFmtId="0" fontId="4" fillId="24" borderId="10" xfId="44" applyFont="1" applyFill="1" applyBorder="1" applyAlignment="1">
      <alignment horizontal="center" vertical="center" wrapText="1"/>
    </xf>
    <xf numFmtId="58" fontId="4" fillId="24" borderId="10" xfId="44" applyNumberFormat="1" applyFont="1" applyFill="1" applyBorder="1" applyAlignment="1">
      <alignment horizontal="center" vertical="center" wrapText="1"/>
    </xf>
    <xf numFmtId="0" fontId="4" fillId="24" borderId="11" xfId="44" applyFont="1" applyFill="1" applyBorder="1" applyAlignment="1">
      <alignment vertical="center" wrapText="1"/>
    </xf>
    <xf numFmtId="0" fontId="4" fillId="24" borderId="10" xfId="44" applyFont="1" applyFill="1" applyBorder="1" applyAlignment="1">
      <alignment vertical="center" shrinkToFit="1"/>
    </xf>
    <xf numFmtId="0" fontId="4" fillId="24" borderId="0" xfId="44" applyFont="1" applyFill="1" applyAlignment="1">
      <alignment vertical="center" wrapText="1"/>
    </xf>
    <xf numFmtId="0" fontId="4" fillId="24" borderId="13" xfId="44" applyFont="1" applyFill="1" applyBorder="1" applyAlignment="1">
      <alignment horizontal="center" vertical="center" wrapText="1"/>
    </xf>
    <xf numFmtId="0" fontId="4" fillId="24" borderId="10" xfId="44" applyFont="1" applyFill="1" applyBorder="1" applyAlignment="1">
      <alignment horizontal="left" vertical="center" wrapText="1"/>
    </xf>
    <xf numFmtId="0" fontId="4" fillId="24" borderId="10" xfId="44" applyFont="1" applyFill="1" applyBorder="1" applyAlignment="1">
      <alignment horizontal="center" vertical="center" shrinkToFit="1"/>
    </xf>
    <xf numFmtId="0" fontId="27" fillId="0" borderId="10" xfId="44" applyFont="1" applyFill="1" applyBorder="1" applyAlignment="1">
      <alignment horizontal="left" vertical="center" wrapText="1"/>
    </xf>
    <xf numFmtId="0" fontId="4" fillId="0" borderId="13" xfId="44" applyFont="1" applyFill="1" applyBorder="1" applyAlignment="1">
      <alignment horizontal="center" vertical="center" wrapText="1"/>
    </xf>
    <xf numFmtId="0" fontId="4" fillId="0" borderId="10" xfId="0" quotePrefix="1" applyNumberFormat="1" applyFont="1" applyFill="1" applyBorder="1" applyAlignment="1">
      <alignment vertical="center" wrapText="1"/>
    </xf>
    <xf numFmtId="176" fontId="4" fillId="0" borderId="10" xfId="0" applyNumberFormat="1" applyFont="1" applyFill="1" applyBorder="1" applyAlignment="1">
      <alignment horizontal="center" vertical="center" wrapText="1"/>
    </xf>
    <xf numFmtId="0" fontId="4" fillId="0" borderId="10" xfId="0" quotePrefix="1" applyNumberFormat="1" applyFont="1" applyFill="1" applyBorder="1" applyAlignment="1">
      <alignment horizontal="left" vertical="center" wrapText="1"/>
    </xf>
    <xf numFmtId="0" fontId="4" fillId="0" borderId="10" xfId="0" applyFont="1" applyFill="1" applyBorder="1" applyAlignment="1">
      <alignment horizontal="left" vertical="center" wrapText="1" shrinkToFit="1"/>
    </xf>
    <xf numFmtId="0" fontId="4" fillId="0" borderId="10" xfId="0" applyFont="1" applyFill="1" applyBorder="1" applyAlignment="1">
      <alignment horizontal="center" vertical="center" shrinkToFit="1"/>
    </xf>
    <xf numFmtId="0" fontId="26" fillId="0" borderId="10" xfId="0" applyNumberFormat="1" applyFont="1" applyFill="1" applyBorder="1" applyAlignment="1">
      <alignment vertical="center" wrapText="1"/>
    </xf>
    <xf numFmtId="0" fontId="26" fillId="0" borderId="10" xfId="44" applyFont="1" applyFill="1" applyBorder="1" applyAlignment="1">
      <alignment vertical="center" wrapText="1"/>
    </xf>
    <xf numFmtId="0" fontId="4" fillId="0" borderId="10" xfId="45" applyFont="1" applyFill="1" applyBorder="1" applyAlignment="1">
      <alignment vertical="center" wrapText="1"/>
    </xf>
    <xf numFmtId="177" fontId="4" fillId="0" borderId="10" xfId="44" applyNumberFormat="1" applyFont="1" applyFill="1" applyBorder="1" applyAlignment="1">
      <alignment horizontal="right" vertical="center" wrapText="1"/>
    </xf>
    <xf numFmtId="0" fontId="28" fillId="0" borderId="10" xfId="44"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vertical="center" wrapText="1" shrinkToFit="1"/>
    </xf>
    <xf numFmtId="0" fontId="29" fillId="0" borderId="10" xfId="44" applyFont="1" applyFill="1" applyBorder="1" applyAlignment="1">
      <alignment horizontal="left" vertical="center" wrapText="1"/>
    </xf>
    <xf numFmtId="0" fontId="29" fillId="0" borderId="10" xfId="44"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24" borderId="10" xfId="44" applyFont="1" applyFill="1" applyBorder="1" applyAlignment="1">
      <alignment horizontal="center" vertical="center" wrapText="1" shrinkToFit="1"/>
    </xf>
    <xf numFmtId="0" fontId="3"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vertical="top" wrapText="1"/>
    </xf>
    <xf numFmtId="0" fontId="24" fillId="0" borderId="0" xfId="0" applyFont="1" applyFill="1" applyAlignment="1">
      <alignment horizontal="left" vertical="top"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桁区切り 2 2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4" xfId="43" xr:uid="{00000000-0005-0000-0000-00002B000000}"/>
    <cellStyle name="標準_１６７調査票４案件best100（再検討）0914提出用" xfId="44" xr:uid="{00000000-0005-0000-0000-00002C000000}"/>
    <cellStyle name="標準_１６７調査票４案件best100（再検討）0914提出用_別紙1及び報告要領等" xfId="45" xr:uid="{00000000-0005-0000-0000-00002D000000}"/>
    <cellStyle name="標準_Sheet1" xfId="46" xr:uid="{00000000-0005-0000-0000-00002E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52"/>
  <sheetViews>
    <sheetView tabSelected="1" view="pageBreakPreview" zoomScaleNormal="80" zoomScaleSheetLayoutView="100" workbookViewId="0">
      <pane xSplit="1" ySplit="5" topLeftCell="E72" activePane="bottomRight" state="frozen"/>
      <selection pane="topRight"/>
      <selection pane="bottomLeft"/>
      <selection pane="bottomRight" activeCell="M76" sqref="M76"/>
    </sheetView>
  </sheetViews>
  <sheetFormatPr defaultColWidth="9" defaultRowHeight="13.2" x14ac:dyDescent="0.2"/>
  <cols>
    <col min="1" max="1" width="14.6640625" style="2" customWidth="1"/>
    <col min="2" max="2" width="25.6640625" style="3" customWidth="1"/>
    <col min="3" max="3" width="12.109375" style="4" customWidth="1"/>
    <col min="4" max="4" width="20.6640625" style="5" customWidth="1"/>
    <col min="5" max="5" width="20.6640625" style="6" customWidth="1"/>
    <col min="6" max="6" width="10.109375" style="2" bestFit="1" customWidth="1"/>
    <col min="7" max="7" width="10.77734375" style="7" customWidth="1"/>
    <col min="8" max="8" width="6.6640625" style="8" customWidth="1"/>
    <col min="9" max="9" width="6.6640625" style="2" customWidth="1"/>
    <col min="10" max="10" width="19.88671875" style="2" customWidth="1"/>
    <col min="11" max="11" width="13.6640625" style="8" customWidth="1"/>
    <col min="12" max="12" width="6.44140625" style="8" customWidth="1"/>
    <col min="13" max="16384" width="9" style="2"/>
  </cols>
  <sheetData>
    <row r="1" spans="1:12" ht="31.5" customHeight="1" x14ac:dyDescent="0.2">
      <c r="J1" s="8"/>
      <c r="L1" s="23" t="s">
        <v>8</v>
      </c>
    </row>
    <row r="2" spans="1:12" ht="16.2" x14ac:dyDescent="0.2">
      <c r="A2" s="57" t="s">
        <v>79</v>
      </c>
      <c r="B2" s="57"/>
      <c r="C2" s="57"/>
      <c r="D2" s="57"/>
      <c r="E2" s="57"/>
      <c r="F2" s="57"/>
      <c r="G2" s="57"/>
      <c r="H2" s="57"/>
      <c r="I2" s="57"/>
      <c r="J2" s="57"/>
      <c r="K2" s="57"/>
      <c r="L2" s="58"/>
    </row>
    <row r="3" spans="1:12" x14ac:dyDescent="0.2">
      <c r="A3" s="2" t="s">
        <v>13</v>
      </c>
    </row>
    <row r="5" spans="1:12" s="12" customFormat="1" ht="47.25" customHeight="1" x14ac:dyDescent="0.2">
      <c r="A5" s="9" t="s">
        <v>4</v>
      </c>
      <c r="B5" s="9" t="s">
        <v>75</v>
      </c>
      <c r="C5" s="9" t="s">
        <v>6</v>
      </c>
      <c r="D5" s="9" t="s">
        <v>76</v>
      </c>
      <c r="E5" s="10" t="s">
        <v>77</v>
      </c>
      <c r="F5" s="9" t="s">
        <v>1</v>
      </c>
      <c r="G5" s="11" t="s">
        <v>7</v>
      </c>
      <c r="H5" s="9" t="s">
        <v>2</v>
      </c>
      <c r="I5" s="9" t="s">
        <v>3</v>
      </c>
      <c r="J5" s="9" t="s">
        <v>12</v>
      </c>
      <c r="K5" s="9" t="s">
        <v>9</v>
      </c>
      <c r="L5" s="9" t="s">
        <v>0</v>
      </c>
    </row>
    <row r="6" spans="1:12" s="28" customFormat="1" ht="47.25" customHeight="1" x14ac:dyDescent="0.2">
      <c r="A6" s="24" t="s">
        <v>80</v>
      </c>
      <c r="B6" s="24" t="s">
        <v>81</v>
      </c>
      <c r="C6" s="31">
        <v>41730</v>
      </c>
      <c r="D6" s="25" t="s">
        <v>82</v>
      </c>
      <c r="E6" s="22" t="s">
        <v>281</v>
      </c>
      <c r="F6" s="26" t="s">
        <v>83</v>
      </c>
      <c r="G6" s="48">
        <v>2798355</v>
      </c>
      <c r="H6" s="26" t="s">
        <v>83</v>
      </c>
      <c r="I6" s="26" t="s">
        <v>83</v>
      </c>
      <c r="J6" s="24" t="s">
        <v>269</v>
      </c>
      <c r="K6" s="27" t="s">
        <v>84</v>
      </c>
      <c r="L6" s="26" t="s">
        <v>14</v>
      </c>
    </row>
    <row r="7" spans="1:12" s="28" customFormat="1" ht="47.25" customHeight="1" x14ac:dyDescent="0.2">
      <c r="A7" s="24" t="s">
        <v>85</v>
      </c>
      <c r="B7" s="24" t="s">
        <v>81</v>
      </c>
      <c r="C7" s="31">
        <v>41730</v>
      </c>
      <c r="D7" s="25" t="s">
        <v>207</v>
      </c>
      <c r="E7" s="22" t="s">
        <v>281</v>
      </c>
      <c r="F7" s="26" t="s">
        <v>83</v>
      </c>
      <c r="G7" s="48">
        <v>289112561</v>
      </c>
      <c r="H7" s="26" t="s">
        <v>83</v>
      </c>
      <c r="I7" s="26" t="s">
        <v>83</v>
      </c>
      <c r="J7" s="24" t="s">
        <v>131</v>
      </c>
      <c r="K7" s="27" t="s">
        <v>86</v>
      </c>
      <c r="L7" s="26"/>
    </row>
    <row r="8" spans="1:12" s="28" customFormat="1" ht="47.25" customHeight="1" x14ac:dyDescent="0.2">
      <c r="A8" s="24" t="s">
        <v>74</v>
      </c>
      <c r="B8" s="24" t="s">
        <v>81</v>
      </c>
      <c r="C8" s="31">
        <v>41730</v>
      </c>
      <c r="D8" s="25" t="s">
        <v>208</v>
      </c>
      <c r="E8" s="22" t="s">
        <v>281</v>
      </c>
      <c r="F8" s="26" t="s">
        <v>83</v>
      </c>
      <c r="G8" s="48">
        <v>11858400</v>
      </c>
      <c r="H8" s="26" t="s">
        <v>83</v>
      </c>
      <c r="I8" s="26" t="s">
        <v>83</v>
      </c>
      <c r="J8" s="24" t="s">
        <v>196</v>
      </c>
      <c r="K8" s="27" t="s">
        <v>87</v>
      </c>
      <c r="L8" s="26"/>
    </row>
    <row r="9" spans="1:12" s="28" customFormat="1" ht="47.25" customHeight="1" x14ac:dyDescent="0.2">
      <c r="A9" s="24" t="s">
        <v>88</v>
      </c>
      <c r="B9" s="24" t="s">
        <v>81</v>
      </c>
      <c r="C9" s="31">
        <v>41781</v>
      </c>
      <c r="D9" s="25" t="s">
        <v>209</v>
      </c>
      <c r="E9" s="22" t="s">
        <v>281</v>
      </c>
      <c r="F9" s="26" t="s">
        <v>83</v>
      </c>
      <c r="G9" s="48">
        <v>2960529</v>
      </c>
      <c r="H9" s="26" t="s">
        <v>83</v>
      </c>
      <c r="I9" s="26" t="s">
        <v>83</v>
      </c>
      <c r="J9" s="24" t="s">
        <v>89</v>
      </c>
      <c r="K9" s="27" t="s">
        <v>90</v>
      </c>
      <c r="L9" s="26"/>
    </row>
    <row r="10" spans="1:12" s="28" customFormat="1" ht="47.25" customHeight="1" x14ac:dyDescent="0.2">
      <c r="A10" s="24" t="s">
        <v>91</v>
      </c>
      <c r="B10" s="24" t="s">
        <v>81</v>
      </c>
      <c r="C10" s="31">
        <v>41730</v>
      </c>
      <c r="D10" s="25" t="s">
        <v>92</v>
      </c>
      <c r="E10" s="22" t="s">
        <v>281</v>
      </c>
      <c r="F10" s="26" t="s">
        <v>83</v>
      </c>
      <c r="G10" s="48">
        <v>6199222</v>
      </c>
      <c r="H10" s="26" t="s">
        <v>83</v>
      </c>
      <c r="I10" s="26" t="s">
        <v>83</v>
      </c>
      <c r="J10" s="24" t="s">
        <v>270</v>
      </c>
      <c r="K10" s="27" t="s">
        <v>93</v>
      </c>
      <c r="L10" s="26" t="s">
        <v>14</v>
      </c>
    </row>
    <row r="11" spans="1:12" s="28" customFormat="1" ht="47.25" customHeight="1" x14ac:dyDescent="0.2">
      <c r="A11" s="24" t="s">
        <v>91</v>
      </c>
      <c r="B11" s="24" t="s">
        <v>81</v>
      </c>
      <c r="C11" s="31">
        <v>41730</v>
      </c>
      <c r="D11" s="25" t="s">
        <v>94</v>
      </c>
      <c r="E11" s="22" t="s">
        <v>281</v>
      </c>
      <c r="F11" s="26" t="s">
        <v>83</v>
      </c>
      <c r="G11" s="48">
        <v>1475280</v>
      </c>
      <c r="H11" s="26" t="s">
        <v>83</v>
      </c>
      <c r="I11" s="26" t="s">
        <v>83</v>
      </c>
      <c r="J11" s="24" t="s">
        <v>270</v>
      </c>
      <c r="K11" s="27" t="s">
        <v>93</v>
      </c>
      <c r="L11" s="26" t="s">
        <v>14</v>
      </c>
    </row>
    <row r="12" spans="1:12" s="28" customFormat="1" ht="47.25" customHeight="1" x14ac:dyDescent="0.2">
      <c r="A12" s="24" t="s">
        <v>91</v>
      </c>
      <c r="B12" s="24" t="s">
        <v>81</v>
      </c>
      <c r="C12" s="31">
        <v>41730</v>
      </c>
      <c r="D12" s="25" t="s">
        <v>279</v>
      </c>
      <c r="E12" s="22" t="s">
        <v>281</v>
      </c>
      <c r="F12" s="26" t="s">
        <v>83</v>
      </c>
      <c r="G12" s="48">
        <v>22349510</v>
      </c>
      <c r="H12" s="26" t="s">
        <v>83</v>
      </c>
      <c r="I12" s="26" t="s">
        <v>83</v>
      </c>
      <c r="J12" s="24" t="s">
        <v>270</v>
      </c>
      <c r="K12" s="27" t="s">
        <v>93</v>
      </c>
      <c r="L12" s="26" t="s">
        <v>14</v>
      </c>
    </row>
    <row r="13" spans="1:12" s="28" customFormat="1" ht="47.25" customHeight="1" x14ac:dyDescent="0.2">
      <c r="A13" s="24" t="s">
        <v>95</v>
      </c>
      <c r="B13" s="24" t="s">
        <v>81</v>
      </c>
      <c r="C13" s="31">
        <v>41730</v>
      </c>
      <c r="D13" s="25" t="s">
        <v>210</v>
      </c>
      <c r="E13" s="22" t="s">
        <v>281</v>
      </c>
      <c r="F13" s="26" t="s">
        <v>83</v>
      </c>
      <c r="G13" s="48">
        <v>12093840</v>
      </c>
      <c r="H13" s="26" t="s">
        <v>83</v>
      </c>
      <c r="I13" s="26" t="s">
        <v>83</v>
      </c>
      <c r="J13" s="24" t="s">
        <v>196</v>
      </c>
      <c r="K13" s="27" t="s">
        <v>87</v>
      </c>
      <c r="L13" s="26"/>
    </row>
    <row r="14" spans="1:12" s="28" customFormat="1" ht="47.25" customHeight="1" x14ac:dyDescent="0.2">
      <c r="A14" s="24" t="s">
        <v>96</v>
      </c>
      <c r="B14" s="24" t="s">
        <v>81</v>
      </c>
      <c r="C14" s="31">
        <v>41730</v>
      </c>
      <c r="D14" s="25" t="s">
        <v>97</v>
      </c>
      <c r="E14" s="22" t="s">
        <v>281</v>
      </c>
      <c r="F14" s="26" t="s">
        <v>83</v>
      </c>
      <c r="G14" s="48">
        <v>31227000</v>
      </c>
      <c r="H14" s="26" t="s">
        <v>83</v>
      </c>
      <c r="I14" s="26" t="s">
        <v>83</v>
      </c>
      <c r="J14" s="24" t="s">
        <v>196</v>
      </c>
      <c r="K14" s="27" t="s">
        <v>87</v>
      </c>
      <c r="L14" s="26"/>
    </row>
    <row r="15" spans="1:12" s="28" customFormat="1" ht="47.25" customHeight="1" x14ac:dyDescent="0.2">
      <c r="A15" s="24" t="s">
        <v>98</v>
      </c>
      <c r="B15" s="24" t="s">
        <v>81</v>
      </c>
      <c r="C15" s="31">
        <v>41730</v>
      </c>
      <c r="D15" s="25" t="s">
        <v>211</v>
      </c>
      <c r="E15" s="22" t="s">
        <v>281</v>
      </c>
      <c r="F15" s="26" t="s">
        <v>83</v>
      </c>
      <c r="G15" s="48">
        <v>1655460</v>
      </c>
      <c r="H15" s="26" t="s">
        <v>83</v>
      </c>
      <c r="I15" s="26" t="s">
        <v>83</v>
      </c>
      <c r="J15" s="24" t="s">
        <v>196</v>
      </c>
      <c r="K15" s="27" t="s">
        <v>87</v>
      </c>
      <c r="L15" s="26"/>
    </row>
    <row r="16" spans="1:12" s="28" customFormat="1" ht="63" customHeight="1" x14ac:dyDescent="0.2">
      <c r="A16" s="24" t="s">
        <v>99</v>
      </c>
      <c r="B16" s="24" t="s">
        <v>81</v>
      </c>
      <c r="C16" s="31">
        <v>41746</v>
      </c>
      <c r="D16" s="25" t="s">
        <v>100</v>
      </c>
      <c r="E16" s="22" t="s">
        <v>281</v>
      </c>
      <c r="F16" s="26" t="s">
        <v>83</v>
      </c>
      <c r="G16" s="48">
        <v>2111162</v>
      </c>
      <c r="H16" s="26" t="s">
        <v>83</v>
      </c>
      <c r="I16" s="26" t="s">
        <v>83</v>
      </c>
      <c r="J16" s="1" t="s">
        <v>299</v>
      </c>
      <c r="K16" s="27" t="s">
        <v>86</v>
      </c>
      <c r="L16" s="26"/>
    </row>
    <row r="17" spans="1:12" s="28" customFormat="1" ht="47.25" customHeight="1" x14ac:dyDescent="0.2">
      <c r="A17" s="24" t="s">
        <v>101</v>
      </c>
      <c r="B17" s="24" t="s">
        <v>81</v>
      </c>
      <c r="C17" s="31">
        <v>41751</v>
      </c>
      <c r="D17" s="25" t="s">
        <v>212</v>
      </c>
      <c r="E17" s="22" t="s">
        <v>281</v>
      </c>
      <c r="F17" s="26" t="s">
        <v>83</v>
      </c>
      <c r="G17" s="48">
        <v>2390296</v>
      </c>
      <c r="H17" s="26" t="s">
        <v>83</v>
      </c>
      <c r="I17" s="26" t="s">
        <v>83</v>
      </c>
      <c r="J17" s="24" t="s">
        <v>269</v>
      </c>
      <c r="K17" s="27" t="s">
        <v>84</v>
      </c>
      <c r="L17" s="26"/>
    </row>
    <row r="18" spans="1:12" s="28" customFormat="1" ht="47.25" customHeight="1" x14ac:dyDescent="0.2">
      <c r="A18" s="24" t="s">
        <v>78</v>
      </c>
      <c r="B18" s="24" t="s">
        <v>81</v>
      </c>
      <c r="C18" s="31">
        <v>41730</v>
      </c>
      <c r="D18" s="25" t="s">
        <v>207</v>
      </c>
      <c r="E18" s="22" t="s">
        <v>281</v>
      </c>
      <c r="F18" s="26" t="s">
        <v>83</v>
      </c>
      <c r="G18" s="48">
        <v>32122289</v>
      </c>
      <c r="H18" s="26" t="s">
        <v>83</v>
      </c>
      <c r="I18" s="26" t="s">
        <v>83</v>
      </c>
      <c r="J18" s="1" t="s">
        <v>299</v>
      </c>
      <c r="K18" s="27" t="s">
        <v>86</v>
      </c>
      <c r="L18" s="26" t="s">
        <v>14</v>
      </c>
    </row>
    <row r="19" spans="1:12" s="28" customFormat="1" ht="47.25" customHeight="1" x14ac:dyDescent="0.2">
      <c r="A19" s="24" t="s">
        <v>102</v>
      </c>
      <c r="B19" s="24" t="s">
        <v>81</v>
      </c>
      <c r="C19" s="31">
        <v>41730</v>
      </c>
      <c r="D19" s="25" t="s">
        <v>213</v>
      </c>
      <c r="E19" s="22" t="s">
        <v>281</v>
      </c>
      <c r="F19" s="26" t="s">
        <v>83</v>
      </c>
      <c r="G19" s="48">
        <v>4075040</v>
      </c>
      <c r="H19" s="26" t="s">
        <v>83</v>
      </c>
      <c r="I19" s="26" t="s">
        <v>83</v>
      </c>
      <c r="J19" s="24" t="s">
        <v>196</v>
      </c>
      <c r="K19" s="27" t="s">
        <v>87</v>
      </c>
      <c r="L19" s="26" t="s">
        <v>14</v>
      </c>
    </row>
    <row r="20" spans="1:12" s="28" customFormat="1" ht="47.25" customHeight="1" x14ac:dyDescent="0.2">
      <c r="A20" s="24" t="s">
        <v>103</v>
      </c>
      <c r="B20" s="24" t="s">
        <v>81</v>
      </c>
      <c r="C20" s="31">
        <v>41730</v>
      </c>
      <c r="D20" s="25" t="s">
        <v>104</v>
      </c>
      <c r="E20" s="22" t="s">
        <v>281</v>
      </c>
      <c r="F20" s="26" t="s">
        <v>83</v>
      </c>
      <c r="G20" s="48">
        <v>2509840</v>
      </c>
      <c r="H20" s="26" t="s">
        <v>83</v>
      </c>
      <c r="I20" s="26" t="s">
        <v>83</v>
      </c>
      <c r="J20" s="24" t="s">
        <v>196</v>
      </c>
      <c r="K20" s="27" t="s">
        <v>87</v>
      </c>
      <c r="L20" s="26" t="s">
        <v>14</v>
      </c>
    </row>
    <row r="21" spans="1:12" s="28" customFormat="1" ht="47.25" customHeight="1" x14ac:dyDescent="0.2">
      <c r="A21" s="24" t="s">
        <v>105</v>
      </c>
      <c r="B21" s="24" t="s">
        <v>81</v>
      </c>
      <c r="C21" s="31">
        <v>41730</v>
      </c>
      <c r="D21" s="25" t="s">
        <v>214</v>
      </c>
      <c r="E21" s="22" t="s">
        <v>281</v>
      </c>
      <c r="F21" s="26" t="s">
        <v>83</v>
      </c>
      <c r="G21" s="48">
        <v>3409388</v>
      </c>
      <c r="H21" s="26" t="s">
        <v>83</v>
      </c>
      <c r="I21" s="26" t="s">
        <v>83</v>
      </c>
      <c r="J21" s="24" t="s">
        <v>196</v>
      </c>
      <c r="K21" s="27" t="s">
        <v>87</v>
      </c>
      <c r="L21" s="26" t="s">
        <v>14</v>
      </c>
    </row>
    <row r="22" spans="1:12" s="28" customFormat="1" ht="47.25" customHeight="1" x14ac:dyDescent="0.2">
      <c r="A22" s="24" t="s">
        <v>106</v>
      </c>
      <c r="B22" s="24" t="s">
        <v>81</v>
      </c>
      <c r="C22" s="31">
        <v>41730</v>
      </c>
      <c r="D22" s="25" t="s">
        <v>215</v>
      </c>
      <c r="E22" s="22" t="s">
        <v>281</v>
      </c>
      <c r="F22" s="26" t="s">
        <v>83</v>
      </c>
      <c r="G22" s="48">
        <v>5942508</v>
      </c>
      <c r="H22" s="26" t="s">
        <v>83</v>
      </c>
      <c r="I22" s="26" t="s">
        <v>83</v>
      </c>
      <c r="J22" s="24" t="s">
        <v>196</v>
      </c>
      <c r="K22" s="27" t="s">
        <v>87</v>
      </c>
      <c r="L22" s="26" t="s">
        <v>14</v>
      </c>
    </row>
    <row r="23" spans="1:12" s="28" customFormat="1" ht="47.25" customHeight="1" x14ac:dyDescent="0.2">
      <c r="A23" s="24" t="s">
        <v>107</v>
      </c>
      <c r="B23" s="24" t="s">
        <v>81</v>
      </c>
      <c r="C23" s="31">
        <v>41730</v>
      </c>
      <c r="D23" s="25" t="s">
        <v>215</v>
      </c>
      <c r="E23" s="22" t="s">
        <v>281</v>
      </c>
      <c r="F23" s="26" t="s">
        <v>83</v>
      </c>
      <c r="G23" s="48">
        <v>5776224</v>
      </c>
      <c r="H23" s="26" t="s">
        <v>83</v>
      </c>
      <c r="I23" s="26" t="s">
        <v>83</v>
      </c>
      <c r="J23" s="24" t="s">
        <v>196</v>
      </c>
      <c r="K23" s="27" t="s">
        <v>87</v>
      </c>
      <c r="L23" s="26" t="s">
        <v>14</v>
      </c>
    </row>
    <row r="24" spans="1:12" s="28" customFormat="1" ht="47.25" customHeight="1" x14ac:dyDescent="0.2">
      <c r="A24" s="24" t="s">
        <v>108</v>
      </c>
      <c r="B24" s="24" t="s">
        <v>81</v>
      </c>
      <c r="C24" s="31">
        <v>41730</v>
      </c>
      <c r="D24" s="25" t="s">
        <v>295</v>
      </c>
      <c r="E24" s="22" t="s">
        <v>281</v>
      </c>
      <c r="F24" s="26" t="s">
        <v>83</v>
      </c>
      <c r="G24" s="48">
        <v>8896608</v>
      </c>
      <c r="H24" s="26" t="s">
        <v>83</v>
      </c>
      <c r="I24" s="26" t="s">
        <v>83</v>
      </c>
      <c r="J24" s="24" t="s">
        <v>109</v>
      </c>
      <c r="K24" s="27" t="s">
        <v>110</v>
      </c>
      <c r="L24" s="26" t="s">
        <v>14</v>
      </c>
    </row>
    <row r="25" spans="1:12" s="34" customFormat="1" ht="47.25" customHeight="1" x14ac:dyDescent="0.2">
      <c r="A25" s="29" t="s">
        <v>15</v>
      </c>
      <c r="B25" s="36" t="s">
        <v>216</v>
      </c>
      <c r="C25" s="31">
        <v>41730</v>
      </c>
      <c r="D25" s="29" t="s">
        <v>111</v>
      </c>
      <c r="E25" s="32" t="s">
        <v>281</v>
      </c>
      <c r="F25" s="26" t="s">
        <v>83</v>
      </c>
      <c r="G25" s="48" t="s">
        <v>112</v>
      </c>
      <c r="H25" s="26" t="s">
        <v>83</v>
      </c>
      <c r="I25" s="26" t="s">
        <v>83</v>
      </c>
      <c r="J25" s="24" t="s">
        <v>196</v>
      </c>
      <c r="K25" s="27" t="s">
        <v>87</v>
      </c>
      <c r="L25" s="33" t="s">
        <v>14</v>
      </c>
    </row>
    <row r="26" spans="1:12" s="34" customFormat="1" ht="47.25" customHeight="1" x14ac:dyDescent="0.2">
      <c r="A26" s="29" t="s">
        <v>15</v>
      </c>
      <c r="B26" s="36" t="s">
        <v>216</v>
      </c>
      <c r="C26" s="31">
        <v>41730</v>
      </c>
      <c r="D26" s="29" t="s">
        <v>113</v>
      </c>
      <c r="E26" s="32" t="s">
        <v>281</v>
      </c>
      <c r="F26" s="26" t="s">
        <v>83</v>
      </c>
      <c r="G26" s="48" t="s">
        <v>114</v>
      </c>
      <c r="H26" s="26" t="s">
        <v>83</v>
      </c>
      <c r="I26" s="26" t="s">
        <v>83</v>
      </c>
      <c r="J26" s="24" t="s">
        <v>196</v>
      </c>
      <c r="K26" s="27" t="s">
        <v>87</v>
      </c>
      <c r="L26" s="33" t="s">
        <v>14</v>
      </c>
    </row>
    <row r="27" spans="1:12" s="34" customFormat="1" ht="47.25" customHeight="1" x14ac:dyDescent="0.2">
      <c r="A27" s="29" t="s">
        <v>15</v>
      </c>
      <c r="B27" s="36" t="s">
        <v>216</v>
      </c>
      <c r="C27" s="31">
        <v>41730</v>
      </c>
      <c r="D27" s="29" t="s">
        <v>115</v>
      </c>
      <c r="E27" s="32" t="s">
        <v>281</v>
      </c>
      <c r="F27" s="26" t="s">
        <v>83</v>
      </c>
      <c r="G27" s="48" t="s">
        <v>116</v>
      </c>
      <c r="H27" s="26" t="s">
        <v>83</v>
      </c>
      <c r="I27" s="26" t="s">
        <v>83</v>
      </c>
      <c r="J27" s="24" t="s">
        <v>196</v>
      </c>
      <c r="K27" s="27" t="s">
        <v>87</v>
      </c>
      <c r="L27" s="33" t="s">
        <v>14</v>
      </c>
    </row>
    <row r="28" spans="1:12" s="34" customFormat="1" ht="57" customHeight="1" x14ac:dyDescent="0.2">
      <c r="A28" s="29" t="s">
        <v>117</v>
      </c>
      <c r="B28" s="36" t="s">
        <v>216</v>
      </c>
      <c r="C28" s="31">
        <v>41736</v>
      </c>
      <c r="D28" s="29" t="s">
        <v>118</v>
      </c>
      <c r="E28" s="32" t="s">
        <v>281</v>
      </c>
      <c r="F28" s="26" t="s">
        <v>83</v>
      </c>
      <c r="G28" s="48" t="s">
        <v>119</v>
      </c>
      <c r="H28" s="26" t="s">
        <v>83</v>
      </c>
      <c r="I28" s="26" t="s">
        <v>83</v>
      </c>
      <c r="J28" s="24" t="s">
        <v>196</v>
      </c>
      <c r="K28" s="27" t="s">
        <v>87</v>
      </c>
      <c r="L28" s="29"/>
    </row>
    <row r="29" spans="1:12" s="34" customFormat="1" ht="47.25" customHeight="1" x14ac:dyDescent="0.2">
      <c r="A29" s="29" t="s">
        <v>16</v>
      </c>
      <c r="B29" s="36" t="s">
        <v>217</v>
      </c>
      <c r="C29" s="31">
        <v>41730</v>
      </c>
      <c r="D29" s="29" t="s">
        <v>296</v>
      </c>
      <c r="E29" s="32" t="s">
        <v>281</v>
      </c>
      <c r="F29" s="26" t="s">
        <v>83</v>
      </c>
      <c r="G29" s="48" t="s">
        <v>120</v>
      </c>
      <c r="H29" s="26" t="s">
        <v>83</v>
      </c>
      <c r="I29" s="26" t="s">
        <v>83</v>
      </c>
      <c r="J29" s="24" t="s">
        <v>196</v>
      </c>
      <c r="K29" s="27" t="s">
        <v>87</v>
      </c>
      <c r="L29" s="33" t="s">
        <v>14</v>
      </c>
    </row>
    <row r="30" spans="1:12" s="34" customFormat="1" ht="47.25" customHeight="1" x14ac:dyDescent="0.2">
      <c r="A30" s="29" t="s">
        <v>16</v>
      </c>
      <c r="B30" s="36" t="s">
        <v>217</v>
      </c>
      <c r="C30" s="31">
        <v>41730</v>
      </c>
      <c r="D30" s="29" t="s">
        <v>126</v>
      </c>
      <c r="E30" s="32" t="s">
        <v>281</v>
      </c>
      <c r="F30" s="26" t="s">
        <v>83</v>
      </c>
      <c r="G30" s="48" t="s">
        <v>121</v>
      </c>
      <c r="H30" s="26" t="s">
        <v>83</v>
      </c>
      <c r="I30" s="26" t="s">
        <v>83</v>
      </c>
      <c r="J30" s="24" t="s">
        <v>196</v>
      </c>
      <c r="K30" s="27" t="s">
        <v>87</v>
      </c>
      <c r="L30" s="33" t="s">
        <v>14</v>
      </c>
    </row>
    <row r="31" spans="1:12" s="34" customFormat="1" ht="47.25" customHeight="1" x14ac:dyDescent="0.2">
      <c r="A31" s="29" t="s">
        <v>16</v>
      </c>
      <c r="B31" s="36" t="s">
        <v>217</v>
      </c>
      <c r="C31" s="31">
        <v>41730</v>
      </c>
      <c r="D31" s="29" t="s">
        <v>122</v>
      </c>
      <c r="E31" s="32" t="s">
        <v>281</v>
      </c>
      <c r="F31" s="26" t="s">
        <v>83</v>
      </c>
      <c r="G31" s="48" t="s">
        <v>123</v>
      </c>
      <c r="H31" s="26" t="s">
        <v>83</v>
      </c>
      <c r="I31" s="26" t="s">
        <v>83</v>
      </c>
      <c r="J31" s="24" t="s">
        <v>196</v>
      </c>
      <c r="K31" s="27" t="s">
        <v>87</v>
      </c>
      <c r="L31" s="33" t="s">
        <v>14</v>
      </c>
    </row>
    <row r="32" spans="1:12" s="34" customFormat="1" ht="47.25" customHeight="1" x14ac:dyDescent="0.2">
      <c r="A32" s="29" t="s">
        <v>17</v>
      </c>
      <c r="B32" s="36" t="s">
        <v>218</v>
      </c>
      <c r="C32" s="31">
        <v>41730</v>
      </c>
      <c r="D32" s="29" t="s">
        <v>126</v>
      </c>
      <c r="E32" s="32" t="s">
        <v>281</v>
      </c>
      <c r="F32" s="26" t="s">
        <v>83</v>
      </c>
      <c r="G32" s="48" t="s">
        <v>124</v>
      </c>
      <c r="H32" s="26" t="s">
        <v>83</v>
      </c>
      <c r="I32" s="26" t="s">
        <v>83</v>
      </c>
      <c r="J32" s="24" t="s">
        <v>196</v>
      </c>
      <c r="K32" s="27" t="s">
        <v>87</v>
      </c>
      <c r="L32" s="33" t="s">
        <v>14</v>
      </c>
    </row>
    <row r="33" spans="1:12" s="34" customFormat="1" ht="47.25" customHeight="1" x14ac:dyDescent="0.2">
      <c r="A33" s="29" t="s">
        <v>18</v>
      </c>
      <c r="B33" s="36" t="s">
        <v>219</v>
      </c>
      <c r="C33" s="31">
        <v>41730</v>
      </c>
      <c r="D33" s="29" t="s">
        <v>126</v>
      </c>
      <c r="E33" s="32" t="s">
        <v>281</v>
      </c>
      <c r="F33" s="26" t="s">
        <v>83</v>
      </c>
      <c r="G33" s="48" t="s">
        <v>125</v>
      </c>
      <c r="H33" s="26" t="s">
        <v>83</v>
      </c>
      <c r="I33" s="26" t="s">
        <v>83</v>
      </c>
      <c r="J33" s="24" t="s">
        <v>196</v>
      </c>
      <c r="K33" s="27" t="s">
        <v>87</v>
      </c>
      <c r="L33" s="33" t="s">
        <v>14</v>
      </c>
    </row>
    <row r="34" spans="1:12" s="34" customFormat="1" ht="47.25" customHeight="1" x14ac:dyDescent="0.2">
      <c r="A34" s="29" t="s">
        <v>19</v>
      </c>
      <c r="B34" s="36" t="s">
        <v>305</v>
      </c>
      <c r="C34" s="31">
        <v>41730</v>
      </c>
      <c r="D34" s="29" t="s">
        <v>126</v>
      </c>
      <c r="E34" s="32" t="s">
        <v>281</v>
      </c>
      <c r="F34" s="26" t="s">
        <v>83</v>
      </c>
      <c r="G34" s="48" t="s">
        <v>127</v>
      </c>
      <c r="H34" s="26" t="s">
        <v>83</v>
      </c>
      <c r="I34" s="26" t="s">
        <v>83</v>
      </c>
      <c r="J34" s="24" t="s">
        <v>196</v>
      </c>
      <c r="K34" s="27" t="s">
        <v>87</v>
      </c>
      <c r="L34" s="33" t="s">
        <v>14</v>
      </c>
    </row>
    <row r="35" spans="1:12" s="34" customFormat="1" ht="57" customHeight="1" x14ac:dyDescent="0.2">
      <c r="A35" s="29" t="s">
        <v>128</v>
      </c>
      <c r="B35" s="49" t="s">
        <v>129</v>
      </c>
      <c r="C35" s="31">
        <v>41730</v>
      </c>
      <c r="D35" s="55" t="s">
        <v>130</v>
      </c>
      <c r="E35" s="32" t="s">
        <v>281</v>
      </c>
      <c r="F35" s="26" t="s">
        <v>83</v>
      </c>
      <c r="G35" s="48">
        <f>5561280+6710</f>
        <v>5567990</v>
      </c>
      <c r="H35" s="26" t="s">
        <v>83</v>
      </c>
      <c r="I35" s="26" t="s">
        <v>83</v>
      </c>
      <c r="J35" s="36" t="s">
        <v>131</v>
      </c>
      <c r="K35" s="35" t="s">
        <v>86</v>
      </c>
      <c r="L35" s="29"/>
    </row>
    <row r="36" spans="1:12" s="34" customFormat="1" ht="47.25" customHeight="1" x14ac:dyDescent="0.2">
      <c r="A36" s="29" t="s">
        <v>20</v>
      </c>
      <c r="B36" s="36" t="s">
        <v>220</v>
      </c>
      <c r="C36" s="31">
        <v>41730</v>
      </c>
      <c r="D36" s="29" t="s">
        <v>277</v>
      </c>
      <c r="E36" s="32" t="s">
        <v>281</v>
      </c>
      <c r="F36" s="26" t="s">
        <v>83</v>
      </c>
      <c r="G36" s="48">
        <v>36180422</v>
      </c>
      <c r="H36" s="26" t="s">
        <v>83</v>
      </c>
      <c r="I36" s="26" t="s">
        <v>83</v>
      </c>
      <c r="J36" s="24" t="s">
        <v>196</v>
      </c>
      <c r="K36" s="27" t="s">
        <v>87</v>
      </c>
      <c r="L36" s="29" t="s">
        <v>14</v>
      </c>
    </row>
    <row r="37" spans="1:12" s="34" customFormat="1" ht="47.25" customHeight="1" x14ac:dyDescent="0.2">
      <c r="A37" s="29" t="s">
        <v>132</v>
      </c>
      <c r="B37" s="36" t="s">
        <v>221</v>
      </c>
      <c r="C37" s="31">
        <v>41730</v>
      </c>
      <c r="D37" s="29" t="s">
        <v>278</v>
      </c>
      <c r="E37" s="32" t="s">
        <v>281</v>
      </c>
      <c r="F37" s="26" t="s">
        <v>83</v>
      </c>
      <c r="G37" s="48">
        <v>1553310</v>
      </c>
      <c r="H37" s="26" t="s">
        <v>83</v>
      </c>
      <c r="I37" s="26" t="s">
        <v>83</v>
      </c>
      <c r="J37" s="24" t="s">
        <v>196</v>
      </c>
      <c r="K37" s="27" t="s">
        <v>87</v>
      </c>
      <c r="L37" s="29" t="s">
        <v>133</v>
      </c>
    </row>
    <row r="38" spans="1:12" s="34" customFormat="1" ht="47.25" customHeight="1" x14ac:dyDescent="0.2">
      <c r="A38" s="29" t="s">
        <v>23</v>
      </c>
      <c r="B38" s="29" t="s">
        <v>222</v>
      </c>
      <c r="C38" s="31">
        <v>41730</v>
      </c>
      <c r="D38" s="29" t="s">
        <v>22</v>
      </c>
      <c r="E38" s="32" t="s">
        <v>281</v>
      </c>
      <c r="F38" s="26" t="s">
        <v>83</v>
      </c>
      <c r="G38" s="48">
        <v>10919386</v>
      </c>
      <c r="H38" s="26" t="s">
        <v>83</v>
      </c>
      <c r="I38" s="26" t="s">
        <v>83</v>
      </c>
      <c r="J38" s="24" t="s">
        <v>196</v>
      </c>
      <c r="K38" s="27" t="s">
        <v>87</v>
      </c>
      <c r="L38" s="29" t="s">
        <v>14</v>
      </c>
    </row>
    <row r="39" spans="1:12" s="34" customFormat="1" ht="47.25" customHeight="1" x14ac:dyDescent="0.2">
      <c r="A39" s="29" t="s">
        <v>21</v>
      </c>
      <c r="B39" s="29" t="s">
        <v>222</v>
      </c>
      <c r="C39" s="31">
        <v>41730</v>
      </c>
      <c r="D39" s="29" t="s">
        <v>134</v>
      </c>
      <c r="E39" s="32" t="s">
        <v>281</v>
      </c>
      <c r="F39" s="26" t="s">
        <v>83</v>
      </c>
      <c r="G39" s="48">
        <v>2228295</v>
      </c>
      <c r="H39" s="26" t="s">
        <v>83</v>
      </c>
      <c r="I39" s="26" t="s">
        <v>83</v>
      </c>
      <c r="J39" s="24" t="s">
        <v>196</v>
      </c>
      <c r="K39" s="27" t="s">
        <v>87</v>
      </c>
      <c r="L39" s="29" t="s">
        <v>14</v>
      </c>
    </row>
    <row r="40" spans="1:12" s="34" customFormat="1" ht="47.25" customHeight="1" x14ac:dyDescent="0.2">
      <c r="A40" s="29" t="s">
        <v>135</v>
      </c>
      <c r="B40" s="36" t="s">
        <v>262</v>
      </c>
      <c r="C40" s="31">
        <v>41730</v>
      </c>
      <c r="D40" s="29" t="s">
        <v>136</v>
      </c>
      <c r="E40" s="32" t="s">
        <v>281</v>
      </c>
      <c r="F40" s="26" t="s">
        <v>83</v>
      </c>
      <c r="G40" s="48">
        <v>40602600</v>
      </c>
      <c r="H40" s="26" t="s">
        <v>83</v>
      </c>
      <c r="I40" s="26" t="s">
        <v>83</v>
      </c>
      <c r="J40" s="24" t="s">
        <v>196</v>
      </c>
      <c r="K40" s="27" t="s">
        <v>87</v>
      </c>
      <c r="L40" s="29" t="s">
        <v>14</v>
      </c>
    </row>
    <row r="41" spans="1:12" s="34" customFormat="1" ht="47.25" customHeight="1" x14ac:dyDescent="0.2">
      <c r="A41" s="29" t="s">
        <v>137</v>
      </c>
      <c r="B41" s="36" t="s">
        <v>262</v>
      </c>
      <c r="C41" s="31">
        <v>41730</v>
      </c>
      <c r="D41" s="29" t="s">
        <v>136</v>
      </c>
      <c r="E41" s="32" t="s">
        <v>281</v>
      </c>
      <c r="F41" s="26" t="s">
        <v>83</v>
      </c>
      <c r="G41" s="48">
        <v>1355976</v>
      </c>
      <c r="H41" s="26" t="s">
        <v>83</v>
      </c>
      <c r="I41" s="26" t="s">
        <v>83</v>
      </c>
      <c r="J41" s="24" t="s">
        <v>196</v>
      </c>
      <c r="K41" s="27" t="s">
        <v>87</v>
      </c>
      <c r="L41" s="29" t="s">
        <v>14</v>
      </c>
    </row>
    <row r="42" spans="1:12" s="34" customFormat="1" ht="47.25" customHeight="1" x14ac:dyDescent="0.2">
      <c r="A42" s="29" t="s">
        <v>24</v>
      </c>
      <c r="B42" s="29" t="s">
        <v>223</v>
      </c>
      <c r="C42" s="31">
        <v>41730</v>
      </c>
      <c r="D42" s="29" t="s">
        <v>138</v>
      </c>
      <c r="E42" s="32" t="s">
        <v>271</v>
      </c>
      <c r="F42" s="26" t="s">
        <v>83</v>
      </c>
      <c r="G42" s="48">
        <v>1845000</v>
      </c>
      <c r="H42" s="26" t="s">
        <v>83</v>
      </c>
      <c r="I42" s="26" t="s">
        <v>83</v>
      </c>
      <c r="J42" s="24" t="s">
        <v>196</v>
      </c>
      <c r="K42" s="27" t="s">
        <v>87</v>
      </c>
      <c r="L42" s="33" t="s">
        <v>14</v>
      </c>
    </row>
    <row r="43" spans="1:12" s="34" customFormat="1" ht="47.25" customHeight="1" x14ac:dyDescent="0.2">
      <c r="A43" s="29" t="s">
        <v>25</v>
      </c>
      <c r="B43" s="29" t="s">
        <v>223</v>
      </c>
      <c r="C43" s="31">
        <v>41730</v>
      </c>
      <c r="D43" s="29" t="s">
        <v>138</v>
      </c>
      <c r="E43" s="32" t="s">
        <v>271</v>
      </c>
      <c r="F43" s="26" t="s">
        <v>83</v>
      </c>
      <c r="G43" s="48">
        <v>16635000</v>
      </c>
      <c r="H43" s="26" t="s">
        <v>83</v>
      </c>
      <c r="I43" s="26" t="s">
        <v>83</v>
      </c>
      <c r="J43" s="24" t="s">
        <v>196</v>
      </c>
      <c r="K43" s="27" t="s">
        <v>87</v>
      </c>
      <c r="L43" s="33" t="s">
        <v>14</v>
      </c>
    </row>
    <row r="44" spans="1:12" s="34" customFormat="1" ht="47.25" customHeight="1" x14ac:dyDescent="0.2">
      <c r="A44" s="29" t="s">
        <v>26</v>
      </c>
      <c r="B44" s="29" t="s">
        <v>223</v>
      </c>
      <c r="C44" s="31">
        <v>41730</v>
      </c>
      <c r="D44" s="29" t="s">
        <v>138</v>
      </c>
      <c r="E44" s="32" t="s">
        <v>271</v>
      </c>
      <c r="F44" s="26" t="s">
        <v>83</v>
      </c>
      <c r="G44" s="48">
        <v>1358500</v>
      </c>
      <c r="H44" s="26" t="s">
        <v>83</v>
      </c>
      <c r="I44" s="26" t="s">
        <v>83</v>
      </c>
      <c r="J44" s="24" t="s">
        <v>196</v>
      </c>
      <c r="K44" s="27" t="s">
        <v>87</v>
      </c>
      <c r="L44" s="33" t="s">
        <v>14</v>
      </c>
    </row>
    <row r="45" spans="1:12" s="34" customFormat="1" ht="47.25" customHeight="1" x14ac:dyDescent="0.2">
      <c r="A45" s="29" t="s">
        <v>27</v>
      </c>
      <c r="B45" s="36" t="s">
        <v>224</v>
      </c>
      <c r="C45" s="31">
        <v>41730</v>
      </c>
      <c r="D45" s="29" t="s">
        <v>287</v>
      </c>
      <c r="E45" s="32" t="s">
        <v>281</v>
      </c>
      <c r="F45" s="26" t="s">
        <v>83</v>
      </c>
      <c r="G45" s="48">
        <v>13930910</v>
      </c>
      <c r="H45" s="26" t="s">
        <v>83</v>
      </c>
      <c r="I45" s="26" t="s">
        <v>83</v>
      </c>
      <c r="J45" s="24" t="s">
        <v>196</v>
      </c>
      <c r="K45" s="27" t="s">
        <v>87</v>
      </c>
      <c r="L45" s="29" t="s">
        <v>14</v>
      </c>
    </row>
    <row r="46" spans="1:12" s="34" customFormat="1" ht="47.25" customHeight="1" x14ac:dyDescent="0.2">
      <c r="A46" s="29" t="s">
        <v>28</v>
      </c>
      <c r="B46" s="36" t="s">
        <v>303</v>
      </c>
      <c r="C46" s="31">
        <v>41730</v>
      </c>
      <c r="D46" s="29" t="s">
        <v>261</v>
      </c>
      <c r="E46" s="32" t="s">
        <v>281</v>
      </c>
      <c r="F46" s="26" t="s">
        <v>83</v>
      </c>
      <c r="G46" s="48">
        <v>1161270</v>
      </c>
      <c r="H46" s="26" t="s">
        <v>83</v>
      </c>
      <c r="I46" s="26" t="s">
        <v>83</v>
      </c>
      <c r="J46" s="24" t="s">
        <v>196</v>
      </c>
      <c r="K46" s="27" t="s">
        <v>87</v>
      </c>
      <c r="L46" s="37" t="s">
        <v>14</v>
      </c>
    </row>
    <row r="47" spans="1:12" s="34" customFormat="1" ht="47.25" customHeight="1" x14ac:dyDescent="0.2">
      <c r="A47" s="29" t="s">
        <v>29</v>
      </c>
      <c r="B47" s="36" t="s">
        <v>304</v>
      </c>
      <c r="C47" s="31">
        <v>41730</v>
      </c>
      <c r="D47" s="29" t="s">
        <v>261</v>
      </c>
      <c r="E47" s="32" t="s">
        <v>281</v>
      </c>
      <c r="F47" s="26" t="s">
        <v>83</v>
      </c>
      <c r="G47" s="48">
        <v>28015000</v>
      </c>
      <c r="H47" s="26" t="s">
        <v>83</v>
      </c>
      <c r="I47" s="26" t="s">
        <v>83</v>
      </c>
      <c r="J47" s="24" t="s">
        <v>196</v>
      </c>
      <c r="K47" s="27" t="s">
        <v>87</v>
      </c>
      <c r="L47" s="37" t="s">
        <v>14</v>
      </c>
    </row>
    <row r="48" spans="1:12" s="34" customFormat="1" ht="47.25" customHeight="1" x14ac:dyDescent="0.2">
      <c r="A48" s="29" t="s">
        <v>139</v>
      </c>
      <c r="B48" s="36" t="s">
        <v>225</v>
      </c>
      <c r="C48" s="31">
        <v>41730</v>
      </c>
      <c r="D48" s="29" t="s">
        <v>140</v>
      </c>
      <c r="E48" s="32" t="s">
        <v>281</v>
      </c>
      <c r="F48" s="26" t="s">
        <v>83</v>
      </c>
      <c r="G48" s="48">
        <v>3027554</v>
      </c>
      <c r="H48" s="26" t="s">
        <v>83</v>
      </c>
      <c r="I48" s="26" t="s">
        <v>83</v>
      </c>
      <c r="J48" s="24" t="s">
        <v>196</v>
      </c>
      <c r="K48" s="27" t="s">
        <v>87</v>
      </c>
      <c r="L48" s="37" t="s">
        <v>14</v>
      </c>
    </row>
    <row r="49" spans="1:12" s="34" customFormat="1" ht="47.25" customHeight="1" x14ac:dyDescent="0.2">
      <c r="A49" s="36" t="s">
        <v>30</v>
      </c>
      <c r="B49" s="36" t="s">
        <v>226</v>
      </c>
      <c r="C49" s="31">
        <v>41730</v>
      </c>
      <c r="D49" s="29" t="s">
        <v>263</v>
      </c>
      <c r="E49" s="32" t="s">
        <v>281</v>
      </c>
      <c r="F49" s="26" t="s">
        <v>83</v>
      </c>
      <c r="G49" s="48">
        <v>29201280</v>
      </c>
      <c r="H49" s="26" t="s">
        <v>83</v>
      </c>
      <c r="I49" s="26" t="s">
        <v>83</v>
      </c>
      <c r="J49" s="24" t="s">
        <v>196</v>
      </c>
      <c r="K49" s="27" t="s">
        <v>87</v>
      </c>
      <c r="L49" s="37" t="s">
        <v>14</v>
      </c>
    </row>
    <row r="50" spans="1:12" s="34" customFormat="1" ht="47.25" customHeight="1" x14ac:dyDescent="0.2">
      <c r="A50" s="36" t="s">
        <v>31</v>
      </c>
      <c r="B50" s="36" t="s">
        <v>226</v>
      </c>
      <c r="C50" s="31">
        <v>41730</v>
      </c>
      <c r="D50" s="29" t="s">
        <v>263</v>
      </c>
      <c r="E50" s="32" t="s">
        <v>281</v>
      </c>
      <c r="F50" s="26" t="s">
        <v>83</v>
      </c>
      <c r="G50" s="48">
        <v>2468480</v>
      </c>
      <c r="H50" s="26" t="s">
        <v>83</v>
      </c>
      <c r="I50" s="26" t="s">
        <v>83</v>
      </c>
      <c r="J50" s="24" t="s">
        <v>196</v>
      </c>
      <c r="K50" s="27" t="s">
        <v>87</v>
      </c>
      <c r="L50" s="37" t="s">
        <v>14</v>
      </c>
    </row>
    <row r="51" spans="1:12" s="34" customFormat="1" ht="47.25" customHeight="1" x14ac:dyDescent="0.2">
      <c r="A51" s="36" t="s">
        <v>32</v>
      </c>
      <c r="B51" s="36" t="s">
        <v>226</v>
      </c>
      <c r="C51" s="31">
        <v>41730</v>
      </c>
      <c r="D51" s="29" t="s">
        <v>263</v>
      </c>
      <c r="E51" s="32" t="s">
        <v>281</v>
      </c>
      <c r="F51" s="26" t="s">
        <v>83</v>
      </c>
      <c r="G51" s="48">
        <v>2183680</v>
      </c>
      <c r="H51" s="26" t="s">
        <v>83</v>
      </c>
      <c r="I51" s="26" t="s">
        <v>83</v>
      </c>
      <c r="J51" s="24" t="s">
        <v>196</v>
      </c>
      <c r="K51" s="27" t="s">
        <v>87</v>
      </c>
      <c r="L51" s="37" t="s">
        <v>14</v>
      </c>
    </row>
    <row r="52" spans="1:12" s="34" customFormat="1" ht="47.25" customHeight="1" x14ac:dyDescent="0.2">
      <c r="A52" s="36" t="s">
        <v>28</v>
      </c>
      <c r="B52" s="36" t="s">
        <v>226</v>
      </c>
      <c r="C52" s="31">
        <v>41730</v>
      </c>
      <c r="D52" s="29" t="s">
        <v>263</v>
      </c>
      <c r="E52" s="32" t="s">
        <v>281</v>
      </c>
      <c r="F52" s="26" t="s">
        <v>83</v>
      </c>
      <c r="G52" s="48">
        <v>1069600</v>
      </c>
      <c r="H52" s="26" t="s">
        <v>83</v>
      </c>
      <c r="I52" s="26" t="s">
        <v>83</v>
      </c>
      <c r="J52" s="24" t="s">
        <v>196</v>
      </c>
      <c r="K52" s="27" t="s">
        <v>87</v>
      </c>
      <c r="L52" s="37" t="s">
        <v>14</v>
      </c>
    </row>
    <row r="53" spans="1:12" s="34" customFormat="1" ht="47.25" customHeight="1" x14ac:dyDescent="0.2">
      <c r="A53" s="36" t="s">
        <v>30</v>
      </c>
      <c r="B53" s="36" t="s">
        <v>226</v>
      </c>
      <c r="C53" s="31">
        <v>41730</v>
      </c>
      <c r="D53" s="29" t="s">
        <v>264</v>
      </c>
      <c r="E53" s="32" t="s">
        <v>281</v>
      </c>
      <c r="F53" s="26" t="s">
        <v>83</v>
      </c>
      <c r="G53" s="48">
        <v>8429310</v>
      </c>
      <c r="H53" s="26" t="s">
        <v>83</v>
      </c>
      <c r="I53" s="26" t="s">
        <v>83</v>
      </c>
      <c r="J53" s="24" t="s">
        <v>196</v>
      </c>
      <c r="K53" s="27" t="s">
        <v>87</v>
      </c>
      <c r="L53" s="37" t="s">
        <v>14</v>
      </c>
    </row>
    <row r="54" spans="1:12" s="34" customFormat="1" ht="47.25" customHeight="1" x14ac:dyDescent="0.2">
      <c r="A54" s="36" t="s">
        <v>30</v>
      </c>
      <c r="B54" s="36" t="s">
        <v>226</v>
      </c>
      <c r="C54" s="31">
        <v>41730</v>
      </c>
      <c r="D54" s="29" t="s">
        <v>290</v>
      </c>
      <c r="E54" s="32" t="s">
        <v>281</v>
      </c>
      <c r="F54" s="26" t="s">
        <v>83</v>
      </c>
      <c r="G54" s="48">
        <v>11501880</v>
      </c>
      <c r="H54" s="26" t="s">
        <v>83</v>
      </c>
      <c r="I54" s="26" t="s">
        <v>83</v>
      </c>
      <c r="J54" s="24" t="s">
        <v>196</v>
      </c>
      <c r="K54" s="27" t="s">
        <v>87</v>
      </c>
      <c r="L54" s="37" t="s">
        <v>14</v>
      </c>
    </row>
    <row r="55" spans="1:12" s="34" customFormat="1" ht="47.25" customHeight="1" x14ac:dyDescent="0.2">
      <c r="A55" s="36" t="s">
        <v>30</v>
      </c>
      <c r="B55" s="36" t="s">
        <v>226</v>
      </c>
      <c r="C55" s="31">
        <v>41730</v>
      </c>
      <c r="D55" s="29" t="s">
        <v>141</v>
      </c>
      <c r="E55" s="32" t="s">
        <v>281</v>
      </c>
      <c r="F55" s="26" t="s">
        <v>83</v>
      </c>
      <c r="G55" s="48">
        <v>4324650</v>
      </c>
      <c r="H55" s="26" t="s">
        <v>83</v>
      </c>
      <c r="I55" s="26" t="s">
        <v>83</v>
      </c>
      <c r="J55" s="24" t="s">
        <v>196</v>
      </c>
      <c r="K55" s="27" t="s">
        <v>87</v>
      </c>
      <c r="L55" s="37" t="s">
        <v>14</v>
      </c>
    </row>
    <row r="56" spans="1:12" s="34" customFormat="1" ht="47.25" customHeight="1" x14ac:dyDescent="0.2">
      <c r="A56" s="36" t="s">
        <v>33</v>
      </c>
      <c r="B56" s="36" t="s">
        <v>226</v>
      </c>
      <c r="C56" s="31">
        <v>41730</v>
      </c>
      <c r="D56" s="29" t="s">
        <v>142</v>
      </c>
      <c r="E56" s="32" t="s">
        <v>281</v>
      </c>
      <c r="F56" s="26" t="s">
        <v>83</v>
      </c>
      <c r="G56" s="48">
        <v>1967140</v>
      </c>
      <c r="H56" s="26" t="s">
        <v>83</v>
      </c>
      <c r="I56" s="26" t="s">
        <v>83</v>
      </c>
      <c r="J56" s="24" t="s">
        <v>196</v>
      </c>
      <c r="K56" s="27" t="s">
        <v>87</v>
      </c>
      <c r="L56" s="37" t="s">
        <v>14</v>
      </c>
    </row>
    <row r="57" spans="1:12" s="34" customFormat="1" ht="47.25" customHeight="1" x14ac:dyDescent="0.2">
      <c r="A57" s="36" t="s">
        <v>33</v>
      </c>
      <c r="B57" s="36" t="s">
        <v>226</v>
      </c>
      <c r="C57" s="31">
        <v>41730</v>
      </c>
      <c r="D57" s="29" t="s">
        <v>143</v>
      </c>
      <c r="E57" s="32" t="s">
        <v>281</v>
      </c>
      <c r="F57" s="26" t="s">
        <v>83</v>
      </c>
      <c r="G57" s="48">
        <v>1645500</v>
      </c>
      <c r="H57" s="26" t="s">
        <v>83</v>
      </c>
      <c r="I57" s="26" t="s">
        <v>83</v>
      </c>
      <c r="J57" s="24" t="s">
        <v>196</v>
      </c>
      <c r="K57" s="27" t="s">
        <v>87</v>
      </c>
      <c r="L57" s="37" t="s">
        <v>14</v>
      </c>
    </row>
    <row r="58" spans="1:12" s="34" customFormat="1" ht="47.25" customHeight="1" x14ac:dyDescent="0.2">
      <c r="A58" s="29" t="s">
        <v>35</v>
      </c>
      <c r="B58" s="29" t="s">
        <v>144</v>
      </c>
      <c r="C58" s="31">
        <v>41730</v>
      </c>
      <c r="D58" s="29" t="s">
        <v>291</v>
      </c>
      <c r="E58" s="32" t="s">
        <v>281</v>
      </c>
      <c r="F58" s="26" t="s">
        <v>83</v>
      </c>
      <c r="G58" s="48">
        <v>32887232</v>
      </c>
      <c r="H58" s="26" t="s">
        <v>83</v>
      </c>
      <c r="I58" s="26" t="s">
        <v>83</v>
      </c>
      <c r="J58" s="24" t="s">
        <v>196</v>
      </c>
      <c r="K58" s="27" t="s">
        <v>87</v>
      </c>
      <c r="L58" s="37" t="s">
        <v>14</v>
      </c>
    </row>
    <row r="59" spans="1:12" s="34" customFormat="1" ht="47.25" customHeight="1" x14ac:dyDescent="0.2">
      <c r="A59" s="29" t="s">
        <v>35</v>
      </c>
      <c r="B59" s="29" t="s">
        <v>144</v>
      </c>
      <c r="C59" s="31">
        <v>41730</v>
      </c>
      <c r="D59" s="29" t="s">
        <v>36</v>
      </c>
      <c r="E59" s="32" t="s">
        <v>281</v>
      </c>
      <c r="F59" s="26" t="s">
        <v>83</v>
      </c>
      <c r="G59" s="48">
        <v>10570896</v>
      </c>
      <c r="H59" s="26" t="s">
        <v>83</v>
      </c>
      <c r="I59" s="26" t="s">
        <v>83</v>
      </c>
      <c r="J59" s="24" t="s">
        <v>196</v>
      </c>
      <c r="K59" s="27" t="s">
        <v>87</v>
      </c>
      <c r="L59" s="37" t="s">
        <v>14</v>
      </c>
    </row>
    <row r="60" spans="1:12" s="34" customFormat="1" ht="47.25" customHeight="1" x14ac:dyDescent="0.2">
      <c r="A60" s="29" t="s">
        <v>145</v>
      </c>
      <c r="B60" s="29" t="s">
        <v>144</v>
      </c>
      <c r="C60" s="31">
        <v>41730</v>
      </c>
      <c r="D60" s="29" t="s">
        <v>291</v>
      </c>
      <c r="E60" s="32" t="s">
        <v>281</v>
      </c>
      <c r="F60" s="26" t="s">
        <v>83</v>
      </c>
      <c r="G60" s="48">
        <v>1623600</v>
      </c>
      <c r="H60" s="26" t="s">
        <v>83</v>
      </c>
      <c r="I60" s="26" t="s">
        <v>83</v>
      </c>
      <c r="J60" s="24" t="s">
        <v>196</v>
      </c>
      <c r="K60" s="27" t="s">
        <v>87</v>
      </c>
      <c r="L60" s="37" t="s">
        <v>14</v>
      </c>
    </row>
    <row r="61" spans="1:12" s="34" customFormat="1" ht="47.25" customHeight="1" x14ac:dyDescent="0.2">
      <c r="A61" s="29" t="s">
        <v>34</v>
      </c>
      <c r="B61" s="29" t="s">
        <v>144</v>
      </c>
      <c r="C61" s="31">
        <v>41730</v>
      </c>
      <c r="D61" s="29" t="s">
        <v>291</v>
      </c>
      <c r="E61" s="32" t="s">
        <v>281</v>
      </c>
      <c r="F61" s="26" t="s">
        <v>83</v>
      </c>
      <c r="G61" s="48">
        <v>2010000</v>
      </c>
      <c r="H61" s="26" t="s">
        <v>83</v>
      </c>
      <c r="I61" s="26" t="s">
        <v>83</v>
      </c>
      <c r="J61" s="24" t="s">
        <v>196</v>
      </c>
      <c r="K61" s="27" t="s">
        <v>87</v>
      </c>
      <c r="L61" s="37" t="s">
        <v>14</v>
      </c>
    </row>
    <row r="62" spans="1:12" s="34" customFormat="1" ht="47.25" customHeight="1" x14ac:dyDescent="0.2">
      <c r="A62" s="29" t="s">
        <v>146</v>
      </c>
      <c r="B62" s="36" t="s">
        <v>227</v>
      </c>
      <c r="C62" s="31">
        <v>41730</v>
      </c>
      <c r="D62" s="29" t="s">
        <v>280</v>
      </c>
      <c r="E62" s="32" t="s">
        <v>281</v>
      </c>
      <c r="F62" s="26" t="s">
        <v>83</v>
      </c>
      <c r="G62" s="48">
        <v>23439770</v>
      </c>
      <c r="H62" s="26" t="s">
        <v>83</v>
      </c>
      <c r="I62" s="26" t="s">
        <v>83</v>
      </c>
      <c r="J62" s="24" t="s">
        <v>196</v>
      </c>
      <c r="K62" s="27" t="s">
        <v>87</v>
      </c>
      <c r="L62" s="37" t="s">
        <v>14</v>
      </c>
    </row>
    <row r="63" spans="1:12" s="34" customFormat="1" ht="47.25" customHeight="1" x14ac:dyDescent="0.2">
      <c r="A63" s="29" t="s">
        <v>37</v>
      </c>
      <c r="B63" s="36" t="s">
        <v>147</v>
      </c>
      <c r="C63" s="31">
        <v>41730</v>
      </c>
      <c r="D63" s="29" t="s">
        <v>265</v>
      </c>
      <c r="E63" s="32" t="s">
        <v>281</v>
      </c>
      <c r="F63" s="26" t="s">
        <v>83</v>
      </c>
      <c r="G63" s="48">
        <v>4153700</v>
      </c>
      <c r="H63" s="26" t="s">
        <v>83</v>
      </c>
      <c r="I63" s="26" t="s">
        <v>83</v>
      </c>
      <c r="J63" s="24" t="s">
        <v>196</v>
      </c>
      <c r="K63" s="27" t="s">
        <v>87</v>
      </c>
      <c r="L63" s="37" t="s">
        <v>14</v>
      </c>
    </row>
    <row r="64" spans="1:12" s="34" customFormat="1" ht="47.25" customHeight="1" x14ac:dyDescent="0.2">
      <c r="A64" s="29" t="s">
        <v>37</v>
      </c>
      <c r="B64" s="36" t="s">
        <v>147</v>
      </c>
      <c r="C64" s="31">
        <v>41730</v>
      </c>
      <c r="D64" s="29" t="s">
        <v>266</v>
      </c>
      <c r="E64" s="32" t="s">
        <v>281</v>
      </c>
      <c r="F64" s="26" t="s">
        <v>83</v>
      </c>
      <c r="G64" s="48">
        <v>9736400</v>
      </c>
      <c r="H64" s="26" t="s">
        <v>83</v>
      </c>
      <c r="I64" s="26" t="s">
        <v>83</v>
      </c>
      <c r="J64" s="24" t="s">
        <v>196</v>
      </c>
      <c r="K64" s="27" t="s">
        <v>87</v>
      </c>
      <c r="L64" s="37" t="s">
        <v>14</v>
      </c>
    </row>
    <row r="65" spans="1:12" s="34" customFormat="1" ht="47.25" customHeight="1" x14ac:dyDescent="0.2">
      <c r="A65" s="29" t="s">
        <v>37</v>
      </c>
      <c r="B65" s="36" t="s">
        <v>147</v>
      </c>
      <c r="C65" s="31">
        <v>41730</v>
      </c>
      <c r="D65" s="29" t="s">
        <v>267</v>
      </c>
      <c r="E65" s="32" t="s">
        <v>281</v>
      </c>
      <c r="F65" s="26" t="s">
        <v>83</v>
      </c>
      <c r="G65" s="48">
        <v>26081200</v>
      </c>
      <c r="H65" s="26" t="s">
        <v>83</v>
      </c>
      <c r="I65" s="26" t="s">
        <v>83</v>
      </c>
      <c r="J65" s="24" t="s">
        <v>196</v>
      </c>
      <c r="K65" s="27" t="s">
        <v>87</v>
      </c>
      <c r="L65" s="37" t="s">
        <v>14</v>
      </c>
    </row>
    <row r="66" spans="1:12" s="34" customFormat="1" ht="47.25" customHeight="1" x14ac:dyDescent="0.2">
      <c r="A66" s="29" t="s">
        <v>30</v>
      </c>
      <c r="B66" s="36" t="s">
        <v>228</v>
      </c>
      <c r="C66" s="31">
        <v>41730</v>
      </c>
      <c r="D66" s="29" t="s">
        <v>148</v>
      </c>
      <c r="E66" s="32" t="s">
        <v>281</v>
      </c>
      <c r="F66" s="26" t="s">
        <v>83</v>
      </c>
      <c r="G66" s="48">
        <v>179134164</v>
      </c>
      <c r="H66" s="26" t="s">
        <v>83</v>
      </c>
      <c r="I66" s="26" t="s">
        <v>83</v>
      </c>
      <c r="J66" s="24" t="s">
        <v>196</v>
      </c>
      <c r="K66" s="27" t="s">
        <v>87</v>
      </c>
      <c r="L66" s="37" t="s">
        <v>14</v>
      </c>
    </row>
    <row r="67" spans="1:12" s="34" customFormat="1" ht="47.25" customHeight="1" x14ac:dyDescent="0.2">
      <c r="A67" s="29" t="s">
        <v>149</v>
      </c>
      <c r="B67" s="36" t="s">
        <v>228</v>
      </c>
      <c r="C67" s="31">
        <v>41730</v>
      </c>
      <c r="D67" s="29" t="s">
        <v>148</v>
      </c>
      <c r="E67" s="32" t="s">
        <v>281</v>
      </c>
      <c r="F67" s="26" t="s">
        <v>83</v>
      </c>
      <c r="G67" s="48">
        <v>4674381</v>
      </c>
      <c r="H67" s="26" t="s">
        <v>83</v>
      </c>
      <c r="I67" s="26" t="s">
        <v>83</v>
      </c>
      <c r="J67" s="24" t="s">
        <v>196</v>
      </c>
      <c r="K67" s="27" t="s">
        <v>87</v>
      </c>
      <c r="L67" s="37" t="s">
        <v>14</v>
      </c>
    </row>
    <row r="68" spans="1:12" s="34" customFormat="1" ht="47.25" customHeight="1" x14ac:dyDescent="0.2">
      <c r="A68" s="29" t="s">
        <v>150</v>
      </c>
      <c r="B68" s="36" t="s">
        <v>228</v>
      </c>
      <c r="C68" s="31">
        <v>41730</v>
      </c>
      <c r="D68" s="29" t="s">
        <v>148</v>
      </c>
      <c r="E68" s="32" t="s">
        <v>281</v>
      </c>
      <c r="F68" s="26" t="s">
        <v>83</v>
      </c>
      <c r="G68" s="48">
        <v>5389340</v>
      </c>
      <c r="H68" s="26" t="s">
        <v>83</v>
      </c>
      <c r="I68" s="26" t="s">
        <v>83</v>
      </c>
      <c r="J68" s="24" t="s">
        <v>196</v>
      </c>
      <c r="K68" s="27" t="s">
        <v>87</v>
      </c>
      <c r="L68" s="37" t="s">
        <v>14</v>
      </c>
    </row>
    <row r="69" spans="1:12" s="34" customFormat="1" ht="47.25" customHeight="1" x14ac:dyDescent="0.2">
      <c r="A69" s="29" t="s">
        <v>28</v>
      </c>
      <c r="B69" s="36" t="s">
        <v>228</v>
      </c>
      <c r="C69" s="31">
        <v>41730</v>
      </c>
      <c r="D69" s="29" t="s">
        <v>148</v>
      </c>
      <c r="E69" s="32" t="s">
        <v>281</v>
      </c>
      <c r="F69" s="26" t="s">
        <v>83</v>
      </c>
      <c r="G69" s="48">
        <v>2239475</v>
      </c>
      <c r="H69" s="26" t="s">
        <v>83</v>
      </c>
      <c r="I69" s="26" t="s">
        <v>83</v>
      </c>
      <c r="J69" s="24" t="s">
        <v>196</v>
      </c>
      <c r="K69" s="27" t="s">
        <v>87</v>
      </c>
      <c r="L69" s="37" t="s">
        <v>14</v>
      </c>
    </row>
    <row r="70" spans="1:12" s="34" customFormat="1" ht="47.25" customHeight="1" x14ac:dyDescent="0.2">
      <c r="A70" s="29" t="s">
        <v>30</v>
      </c>
      <c r="B70" s="36" t="s">
        <v>228</v>
      </c>
      <c r="C70" s="31">
        <v>41730</v>
      </c>
      <c r="D70" s="29" t="s">
        <v>151</v>
      </c>
      <c r="E70" s="32" t="s">
        <v>281</v>
      </c>
      <c r="F70" s="26" t="s">
        <v>83</v>
      </c>
      <c r="G70" s="48">
        <v>10181446</v>
      </c>
      <c r="H70" s="26" t="s">
        <v>83</v>
      </c>
      <c r="I70" s="26" t="s">
        <v>83</v>
      </c>
      <c r="J70" s="24" t="s">
        <v>196</v>
      </c>
      <c r="K70" s="27" t="s">
        <v>87</v>
      </c>
      <c r="L70" s="37" t="s">
        <v>14</v>
      </c>
    </row>
    <row r="71" spans="1:12" s="34" customFormat="1" ht="47.25" customHeight="1" x14ac:dyDescent="0.2">
      <c r="A71" s="29" t="s">
        <v>38</v>
      </c>
      <c r="B71" s="29" t="s">
        <v>229</v>
      </c>
      <c r="C71" s="31">
        <v>41730</v>
      </c>
      <c r="D71" s="29" t="s">
        <v>152</v>
      </c>
      <c r="E71" s="32" t="s">
        <v>282</v>
      </c>
      <c r="F71" s="26" t="s">
        <v>83</v>
      </c>
      <c r="G71" s="48">
        <v>16459000</v>
      </c>
      <c r="H71" s="26" t="s">
        <v>83</v>
      </c>
      <c r="I71" s="26" t="s">
        <v>83</v>
      </c>
      <c r="J71" s="24" t="s">
        <v>196</v>
      </c>
      <c r="K71" s="27" t="s">
        <v>87</v>
      </c>
      <c r="L71" s="37" t="s">
        <v>14</v>
      </c>
    </row>
    <row r="72" spans="1:12" s="34" customFormat="1" ht="47.25" customHeight="1" x14ac:dyDescent="0.2">
      <c r="A72" s="29" t="s">
        <v>38</v>
      </c>
      <c r="B72" s="29" t="s">
        <v>229</v>
      </c>
      <c r="C72" s="31">
        <v>41730</v>
      </c>
      <c r="D72" s="29" t="s">
        <v>300</v>
      </c>
      <c r="E72" s="32" t="s">
        <v>282</v>
      </c>
      <c r="F72" s="26" t="s">
        <v>83</v>
      </c>
      <c r="G72" s="48">
        <v>36505000</v>
      </c>
      <c r="H72" s="26" t="s">
        <v>83</v>
      </c>
      <c r="I72" s="26" t="s">
        <v>83</v>
      </c>
      <c r="J72" s="24" t="s">
        <v>196</v>
      </c>
      <c r="K72" s="27" t="s">
        <v>87</v>
      </c>
      <c r="L72" s="37" t="s">
        <v>14</v>
      </c>
    </row>
    <row r="73" spans="1:12" s="34" customFormat="1" ht="47.25" customHeight="1" x14ac:dyDescent="0.2">
      <c r="A73" s="29" t="s">
        <v>38</v>
      </c>
      <c r="B73" s="29" t="s">
        <v>229</v>
      </c>
      <c r="C73" s="31">
        <v>41730</v>
      </c>
      <c r="D73" s="29" t="s">
        <v>153</v>
      </c>
      <c r="E73" s="32" t="s">
        <v>282</v>
      </c>
      <c r="F73" s="26" t="s">
        <v>83</v>
      </c>
      <c r="G73" s="48">
        <v>13815000</v>
      </c>
      <c r="H73" s="26" t="s">
        <v>83</v>
      </c>
      <c r="I73" s="26" t="s">
        <v>83</v>
      </c>
      <c r="J73" s="24" t="s">
        <v>196</v>
      </c>
      <c r="K73" s="27" t="s">
        <v>87</v>
      </c>
      <c r="L73" s="37" t="s">
        <v>14</v>
      </c>
    </row>
    <row r="74" spans="1:12" s="34" customFormat="1" ht="47.25" customHeight="1" x14ac:dyDescent="0.2">
      <c r="A74" s="29" t="s">
        <v>38</v>
      </c>
      <c r="B74" s="29" t="s">
        <v>229</v>
      </c>
      <c r="C74" s="31">
        <v>41730</v>
      </c>
      <c r="D74" s="29" t="s">
        <v>154</v>
      </c>
      <c r="E74" s="32" t="s">
        <v>282</v>
      </c>
      <c r="F74" s="26" t="s">
        <v>83</v>
      </c>
      <c r="G74" s="48">
        <v>42881000</v>
      </c>
      <c r="H74" s="26" t="s">
        <v>83</v>
      </c>
      <c r="I74" s="26" t="s">
        <v>83</v>
      </c>
      <c r="J74" s="24" t="s">
        <v>196</v>
      </c>
      <c r="K74" s="27" t="s">
        <v>87</v>
      </c>
      <c r="L74" s="37" t="s">
        <v>14</v>
      </c>
    </row>
    <row r="75" spans="1:12" s="34" customFormat="1" ht="47.25" customHeight="1" x14ac:dyDescent="0.2">
      <c r="A75" s="29" t="s">
        <v>29</v>
      </c>
      <c r="B75" s="36" t="s">
        <v>230</v>
      </c>
      <c r="C75" s="31">
        <v>41730</v>
      </c>
      <c r="D75" s="29" t="s">
        <v>155</v>
      </c>
      <c r="E75" s="32" t="s">
        <v>281</v>
      </c>
      <c r="F75" s="26" t="s">
        <v>83</v>
      </c>
      <c r="G75" s="48">
        <v>12600000</v>
      </c>
      <c r="H75" s="26" t="s">
        <v>83</v>
      </c>
      <c r="I75" s="26" t="s">
        <v>83</v>
      </c>
      <c r="J75" s="24" t="s">
        <v>196</v>
      </c>
      <c r="K75" s="27" t="s">
        <v>87</v>
      </c>
      <c r="L75" s="56" t="s">
        <v>306</v>
      </c>
    </row>
    <row r="76" spans="1:12" s="34" customFormat="1" ht="47.25" customHeight="1" x14ac:dyDescent="0.2">
      <c r="A76" s="29" t="s">
        <v>34</v>
      </c>
      <c r="B76" s="36" t="s">
        <v>230</v>
      </c>
      <c r="C76" s="31">
        <v>41730</v>
      </c>
      <c r="D76" s="29" t="s">
        <v>155</v>
      </c>
      <c r="E76" s="32" t="s">
        <v>281</v>
      </c>
      <c r="F76" s="26" t="s">
        <v>83</v>
      </c>
      <c r="G76" s="48">
        <v>990000</v>
      </c>
      <c r="H76" s="26" t="s">
        <v>83</v>
      </c>
      <c r="I76" s="26" t="s">
        <v>83</v>
      </c>
      <c r="J76" s="24" t="s">
        <v>196</v>
      </c>
      <c r="K76" s="27" t="s">
        <v>87</v>
      </c>
      <c r="L76" s="37" t="s">
        <v>14</v>
      </c>
    </row>
    <row r="77" spans="1:12" s="34" customFormat="1" ht="47.25" customHeight="1" x14ac:dyDescent="0.2">
      <c r="A77" s="29" t="s">
        <v>156</v>
      </c>
      <c r="B77" s="29" t="s">
        <v>302</v>
      </c>
      <c r="C77" s="31">
        <v>41730</v>
      </c>
      <c r="D77" s="29" t="s">
        <v>157</v>
      </c>
      <c r="E77" s="32" t="s">
        <v>271</v>
      </c>
      <c r="F77" s="26" t="s">
        <v>83</v>
      </c>
      <c r="G77" s="48">
        <v>5538366</v>
      </c>
      <c r="H77" s="26" t="s">
        <v>83</v>
      </c>
      <c r="I77" s="26" t="s">
        <v>83</v>
      </c>
      <c r="J77" s="24" t="s">
        <v>196</v>
      </c>
      <c r="K77" s="27" t="s">
        <v>87</v>
      </c>
      <c r="L77" s="37" t="s">
        <v>14</v>
      </c>
    </row>
    <row r="78" spans="1:12" s="34" customFormat="1" ht="47.25" customHeight="1" x14ac:dyDescent="0.2">
      <c r="A78" s="29" t="s">
        <v>39</v>
      </c>
      <c r="B78" s="36" t="s">
        <v>231</v>
      </c>
      <c r="C78" s="31">
        <v>41730</v>
      </c>
      <c r="D78" s="29" t="s">
        <v>158</v>
      </c>
      <c r="E78" s="32" t="s">
        <v>283</v>
      </c>
      <c r="F78" s="26" t="s">
        <v>83</v>
      </c>
      <c r="G78" s="48">
        <v>33000000</v>
      </c>
      <c r="H78" s="26" t="s">
        <v>83</v>
      </c>
      <c r="I78" s="26" t="s">
        <v>83</v>
      </c>
      <c r="J78" s="24" t="s">
        <v>196</v>
      </c>
      <c r="K78" s="27" t="s">
        <v>87</v>
      </c>
      <c r="L78" s="37" t="s">
        <v>14</v>
      </c>
    </row>
    <row r="79" spans="1:12" s="34" customFormat="1" ht="47.25" customHeight="1" x14ac:dyDescent="0.2">
      <c r="A79" s="29" t="s">
        <v>159</v>
      </c>
      <c r="B79" s="29" t="s">
        <v>232</v>
      </c>
      <c r="C79" s="31">
        <v>41730</v>
      </c>
      <c r="D79" s="29" t="s">
        <v>160</v>
      </c>
      <c r="E79" s="32" t="s">
        <v>281</v>
      </c>
      <c r="F79" s="26" t="s">
        <v>83</v>
      </c>
      <c r="G79" s="48">
        <v>26260000</v>
      </c>
      <c r="H79" s="26" t="s">
        <v>83</v>
      </c>
      <c r="I79" s="26" t="s">
        <v>83</v>
      </c>
      <c r="J79" s="24" t="s">
        <v>196</v>
      </c>
      <c r="K79" s="27" t="s">
        <v>87</v>
      </c>
      <c r="L79" s="37" t="s">
        <v>14</v>
      </c>
    </row>
    <row r="80" spans="1:12" s="34" customFormat="1" ht="47.25" customHeight="1" x14ac:dyDescent="0.2">
      <c r="A80" s="29" t="s">
        <v>159</v>
      </c>
      <c r="B80" s="29" t="s">
        <v>232</v>
      </c>
      <c r="C80" s="31">
        <v>41779</v>
      </c>
      <c r="D80" s="29" t="s">
        <v>292</v>
      </c>
      <c r="E80" s="32" t="s">
        <v>281</v>
      </c>
      <c r="F80" s="26" t="s">
        <v>83</v>
      </c>
      <c r="G80" s="48">
        <v>1576000</v>
      </c>
      <c r="H80" s="26" t="s">
        <v>83</v>
      </c>
      <c r="I80" s="26" t="s">
        <v>83</v>
      </c>
      <c r="J80" s="24" t="s">
        <v>196</v>
      </c>
      <c r="K80" s="27" t="s">
        <v>87</v>
      </c>
      <c r="L80" s="37" t="s">
        <v>14</v>
      </c>
    </row>
    <row r="81" spans="1:12" s="34" customFormat="1" ht="47.25" customHeight="1" x14ac:dyDescent="0.2">
      <c r="A81" s="29" t="s">
        <v>40</v>
      </c>
      <c r="B81" s="36" t="s">
        <v>233</v>
      </c>
      <c r="C81" s="31">
        <v>41730</v>
      </c>
      <c r="D81" s="36" t="s">
        <v>163</v>
      </c>
      <c r="E81" s="32" t="s">
        <v>284</v>
      </c>
      <c r="F81" s="26" t="s">
        <v>83</v>
      </c>
      <c r="G81" s="48">
        <v>45845793</v>
      </c>
      <c r="H81" s="26" t="s">
        <v>83</v>
      </c>
      <c r="I81" s="26" t="s">
        <v>83</v>
      </c>
      <c r="J81" s="24" t="s">
        <v>196</v>
      </c>
      <c r="K81" s="27" t="s">
        <v>87</v>
      </c>
      <c r="L81" s="29" t="s">
        <v>14</v>
      </c>
    </row>
    <row r="82" spans="1:12" s="34" customFormat="1" ht="47.25" customHeight="1" x14ac:dyDescent="0.2">
      <c r="A82" s="29" t="s">
        <v>29</v>
      </c>
      <c r="B82" s="36" t="s">
        <v>234</v>
      </c>
      <c r="C82" s="31">
        <v>41730</v>
      </c>
      <c r="D82" s="36" t="s">
        <v>161</v>
      </c>
      <c r="E82" s="32" t="s">
        <v>284</v>
      </c>
      <c r="F82" s="26" t="s">
        <v>83</v>
      </c>
      <c r="G82" s="48">
        <v>1040220</v>
      </c>
      <c r="H82" s="26" t="s">
        <v>83</v>
      </c>
      <c r="I82" s="26" t="s">
        <v>83</v>
      </c>
      <c r="J82" s="24" t="s">
        <v>196</v>
      </c>
      <c r="K82" s="27" t="s">
        <v>87</v>
      </c>
      <c r="L82" s="29" t="s">
        <v>14</v>
      </c>
    </row>
    <row r="83" spans="1:12" s="34" customFormat="1" ht="47.25" customHeight="1" x14ac:dyDescent="0.2">
      <c r="A83" s="29" t="s">
        <v>29</v>
      </c>
      <c r="B83" s="36" t="s">
        <v>234</v>
      </c>
      <c r="C83" s="31">
        <v>41730</v>
      </c>
      <c r="D83" s="36" t="s">
        <v>162</v>
      </c>
      <c r="E83" s="32" t="s">
        <v>284</v>
      </c>
      <c r="F83" s="26" t="s">
        <v>83</v>
      </c>
      <c r="G83" s="48">
        <v>11674230</v>
      </c>
      <c r="H83" s="26" t="s">
        <v>83</v>
      </c>
      <c r="I83" s="26" t="s">
        <v>83</v>
      </c>
      <c r="J83" s="24" t="s">
        <v>196</v>
      </c>
      <c r="K83" s="27" t="s">
        <v>87</v>
      </c>
      <c r="L83" s="29" t="s">
        <v>14</v>
      </c>
    </row>
    <row r="84" spans="1:12" s="34" customFormat="1" ht="47.25" customHeight="1" x14ac:dyDescent="0.2">
      <c r="A84" s="29" t="s">
        <v>29</v>
      </c>
      <c r="B84" s="36" t="s">
        <v>234</v>
      </c>
      <c r="C84" s="31">
        <v>41730</v>
      </c>
      <c r="D84" s="36" t="s">
        <v>163</v>
      </c>
      <c r="E84" s="32" t="s">
        <v>284</v>
      </c>
      <c r="F84" s="26" t="s">
        <v>83</v>
      </c>
      <c r="G84" s="48">
        <v>1628260</v>
      </c>
      <c r="H84" s="26" t="s">
        <v>83</v>
      </c>
      <c r="I84" s="26" t="s">
        <v>83</v>
      </c>
      <c r="J84" s="24" t="s">
        <v>196</v>
      </c>
      <c r="K84" s="27" t="s">
        <v>87</v>
      </c>
      <c r="L84" s="29" t="s">
        <v>14</v>
      </c>
    </row>
    <row r="85" spans="1:12" s="34" customFormat="1" ht="47.25" customHeight="1" x14ac:dyDescent="0.2">
      <c r="A85" s="36" t="s">
        <v>41</v>
      </c>
      <c r="B85" s="38" t="s">
        <v>235</v>
      </c>
      <c r="C85" s="31">
        <v>41730</v>
      </c>
      <c r="D85" s="52" t="s">
        <v>164</v>
      </c>
      <c r="E85" s="53" t="s">
        <v>285</v>
      </c>
      <c r="F85" s="26" t="s">
        <v>83</v>
      </c>
      <c r="G85" s="48">
        <v>2541000</v>
      </c>
      <c r="H85" s="26" t="s">
        <v>83</v>
      </c>
      <c r="I85" s="26" t="s">
        <v>83</v>
      </c>
      <c r="J85" s="24" t="s">
        <v>196</v>
      </c>
      <c r="K85" s="27" t="s">
        <v>87</v>
      </c>
      <c r="L85" s="29" t="s">
        <v>14</v>
      </c>
    </row>
    <row r="86" spans="1:12" s="34" customFormat="1" ht="47.25" customHeight="1" x14ac:dyDescent="0.2">
      <c r="A86" s="25" t="s">
        <v>42</v>
      </c>
      <c r="B86" s="50" t="s">
        <v>236</v>
      </c>
      <c r="C86" s="31">
        <v>41730</v>
      </c>
      <c r="D86" s="50" t="s">
        <v>165</v>
      </c>
      <c r="E86" s="53" t="s">
        <v>285</v>
      </c>
      <c r="F86" s="26" t="s">
        <v>83</v>
      </c>
      <c r="G86" s="48">
        <v>6332973</v>
      </c>
      <c r="H86" s="26" t="s">
        <v>83</v>
      </c>
      <c r="I86" s="26" t="s">
        <v>83</v>
      </c>
      <c r="J86" s="24" t="s">
        <v>196</v>
      </c>
      <c r="K86" s="27" t="s">
        <v>87</v>
      </c>
      <c r="L86" s="29" t="s">
        <v>14</v>
      </c>
    </row>
    <row r="87" spans="1:12" s="34" customFormat="1" ht="57" customHeight="1" x14ac:dyDescent="0.2">
      <c r="A87" s="29" t="s">
        <v>43</v>
      </c>
      <c r="B87" s="36" t="s">
        <v>237</v>
      </c>
      <c r="C87" s="31">
        <v>41730</v>
      </c>
      <c r="D87" s="36" t="s">
        <v>44</v>
      </c>
      <c r="E87" s="53" t="s">
        <v>285</v>
      </c>
      <c r="F87" s="26" t="s">
        <v>83</v>
      </c>
      <c r="G87" s="48">
        <v>6078900</v>
      </c>
      <c r="H87" s="26" t="s">
        <v>83</v>
      </c>
      <c r="I87" s="26" t="s">
        <v>83</v>
      </c>
      <c r="J87" s="24" t="s">
        <v>196</v>
      </c>
      <c r="K87" s="27" t="s">
        <v>87</v>
      </c>
      <c r="L87" s="29" t="s">
        <v>14</v>
      </c>
    </row>
    <row r="88" spans="1:12" s="34" customFormat="1" ht="57" customHeight="1" x14ac:dyDescent="0.2">
      <c r="A88" s="29" t="s">
        <v>43</v>
      </c>
      <c r="B88" s="36" t="s">
        <v>237</v>
      </c>
      <c r="C88" s="31">
        <v>41730</v>
      </c>
      <c r="D88" s="36" t="s">
        <v>166</v>
      </c>
      <c r="E88" s="53" t="s">
        <v>285</v>
      </c>
      <c r="F88" s="26" t="s">
        <v>83</v>
      </c>
      <c r="G88" s="48">
        <v>3061030</v>
      </c>
      <c r="H88" s="26" t="s">
        <v>83</v>
      </c>
      <c r="I88" s="26" t="s">
        <v>83</v>
      </c>
      <c r="J88" s="24" t="s">
        <v>196</v>
      </c>
      <c r="K88" s="27" t="s">
        <v>87</v>
      </c>
      <c r="L88" s="29" t="s">
        <v>14</v>
      </c>
    </row>
    <row r="89" spans="1:12" s="34" customFormat="1" ht="57" customHeight="1" x14ac:dyDescent="0.2">
      <c r="A89" s="29" t="s">
        <v>43</v>
      </c>
      <c r="B89" s="36" t="s">
        <v>237</v>
      </c>
      <c r="C89" s="31">
        <v>41730</v>
      </c>
      <c r="D89" s="36" t="s">
        <v>167</v>
      </c>
      <c r="E89" s="53" t="s">
        <v>285</v>
      </c>
      <c r="F89" s="26" t="s">
        <v>83</v>
      </c>
      <c r="G89" s="48">
        <v>13988150</v>
      </c>
      <c r="H89" s="26" t="s">
        <v>83</v>
      </c>
      <c r="I89" s="26" t="s">
        <v>83</v>
      </c>
      <c r="J89" s="24" t="s">
        <v>196</v>
      </c>
      <c r="K89" s="27" t="s">
        <v>87</v>
      </c>
      <c r="L89" s="29" t="s">
        <v>14</v>
      </c>
    </row>
    <row r="90" spans="1:12" s="34" customFormat="1" ht="57" customHeight="1" x14ac:dyDescent="0.2">
      <c r="A90" s="29" t="s">
        <v>43</v>
      </c>
      <c r="B90" s="36" t="s">
        <v>237</v>
      </c>
      <c r="C90" s="31">
        <v>41730</v>
      </c>
      <c r="D90" s="36" t="s">
        <v>168</v>
      </c>
      <c r="E90" s="53" t="s">
        <v>285</v>
      </c>
      <c r="F90" s="26" t="s">
        <v>83</v>
      </c>
      <c r="G90" s="48">
        <v>16861510</v>
      </c>
      <c r="H90" s="26" t="s">
        <v>83</v>
      </c>
      <c r="I90" s="26" t="s">
        <v>83</v>
      </c>
      <c r="J90" s="24" t="s">
        <v>196</v>
      </c>
      <c r="K90" s="27" t="s">
        <v>87</v>
      </c>
      <c r="L90" s="29" t="s">
        <v>14</v>
      </c>
    </row>
    <row r="91" spans="1:12" s="34" customFormat="1" ht="47.25" customHeight="1" x14ac:dyDescent="0.2">
      <c r="A91" s="29" t="s">
        <v>45</v>
      </c>
      <c r="B91" s="36" t="s">
        <v>238</v>
      </c>
      <c r="C91" s="31">
        <v>41730</v>
      </c>
      <c r="D91" s="36" t="s">
        <v>169</v>
      </c>
      <c r="E91" s="32" t="s">
        <v>281</v>
      </c>
      <c r="F91" s="26" t="s">
        <v>83</v>
      </c>
      <c r="G91" s="48">
        <v>30181236</v>
      </c>
      <c r="H91" s="26" t="s">
        <v>83</v>
      </c>
      <c r="I91" s="26" t="s">
        <v>83</v>
      </c>
      <c r="J91" s="24" t="s">
        <v>196</v>
      </c>
      <c r="K91" s="27" t="s">
        <v>87</v>
      </c>
      <c r="L91" s="29" t="s">
        <v>11</v>
      </c>
    </row>
    <row r="92" spans="1:12" s="28" customFormat="1" ht="47.25" customHeight="1" x14ac:dyDescent="0.2">
      <c r="A92" s="29" t="s">
        <v>46</v>
      </c>
      <c r="B92" s="29" t="s">
        <v>239</v>
      </c>
      <c r="C92" s="31">
        <v>41730</v>
      </c>
      <c r="D92" s="29" t="s">
        <v>170</v>
      </c>
      <c r="E92" s="32" t="s">
        <v>281</v>
      </c>
      <c r="F92" s="26" t="s">
        <v>83</v>
      </c>
      <c r="G92" s="48">
        <v>28464000</v>
      </c>
      <c r="H92" s="26" t="s">
        <v>83</v>
      </c>
      <c r="I92" s="26" t="s">
        <v>83</v>
      </c>
      <c r="J92" s="24" t="s">
        <v>196</v>
      </c>
      <c r="K92" s="27" t="s">
        <v>87</v>
      </c>
      <c r="L92" s="30" t="s">
        <v>14</v>
      </c>
    </row>
    <row r="93" spans="1:12" s="28" customFormat="1" ht="57" customHeight="1" x14ac:dyDescent="0.2">
      <c r="A93" s="29" t="s">
        <v>37</v>
      </c>
      <c r="B93" s="29" t="s">
        <v>240</v>
      </c>
      <c r="C93" s="31">
        <v>41730</v>
      </c>
      <c r="D93" s="29" t="s">
        <v>171</v>
      </c>
      <c r="E93" s="32" t="s">
        <v>271</v>
      </c>
      <c r="F93" s="26" t="s">
        <v>83</v>
      </c>
      <c r="G93" s="48">
        <v>26567970</v>
      </c>
      <c r="H93" s="26" t="s">
        <v>83</v>
      </c>
      <c r="I93" s="26" t="s">
        <v>83</v>
      </c>
      <c r="J93" s="24" t="s">
        <v>196</v>
      </c>
      <c r="K93" s="27" t="s">
        <v>87</v>
      </c>
      <c r="L93" s="30" t="s">
        <v>11</v>
      </c>
    </row>
    <row r="94" spans="1:12" s="28" customFormat="1" ht="57" customHeight="1" x14ac:dyDescent="0.2">
      <c r="A94" s="29" t="s">
        <v>172</v>
      </c>
      <c r="B94" s="29" t="s">
        <v>240</v>
      </c>
      <c r="C94" s="31">
        <v>41730</v>
      </c>
      <c r="D94" s="29" t="s">
        <v>171</v>
      </c>
      <c r="E94" s="32" t="s">
        <v>271</v>
      </c>
      <c r="F94" s="26" t="s">
        <v>83</v>
      </c>
      <c r="G94" s="48">
        <v>1310700</v>
      </c>
      <c r="H94" s="26" t="s">
        <v>83</v>
      </c>
      <c r="I94" s="26" t="s">
        <v>83</v>
      </c>
      <c r="J94" s="24" t="s">
        <v>196</v>
      </c>
      <c r="K94" s="27" t="s">
        <v>87</v>
      </c>
      <c r="L94" s="30" t="s">
        <v>11</v>
      </c>
    </row>
    <row r="95" spans="1:12" s="28" customFormat="1" ht="57" customHeight="1" x14ac:dyDescent="0.2">
      <c r="A95" s="29" t="s">
        <v>37</v>
      </c>
      <c r="B95" s="29" t="s">
        <v>240</v>
      </c>
      <c r="C95" s="31">
        <v>41730</v>
      </c>
      <c r="D95" s="29" t="s">
        <v>297</v>
      </c>
      <c r="E95" s="32" t="s">
        <v>271</v>
      </c>
      <c r="F95" s="26" t="s">
        <v>83</v>
      </c>
      <c r="G95" s="48">
        <v>26567970</v>
      </c>
      <c r="H95" s="26" t="s">
        <v>83</v>
      </c>
      <c r="I95" s="26" t="s">
        <v>83</v>
      </c>
      <c r="J95" s="24" t="s">
        <v>196</v>
      </c>
      <c r="K95" s="27" t="s">
        <v>87</v>
      </c>
      <c r="L95" s="30" t="s">
        <v>11</v>
      </c>
    </row>
    <row r="96" spans="1:12" s="28" customFormat="1" ht="57" customHeight="1" x14ac:dyDescent="0.2">
      <c r="A96" s="29" t="s">
        <v>172</v>
      </c>
      <c r="B96" s="29" t="s">
        <v>240</v>
      </c>
      <c r="C96" s="31">
        <v>41730</v>
      </c>
      <c r="D96" s="29" t="s">
        <v>173</v>
      </c>
      <c r="E96" s="32" t="s">
        <v>271</v>
      </c>
      <c r="F96" s="26" t="s">
        <v>83</v>
      </c>
      <c r="G96" s="48">
        <v>1310700</v>
      </c>
      <c r="H96" s="26" t="s">
        <v>83</v>
      </c>
      <c r="I96" s="26" t="s">
        <v>83</v>
      </c>
      <c r="J96" s="24" t="s">
        <v>196</v>
      </c>
      <c r="K96" s="27" t="s">
        <v>87</v>
      </c>
      <c r="L96" s="30" t="s">
        <v>11</v>
      </c>
    </row>
    <row r="97" spans="1:12" s="28" customFormat="1" ht="47.25" customHeight="1" x14ac:dyDescent="0.2">
      <c r="A97" s="40" t="s">
        <v>29</v>
      </c>
      <c r="B97" s="1" t="s">
        <v>241</v>
      </c>
      <c r="C97" s="41">
        <v>41730</v>
      </c>
      <c r="D97" s="42" t="s">
        <v>174</v>
      </c>
      <c r="E97" s="43" t="s">
        <v>272</v>
      </c>
      <c r="F97" s="26" t="s">
        <v>83</v>
      </c>
      <c r="G97" s="48">
        <v>46425920</v>
      </c>
      <c r="H97" s="26" t="s">
        <v>83</v>
      </c>
      <c r="I97" s="26" t="s">
        <v>83</v>
      </c>
      <c r="J97" s="24" t="s">
        <v>196</v>
      </c>
      <c r="K97" s="27" t="s">
        <v>87</v>
      </c>
      <c r="L97" s="44" t="s">
        <v>14</v>
      </c>
    </row>
    <row r="98" spans="1:12" s="28" customFormat="1" ht="47.25" customHeight="1" x14ac:dyDescent="0.2">
      <c r="A98" s="40" t="s">
        <v>29</v>
      </c>
      <c r="B98" s="1" t="s">
        <v>241</v>
      </c>
      <c r="C98" s="41">
        <v>41730</v>
      </c>
      <c r="D98" s="42" t="s">
        <v>175</v>
      </c>
      <c r="E98" s="43" t="s">
        <v>272</v>
      </c>
      <c r="F98" s="26" t="s">
        <v>83</v>
      </c>
      <c r="G98" s="48">
        <v>62707893</v>
      </c>
      <c r="H98" s="26" t="s">
        <v>83</v>
      </c>
      <c r="I98" s="26" t="s">
        <v>83</v>
      </c>
      <c r="J98" s="24" t="s">
        <v>196</v>
      </c>
      <c r="K98" s="27" t="s">
        <v>87</v>
      </c>
      <c r="L98" s="44" t="s">
        <v>14</v>
      </c>
    </row>
    <row r="99" spans="1:12" s="28" customFormat="1" ht="47.25" customHeight="1" x14ac:dyDescent="0.2">
      <c r="A99" s="40" t="s">
        <v>29</v>
      </c>
      <c r="B99" s="1" t="s">
        <v>241</v>
      </c>
      <c r="C99" s="41">
        <v>41730</v>
      </c>
      <c r="D99" s="42" t="s">
        <v>176</v>
      </c>
      <c r="E99" s="43" t="s">
        <v>272</v>
      </c>
      <c r="F99" s="26" t="s">
        <v>83</v>
      </c>
      <c r="G99" s="48">
        <v>34716280</v>
      </c>
      <c r="H99" s="26" t="s">
        <v>83</v>
      </c>
      <c r="I99" s="26" t="s">
        <v>83</v>
      </c>
      <c r="J99" s="24" t="s">
        <v>196</v>
      </c>
      <c r="K99" s="27" t="s">
        <v>87</v>
      </c>
      <c r="L99" s="44" t="s">
        <v>14</v>
      </c>
    </row>
    <row r="100" spans="1:12" s="28" customFormat="1" ht="47.25" customHeight="1" x14ac:dyDescent="0.2">
      <c r="A100" s="40" t="s">
        <v>29</v>
      </c>
      <c r="B100" s="1" t="s">
        <v>241</v>
      </c>
      <c r="C100" s="41">
        <v>41730</v>
      </c>
      <c r="D100" s="42" t="s">
        <v>177</v>
      </c>
      <c r="E100" s="43" t="s">
        <v>272</v>
      </c>
      <c r="F100" s="26" t="s">
        <v>83</v>
      </c>
      <c r="G100" s="48">
        <v>45680054</v>
      </c>
      <c r="H100" s="26" t="s">
        <v>83</v>
      </c>
      <c r="I100" s="26" t="s">
        <v>83</v>
      </c>
      <c r="J100" s="24" t="s">
        <v>196</v>
      </c>
      <c r="K100" s="27" t="s">
        <v>87</v>
      </c>
      <c r="L100" s="44" t="s">
        <v>14</v>
      </c>
    </row>
    <row r="101" spans="1:12" s="28" customFormat="1" ht="47.25" customHeight="1" x14ac:dyDescent="0.2">
      <c r="A101" s="40" t="s">
        <v>29</v>
      </c>
      <c r="B101" s="1" t="s">
        <v>241</v>
      </c>
      <c r="C101" s="41">
        <v>41730</v>
      </c>
      <c r="D101" s="42" t="s">
        <v>178</v>
      </c>
      <c r="E101" s="43" t="s">
        <v>272</v>
      </c>
      <c r="F101" s="26" t="s">
        <v>83</v>
      </c>
      <c r="G101" s="48">
        <v>8964485</v>
      </c>
      <c r="H101" s="26" t="s">
        <v>83</v>
      </c>
      <c r="I101" s="26" t="s">
        <v>83</v>
      </c>
      <c r="J101" s="24" t="s">
        <v>196</v>
      </c>
      <c r="K101" s="27" t="s">
        <v>87</v>
      </c>
      <c r="L101" s="44" t="s">
        <v>14</v>
      </c>
    </row>
    <row r="102" spans="1:12" s="28" customFormat="1" ht="47.25" customHeight="1" x14ac:dyDescent="0.2">
      <c r="A102" s="40" t="s">
        <v>48</v>
      </c>
      <c r="B102" s="1" t="s">
        <v>241</v>
      </c>
      <c r="C102" s="41">
        <v>41730</v>
      </c>
      <c r="D102" s="42" t="s">
        <v>174</v>
      </c>
      <c r="E102" s="43" t="s">
        <v>272</v>
      </c>
      <c r="F102" s="26" t="s">
        <v>83</v>
      </c>
      <c r="G102" s="48">
        <v>2355000</v>
      </c>
      <c r="H102" s="26" t="s">
        <v>83</v>
      </c>
      <c r="I102" s="26" t="s">
        <v>83</v>
      </c>
      <c r="J102" s="24" t="s">
        <v>196</v>
      </c>
      <c r="K102" s="27" t="s">
        <v>87</v>
      </c>
      <c r="L102" s="44" t="s">
        <v>14</v>
      </c>
    </row>
    <row r="103" spans="1:12" s="28" customFormat="1" ht="47.25" customHeight="1" x14ac:dyDescent="0.2">
      <c r="A103" s="40" t="s">
        <v>48</v>
      </c>
      <c r="B103" s="1" t="s">
        <v>241</v>
      </c>
      <c r="C103" s="41">
        <v>41730</v>
      </c>
      <c r="D103" s="42" t="s">
        <v>175</v>
      </c>
      <c r="E103" s="43" t="s">
        <v>272</v>
      </c>
      <c r="F103" s="26" t="s">
        <v>83</v>
      </c>
      <c r="G103" s="48">
        <v>2005640</v>
      </c>
      <c r="H103" s="26" t="s">
        <v>83</v>
      </c>
      <c r="I103" s="26" t="s">
        <v>83</v>
      </c>
      <c r="J103" s="24" t="s">
        <v>196</v>
      </c>
      <c r="K103" s="27" t="s">
        <v>87</v>
      </c>
      <c r="L103" s="44" t="s">
        <v>14</v>
      </c>
    </row>
    <row r="104" spans="1:12" s="28" customFormat="1" ht="47.25" customHeight="1" x14ac:dyDescent="0.2">
      <c r="A104" s="40" t="s">
        <v>48</v>
      </c>
      <c r="B104" s="1" t="s">
        <v>241</v>
      </c>
      <c r="C104" s="41">
        <v>41730</v>
      </c>
      <c r="D104" s="42" t="s">
        <v>176</v>
      </c>
      <c r="E104" s="43" t="s">
        <v>272</v>
      </c>
      <c r="F104" s="26" t="s">
        <v>83</v>
      </c>
      <c r="G104" s="48">
        <v>1375050</v>
      </c>
      <c r="H104" s="26" t="s">
        <v>83</v>
      </c>
      <c r="I104" s="26" t="s">
        <v>83</v>
      </c>
      <c r="J104" s="24" t="s">
        <v>196</v>
      </c>
      <c r="K104" s="27" t="s">
        <v>87</v>
      </c>
      <c r="L104" s="44" t="s">
        <v>14</v>
      </c>
    </row>
    <row r="105" spans="1:12" s="28" customFormat="1" ht="47.25" customHeight="1" x14ac:dyDescent="0.2">
      <c r="A105" s="42" t="s">
        <v>48</v>
      </c>
      <c r="B105" s="1" t="s">
        <v>241</v>
      </c>
      <c r="C105" s="41">
        <v>41730</v>
      </c>
      <c r="D105" s="42" t="s">
        <v>177</v>
      </c>
      <c r="E105" s="43" t="s">
        <v>272</v>
      </c>
      <c r="F105" s="26" t="s">
        <v>83</v>
      </c>
      <c r="G105" s="48">
        <v>2110780</v>
      </c>
      <c r="H105" s="26" t="s">
        <v>83</v>
      </c>
      <c r="I105" s="26" t="s">
        <v>83</v>
      </c>
      <c r="J105" s="24" t="s">
        <v>196</v>
      </c>
      <c r="K105" s="27" t="s">
        <v>87</v>
      </c>
      <c r="L105" s="44" t="s">
        <v>14</v>
      </c>
    </row>
    <row r="106" spans="1:12" s="28" customFormat="1" ht="47.25" customHeight="1" x14ac:dyDescent="0.2">
      <c r="A106" s="40" t="s">
        <v>28</v>
      </c>
      <c r="B106" s="1" t="s">
        <v>241</v>
      </c>
      <c r="C106" s="41">
        <v>41730</v>
      </c>
      <c r="D106" s="42" t="s">
        <v>174</v>
      </c>
      <c r="E106" s="43" t="s">
        <v>272</v>
      </c>
      <c r="F106" s="26" t="s">
        <v>83</v>
      </c>
      <c r="G106" s="48">
        <v>1618650</v>
      </c>
      <c r="H106" s="26" t="s">
        <v>83</v>
      </c>
      <c r="I106" s="26" t="s">
        <v>83</v>
      </c>
      <c r="J106" s="24" t="s">
        <v>196</v>
      </c>
      <c r="K106" s="27" t="s">
        <v>87</v>
      </c>
      <c r="L106" s="44" t="s">
        <v>14</v>
      </c>
    </row>
    <row r="107" spans="1:12" s="28" customFormat="1" ht="47.25" customHeight="1" x14ac:dyDescent="0.2">
      <c r="A107" s="40" t="s">
        <v>179</v>
      </c>
      <c r="B107" s="1" t="s">
        <v>241</v>
      </c>
      <c r="C107" s="41">
        <v>41730</v>
      </c>
      <c r="D107" s="42" t="s">
        <v>174</v>
      </c>
      <c r="E107" s="43" t="s">
        <v>272</v>
      </c>
      <c r="F107" s="26" t="s">
        <v>83</v>
      </c>
      <c r="G107" s="48">
        <v>1805265</v>
      </c>
      <c r="H107" s="26" t="s">
        <v>83</v>
      </c>
      <c r="I107" s="26" t="s">
        <v>83</v>
      </c>
      <c r="J107" s="24" t="s">
        <v>196</v>
      </c>
      <c r="K107" s="27" t="s">
        <v>87</v>
      </c>
      <c r="L107" s="44" t="s">
        <v>14</v>
      </c>
    </row>
    <row r="108" spans="1:12" s="28" customFormat="1" ht="47.25" customHeight="1" x14ac:dyDescent="0.2">
      <c r="A108" s="40" t="s">
        <v>179</v>
      </c>
      <c r="B108" s="1" t="s">
        <v>241</v>
      </c>
      <c r="C108" s="41">
        <v>41730</v>
      </c>
      <c r="D108" s="42" t="s">
        <v>176</v>
      </c>
      <c r="E108" s="43" t="s">
        <v>272</v>
      </c>
      <c r="F108" s="26" t="s">
        <v>83</v>
      </c>
      <c r="G108" s="48">
        <v>1867905</v>
      </c>
      <c r="H108" s="26" t="s">
        <v>83</v>
      </c>
      <c r="I108" s="26" t="s">
        <v>83</v>
      </c>
      <c r="J108" s="24" t="s">
        <v>196</v>
      </c>
      <c r="K108" s="27" t="s">
        <v>87</v>
      </c>
      <c r="L108" s="44" t="s">
        <v>14</v>
      </c>
    </row>
    <row r="109" spans="1:12" s="28" customFormat="1" ht="47.25" customHeight="1" x14ac:dyDescent="0.2">
      <c r="A109" s="40" t="s">
        <v>179</v>
      </c>
      <c r="B109" s="1" t="s">
        <v>241</v>
      </c>
      <c r="C109" s="41">
        <v>41730</v>
      </c>
      <c r="D109" s="42" t="s">
        <v>177</v>
      </c>
      <c r="E109" s="43" t="s">
        <v>272</v>
      </c>
      <c r="F109" s="26" t="s">
        <v>83</v>
      </c>
      <c r="G109" s="48">
        <v>2273840</v>
      </c>
      <c r="H109" s="26" t="s">
        <v>83</v>
      </c>
      <c r="I109" s="26" t="s">
        <v>83</v>
      </c>
      <c r="J109" s="24" t="s">
        <v>196</v>
      </c>
      <c r="K109" s="27" t="s">
        <v>87</v>
      </c>
      <c r="L109" s="44" t="s">
        <v>14</v>
      </c>
    </row>
    <row r="110" spans="1:12" s="28" customFormat="1" ht="47.25" customHeight="1" x14ac:dyDescent="0.2">
      <c r="A110" s="40" t="s">
        <v>180</v>
      </c>
      <c r="B110" s="1" t="s">
        <v>241</v>
      </c>
      <c r="C110" s="41">
        <v>41730</v>
      </c>
      <c r="D110" s="42" t="s">
        <v>301</v>
      </c>
      <c r="E110" s="43" t="s">
        <v>272</v>
      </c>
      <c r="F110" s="26" t="s">
        <v>83</v>
      </c>
      <c r="G110" s="48">
        <v>55501992</v>
      </c>
      <c r="H110" s="26" t="s">
        <v>83</v>
      </c>
      <c r="I110" s="26" t="s">
        <v>83</v>
      </c>
      <c r="J110" s="1" t="s">
        <v>299</v>
      </c>
      <c r="K110" s="39" t="s">
        <v>86</v>
      </c>
      <c r="L110" s="44"/>
    </row>
    <row r="111" spans="1:12" s="28" customFormat="1" ht="47.25" customHeight="1" x14ac:dyDescent="0.2">
      <c r="A111" s="29" t="s">
        <v>49</v>
      </c>
      <c r="B111" s="29" t="s">
        <v>243</v>
      </c>
      <c r="C111" s="31">
        <v>41730</v>
      </c>
      <c r="D111" s="29" t="s">
        <v>50</v>
      </c>
      <c r="E111" s="32" t="s">
        <v>281</v>
      </c>
      <c r="F111" s="26" t="s">
        <v>83</v>
      </c>
      <c r="G111" s="48">
        <v>2532936</v>
      </c>
      <c r="H111" s="26" t="s">
        <v>83</v>
      </c>
      <c r="I111" s="26" t="s">
        <v>83</v>
      </c>
      <c r="J111" s="29" t="s">
        <v>131</v>
      </c>
      <c r="K111" s="35" t="s">
        <v>10</v>
      </c>
      <c r="L111" s="30"/>
    </row>
    <row r="112" spans="1:12" s="28" customFormat="1" ht="47.25" customHeight="1" x14ac:dyDescent="0.2">
      <c r="A112" s="29" t="s">
        <v>51</v>
      </c>
      <c r="B112" s="29" t="s">
        <v>243</v>
      </c>
      <c r="C112" s="31">
        <v>41730</v>
      </c>
      <c r="D112" s="36" t="s">
        <v>288</v>
      </c>
      <c r="E112" s="32" t="s">
        <v>281</v>
      </c>
      <c r="F112" s="26" t="s">
        <v>83</v>
      </c>
      <c r="G112" s="48">
        <v>1461120</v>
      </c>
      <c r="H112" s="26" t="s">
        <v>83</v>
      </c>
      <c r="I112" s="26" t="s">
        <v>83</v>
      </c>
      <c r="J112" s="24" t="s">
        <v>196</v>
      </c>
      <c r="K112" s="27" t="s">
        <v>87</v>
      </c>
      <c r="L112" s="30" t="s">
        <v>14</v>
      </c>
    </row>
    <row r="113" spans="1:12" s="28" customFormat="1" ht="47.25" customHeight="1" x14ac:dyDescent="0.2">
      <c r="A113" s="29" t="s">
        <v>47</v>
      </c>
      <c r="B113" s="29" t="s">
        <v>243</v>
      </c>
      <c r="C113" s="31">
        <v>41730</v>
      </c>
      <c r="D113" s="29" t="s">
        <v>181</v>
      </c>
      <c r="E113" s="32" t="s">
        <v>281</v>
      </c>
      <c r="F113" s="26" t="s">
        <v>83</v>
      </c>
      <c r="G113" s="48">
        <v>3750000</v>
      </c>
      <c r="H113" s="26" t="s">
        <v>83</v>
      </c>
      <c r="I113" s="26" t="s">
        <v>83</v>
      </c>
      <c r="J113" s="24" t="s">
        <v>196</v>
      </c>
      <c r="K113" s="27" t="s">
        <v>87</v>
      </c>
      <c r="L113" s="30" t="s">
        <v>14</v>
      </c>
    </row>
    <row r="114" spans="1:12" s="28" customFormat="1" ht="47.25" customHeight="1" x14ac:dyDescent="0.2">
      <c r="A114" s="29" t="s">
        <v>29</v>
      </c>
      <c r="B114" s="29" t="s">
        <v>243</v>
      </c>
      <c r="C114" s="31">
        <v>41730</v>
      </c>
      <c r="D114" s="29" t="s">
        <v>181</v>
      </c>
      <c r="E114" s="32" t="s">
        <v>281</v>
      </c>
      <c r="F114" s="26" t="s">
        <v>83</v>
      </c>
      <c r="G114" s="48">
        <v>26657874</v>
      </c>
      <c r="H114" s="26" t="s">
        <v>83</v>
      </c>
      <c r="I114" s="26" t="s">
        <v>83</v>
      </c>
      <c r="J114" s="24" t="s">
        <v>196</v>
      </c>
      <c r="K114" s="27" t="s">
        <v>87</v>
      </c>
      <c r="L114" s="30" t="s">
        <v>14</v>
      </c>
    </row>
    <row r="115" spans="1:12" s="34" customFormat="1" ht="47.25" customHeight="1" x14ac:dyDescent="0.2">
      <c r="A115" s="29" t="s">
        <v>26</v>
      </c>
      <c r="B115" s="29" t="s">
        <v>243</v>
      </c>
      <c r="C115" s="31">
        <v>41730</v>
      </c>
      <c r="D115" s="29" t="s">
        <v>181</v>
      </c>
      <c r="E115" s="32" t="s">
        <v>281</v>
      </c>
      <c r="F115" s="26" t="s">
        <v>83</v>
      </c>
      <c r="G115" s="48">
        <v>1911000</v>
      </c>
      <c r="H115" s="26" t="s">
        <v>83</v>
      </c>
      <c r="I115" s="26" t="s">
        <v>83</v>
      </c>
      <c r="J115" s="24" t="s">
        <v>196</v>
      </c>
      <c r="K115" s="27" t="s">
        <v>87</v>
      </c>
      <c r="L115" s="30" t="s">
        <v>14</v>
      </c>
    </row>
    <row r="116" spans="1:12" s="34" customFormat="1" ht="47.25" customHeight="1" x14ac:dyDescent="0.2">
      <c r="A116" s="29" t="s">
        <v>29</v>
      </c>
      <c r="B116" s="29" t="s">
        <v>243</v>
      </c>
      <c r="C116" s="31">
        <v>41730</v>
      </c>
      <c r="D116" s="29" t="s">
        <v>182</v>
      </c>
      <c r="E116" s="32" t="s">
        <v>281</v>
      </c>
      <c r="F116" s="26" t="s">
        <v>83</v>
      </c>
      <c r="G116" s="48">
        <v>13292448</v>
      </c>
      <c r="H116" s="26" t="s">
        <v>83</v>
      </c>
      <c r="I116" s="26" t="s">
        <v>83</v>
      </c>
      <c r="J116" s="24" t="s">
        <v>196</v>
      </c>
      <c r="K116" s="27" t="s">
        <v>87</v>
      </c>
      <c r="L116" s="30" t="s">
        <v>14</v>
      </c>
    </row>
    <row r="117" spans="1:12" s="34" customFormat="1" ht="47.25" customHeight="1" x14ac:dyDescent="0.2">
      <c r="A117" s="29" t="s">
        <v>52</v>
      </c>
      <c r="B117" s="29" t="s">
        <v>242</v>
      </c>
      <c r="C117" s="31">
        <v>41730</v>
      </c>
      <c r="D117" s="29" t="s">
        <v>268</v>
      </c>
      <c r="E117" s="32" t="s">
        <v>281</v>
      </c>
      <c r="F117" s="26" t="s">
        <v>83</v>
      </c>
      <c r="G117" s="48">
        <v>15960600</v>
      </c>
      <c r="H117" s="26" t="s">
        <v>83</v>
      </c>
      <c r="I117" s="26" t="s">
        <v>83</v>
      </c>
      <c r="J117" s="24" t="s">
        <v>196</v>
      </c>
      <c r="K117" s="27" t="s">
        <v>87</v>
      </c>
      <c r="L117" s="30" t="s">
        <v>14</v>
      </c>
    </row>
    <row r="118" spans="1:12" s="34" customFormat="1" ht="57" customHeight="1" x14ac:dyDescent="0.2">
      <c r="A118" s="29" t="s">
        <v>37</v>
      </c>
      <c r="B118" s="29" t="s">
        <v>298</v>
      </c>
      <c r="C118" s="31">
        <v>41730</v>
      </c>
      <c r="D118" s="29" t="s">
        <v>183</v>
      </c>
      <c r="E118" s="32" t="s">
        <v>281</v>
      </c>
      <c r="F118" s="26" t="s">
        <v>83</v>
      </c>
      <c r="G118" s="48">
        <v>73460000</v>
      </c>
      <c r="H118" s="26" t="s">
        <v>83</v>
      </c>
      <c r="I118" s="26" t="s">
        <v>83</v>
      </c>
      <c r="J118" s="24" t="s">
        <v>196</v>
      </c>
      <c r="K118" s="27" t="s">
        <v>87</v>
      </c>
      <c r="L118" s="30" t="s">
        <v>11</v>
      </c>
    </row>
    <row r="119" spans="1:12" s="34" customFormat="1" ht="57" customHeight="1" x14ac:dyDescent="0.2">
      <c r="A119" s="29" t="s">
        <v>53</v>
      </c>
      <c r="B119" s="29" t="s">
        <v>298</v>
      </c>
      <c r="C119" s="31">
        <v>41730</v>
      </c>
      <c r="D119" s="29" t="s">
        <v>183</v>
      </c>
      <c r="E119" s="32" t="s">
        <v>281</v>
      </c>
      <c r="F119" s="26" t="s">
        <v>83</v>
      </c>
      <c r="G119" s="48">
        <v>1925000</v>
      </c>
      <c r="H119" s="26" t="s">
        <v>83</v>
      </c>
      <c r="I119" s="26" t="s">
        <v>83</v>
      </c>
      <c r="J119" s="24" t="s">
        <v>196</v>
      </c>
      <c r="K119" s="27" t="s">
        <v>87</v>
      </c>
      <c r="L119" s="30" t="s">
        <v>11</v>
      </c>
    </row>
    <row r="120" spans="1:12" s="34" customFormat="1" ht="57" customHeight="1" x14ac:dyDescent="0.2">
      <c r="A120" s="29" t="s">
        <v>54</v>
      </c>
      <c r="B120" s="29" t="s">
        <v>298</v>
      </c>
      <c r="C120" s="31">
        <v>41730</v>
      </c>
      <c r="D120" s="29" t="s">
        <v>184</v>
      </c>
      <c r="E120" s="32" t="s">
        <v>281</v>
      </c>
      <c r="F120" s="26" t="s">
        <v>83</v>
      </c>
      <c r="G120" s="48">
        <v>5848000</v>
      </c>
      <c r="H120" s="26" t="s">
        <v>83</v>
      </c>
      <c r="I120" s="26" t="s">
        <v>83</v>
      </c>
      <c r="J120" s="29" t="s">
        <v>131</v>
      </c>
      <c r="K120" s="35" t="s">
        <v>10</v>
      </c>
      <c r="L120" s="30"/>
    </row>
    <row r="121" spans="1:12" s="34" customFormat="1" ht="47.25" customHeight="1" x14ac:dyDescent="0.2">
      <c r="A121" s="29" t="s">
        <v>55</v>
      </c>
      <c r="B121" s="36" t="s">
        <v>244</v>
      </c>
      <c r="C121" s="31">
        <v>41730</v>
      </c>
      <c r="D121" s="29" t="s">
        <v>294</v>
      </c>
      <c r="E121" s="32" t="s">
        <v>281</v>
      </c>
      <c r="F121" s="26" t="s">
        <v>83</v>
      </c>
      <c r="G121" s="48">
        <v>9149800</v>
      </c>
      <c r="H121" s="26" t="s">
        <v>83</v>
      </c>
      <c r="I121" s="26" t="s">
        <v>83</v>
      </c>
      <c r="J121" s="24" t="s">
        <v>196</v>
      </c>
      <c r="K121" s="27" t="s">
        <v>87</v>
      </c>
      <c r="L121" s="29" t="s">
        <v>14</v>
      </c>
    </row>
    <row r="122" spans="1:12" s="34" customFormat="1" ht="47.25" customHeight="1" x14ac:dyDescent="0.2">
      <c r="A122" s="29" t="s">
        <v>185</v>
      </c>
      <c r="B122" s="36" t="s">
        <v>245</v>
      </c>
      <c r="C122" s="31">
        <v>41730</v>
      </c>
      <c r="D122" s="29" t="s">
        <v>186</v>
      </c>
      <c r="E122" s="32" t="s">
        <v>281</v>
      </c>
      <c r="F122" s="26" t="s">
        <v>83</v>
      </c>
      <c r="G122" s="48">
        <v>9955623</v>
      </c>
      <c r="H122" s="26" t="s">
        <v>83</v>
      </c>
      <c r="I122" s="26" t="s">
        <v>83</v>
      </c>
      <c r="J122" s="24" t="s">
        <v>196</v>
      </c>
      <c r="K122" s="27" t="s">
        <v>87</v>
      </c>
      <c r="L122" s="29" t="s">
        <v>14</v>
      </c>
    </row>
    <row r="123" spans="1:12" s="34" customFormat="1" ht="47.25" customHeight="1" x14ac:dyDescent="0.2">
      <c r="A123" s="29" t="s">
        <v>187</v>
      </c>
      <c r="B123" s="36" t="s">
        <v>246</v>
      </c>
      <c r="C123" s="31">
        <v>41730</v>
      </c>
      <c r="D123" s="29" t="s">
        <v>188</v>
      </c>
      <c r="E123" s="32" t="s">
        <v>281</v>
      </c>
      <c r="F123" s="26" t="s">
        <v>83</v>
      </c>
      <c r="G123" s="48">
        <v>36655000</v>
      </c>
      <c r="H123" s="26" t="s">
        <v>83</v>
      </c>
      <c r="I123" s="26" t="s">
        <v>83</v>
      </c>
      <c r="J123" s="24" t="s">
        <v>196</v>
      </c>
      <c r="K123" s="27" t="s">
        <v>87</v>
      </c>
      <c r="L123" s="29" t="s">
        <v>14</v>
      </c>
    </row>
    <row r="124" spans="1:12" s="34" customFormat="1" ht="47.25" customHeight="1" x14ac:dyDescent="0.2">
      <c r="A124" s="29" t="s">
        <v>273</v>
      </c>
      <c r="B124" s="36" t="s">
        <v>247</v>
      </c>
      <c r="C124" s="31">
        <v>41730</v>
      </c>
      <c r="D124" s="29" t="s">
        <v>293</v>
      </c>
      <c r="E124" s="32" t="s">
        <v>281</v>
      </c>
      <c r="F124" s="26" t="s">
        <v>83</v>
      </c>
      <c r="G124" s="48">
        <v>11894000</v>
      </c>
      <c r="H124" s="26" t="s">
        <v>83</v>
      </c>
      <c r="I124" s="26" t="s">
        <v>83</v>
      </c>
      <c r="J124" s="24" t="s">
        <v>196</v>
      </c>
      <c r="K124" s="27" t="s">
        <v>87</v>
      </c>
      <c r="L124" s="29" t="s">
        <v>14</v>
      </c>
    </row>
    <row r="125" spans="1:12" s="34" customFormat="1" ht="47.25" customHeight="1" x14ac:dyDescent="0.2">
      <c r="A125" s="45" t="s">
        <v>56</v>
      </c>
      <c r="B125" s="46" t="s">
        <v>248</v>
      </c>
      <c r="C125" s="31">
        <v>41730</v>
      </c>
      <c r="D125" s="45" t="s">
        <v>189</v>
      </c>
      <c r="E125" s="32" t="s">
        <v>281</v>
      </c>
      <c r="F125" s="26" t="s">
        <v>83</v>
      </c>
      <c r="G125" s="48">
        <v>18837680</v>
      </c>
      <c r="H125" s="26" t="s">
        <v>83</v>
      </c>
      <c r="I125" s="26" t="s">
        <v>83</v>
      </c>
      <c r="J125" s="24" t="s">
        <v>196</v>
      </c>
      <c r="K125" s="27" t="s">
        <v>87</v>
      </c>
      <c r="L125" s="29" t="s">
        <v>14</v>
      </c>
    </row>
    <row r="126" spans="1:12" s="34" customFormat="1" ht="47.25" customHeight="1" x14ac:dyDescent="0.2">
      <c r="A126" s="29" t="s">
        <v>190</v>
      </c>
      <c r="B126" s="29" t="s">
        <v>249</v>
      </c>
      <c r="C126" s="31">
        <v>41730</v>
      </c>
      <c r="D126" s="29" t="s">
        <v>191</v>
      </c>
      <c r="E126" s="32" t="s">
        <v>281</v>
      </c>
      <c r="F126" s="26" t="s">
        <v>83</v>
      </c>
      <c r="G126" s="48" t="s">
        <v>192</v>
      </c>
      <c r="H126" s="26" t="s">
        <v>83</v>
      </c>
      <c r="I126" s="26" t="s">
        <v>83</v>
      </c>
      <c r="J126" s="24" t="s">
        <v>196</v>
      </c>
      <c r="K126" s="27" t="s">
        <v>87</v>
      </c>
      <c r="L126" s="37" t="s">
        <v>14</v>
      </c>
    </row>
    <row r="127" spans="1:12" s="34" customFormat="1" ht="47.25" customHeight="1" x14ac:dyDescent="0.2">
      <c r="A127" s="29" t="s">
        <v>193</v>
      </c>
      <c r="B127" s="29" t="s">
        <v>250</v>
      </c>
      <c r="C127" s="31">
        <v>41730</v>
      </c>
      <c r="D127" s="29" t="s">
        <v>194</v>
      </c>
      <c r="E127" s="32" t="s">
        <v>281</v>
      </c>
      <c r="F127" s="26" t="s">
        <v>83</v>
      </c>
      <c r="G127" s="48" t="s">
        <v>195</v>
      </c>
      <c r="H127" s="26" t="s">
        <v>83</v>
      </c>
      <c r="I127" s="26" t="s">
        <v>83</v>
      </c>
      <c r="J127" s="24" t="s">
        <v>196</v>
      </c>
      <c r="K127" s="27" t="s">
        <v>87</v>
      </c>
      <c r="L127" s="37" t="s">
        <v>14</v>
      </c>
    </row>
    <row r="128" spans="1:12" s="34" customFormat="1" ht="47.25" customHeight="1" x14ac:dyDescent="0.2">
      <c r="A128" s="29" t="s">
        <v>197</v>
      </c>
      <c r="B128" s="29" t="s">
        <v>251</v>
      </c>
      <c r="C128" s="31">
        <v>41730</v>
      </c>
      <c r="D128" s="29" t="s">
        <v>198</v>
      </c>
      <c r="E128" s="32" t="s">
        <v>281</v>
      </c>
      <c r="F128" s="26" t="s">
        <v>83</v>
      </c>
      <c r="G128" s="48" t="s">
        <v>199</v>
      </c>
      <c r="H128" s="26" t="s">
        <v>83</v>
      </c>
      <c r="I128" s="26" t="s">
        <v>83</v>
      </c>
      <c r="J128" s="24" t="s">
        <v>196</v>
      </c>
      <c r="K128" s="27" t="s">
        <v>87</v>
      </c>
      <c r="L128" s="37" t="s">
        <v>14</v>
      </c>
    </row>
    <row r="129" spans="1:12" s="34" customFormat="1" ht="47.25" customHeight="1" x14ac:dyDescent="0.2">
      <c r="A129" s="29" t="s">
        <v>200</v>
      </c>
      <c r="B129" s="29" t="s">
        <v>252</v>
      </c>
      <c r="C129" s="31">
        <v>41737</v>
      </c>
      <c r="D129" s="29" t="s">
        <v>201</v>
      </c>
      <c r="E129" s="32" t="s">
        <v>281</v>
      </c>
      <c r="F129" s="26" t="s">
        <v>83</v>
      </c>
      <c r="G129" s="48" t="s">
        <v>202</v>
      </c>
      <c r="H129" s="26" t="s">
        <v>83</v>
      </c>
      <c r="I129" s="26" t="s">
        <v>83</v>
      </c>
      <c r="J129" s="24" t="s">
        <v>196</v>
      </c>
      <c r="K129" s="27" t="s">
        <v>87</v>
      </c>
      <c r="L129" s="37" t="s">
        <v>14</v>
      </c>
    </row>
    <row r="130" spans="1:12" s="34" customFormat="1" ht="47.25" customHeight="1" x14ac:dyDescent="0.2">
      <c r="A130" s="29" t="s">
        <v>57</v>
      </c>
      <c r="B130" s="29" t="s">
        <v>253</v>
      </c>
      <c r="C130" s="31">
        <v>41730</v>
      </c>
      <c r="D130" s="29" t="s">
        <v>203</v>
      </c>
      <c r="E130" s="32" t="s">
        <v>286</v>
      </c>
      <c r="F130" s="26" t="s">
        <v>83</v>
      </c>
      <c r="G130" s="48">
        <v>946176</v>
      </c>
      <c r="H130" s="26" t="s">
        <v>83</v>
      </c>
      <c r="I130" s="26" t="s">
        <v>83</v>
      </c>
      <c r="J130" s="29" t="s">
        <v>131</v>
      </c>
      <c r="K130" s="35" t="s">
        <v>86</v>
      </c>
      <c r="L130" s="29"/>
    </row>
    <row r="131" spans="1:12" s="34" customFormat="1" ht="47.25" customHeight="1" x14ac:dyDescent="0.2">
      <c r="A131" s="29" t="s">
        <v>204</v>
      </c>
      <c r="B131" s="29" t="s">
        <v>253</v>
      </c>
      <c r="C131" s="31">
        <v>41730</v>
      </c>
      <c r="D131" s="29" t="s">
        <v>203</v>
      </c>
      <c r="E131" s="32" t="s">
        <v>286</v>
      </c>
      <c r="F131" s="26" t="s">
        <v>83</v>
      </c>
      <c r="G131" s="48">
        <v>30655560</v>
      </c>
      <c r="H131" s="26" t="s">
        <v>83</v>
      </c>
      <c r="I131" s="26" t="s">
        <v>83</v>
      </c>
      <c r="J131" s="29" t="s">
        <v>131</v>
      </c>
      <c r="K131" s="35" t="s">
        <v>86</v>
      </c>
      <c r="L131" s="29"/>
    </row>
    <row r="132" spans="1:12" s="34" customFormat="1" ht="47.25" customHeight="1" x14ac:dyDescent="0.2">
      <c r="A132" s="29" t="s">
        <v>29</v>
      </c>
      <c r="B132" s="29" t="s">
        <v>254</v>
      </c>
      <c r="C132" s="31">
        <v>41730</v>
      </c>
      <c r="D132" s="29" t="s">
        <v>58</v>
      </c>
      <c r="E132" s="32" t="s">
        <v>286</v>
      </c>
      <c r="F132" s="26" t="s">
        <v>83</v>
      </c>
      <c r="G132" s="48">
        <v>21930000</v>
      </c>
      <c r="H132" s="26" t="s">
        <v>83</v>
      </c>
      <c r="I132" s="26" t="s">
        <v>83</v>
      </c>
      <c r="J132" s="24" t="s">
        <v>196</v>
      </c>
      <c r="K132" s="27" t="s">
        <v>87</v>
      </c>
      <c r="L132" s="29" t="s">
        <v>14</v>
      </c>
    </row>
    <row r="133" spans="1:12" s="34" customFormat="1" ht="47.25" customHeight="1" x14ac:dyDescent="0.2">
      <c r="A133" s="29" t="s">
        <v>29</v>
      </c>
      <c r="B133" s="29" t="s">
        <v>254</v>
      </c>
      <c r="C133" s="31">
        <v>41730</v>
      </c>
      <c r="D133" s="29" t="s">
        <v>59</v>
      </c>
      <c r="E133" s="32" t="s">
        <v>286</v>
      </c>
      <c r="F133" s="26" t="s">
        <v>83</v>
      </c>
      <c r="G133" s="48">
        <v>23210000</v>
      </c>
      <c r="H133" s="26" t="s">
        <v>83</v>
      </c>
      <c r="I133" s="26" t="s">
        <v>83</v>
      </c>
      <c r="J133" s="24" t="s">
        <v>196</v>
      </c>
      <c r="K133" s="27" t="s">
        <v>87</v>
      </c>
      <c r="L133" s="29" t="s">
        <v>14</v>
      </c>
    </row>
    <row r="134" spans="1:12" s="34" customFormat="1" ht="47.25" customHeight="1" x14ac:dyDescent="0.2">
      <c r="A134" s="29" t="s">
        <v>29</v>
      </c>
      <c r="B134" s="29" t="s">
        <v>254</v>
      </c>
      <c r="C134" s="31">
        <v>41730</v>
      </c>
      <c r="D134" s="29" t="s">
        <v>60</v>
      </c>
      <c r="E134" s="32" t="s">
        <v>286</v>
      </c>
      <c r="F134" s="26" t="s">
        <v>83</v>
      </c>
      <c r="G134" s="48">
        <v>17100000</v>
      </c>
      <c r="H134" s="26" t="s">
        <v>83</v>
      </c>
      <c r="I134" s="26" t="s">
        <v>83</v>
      </c>
      <c r="J134" s="24" t="s">
        <v>196</v>
      </c>
      <c r="K134" s="27" t="s">
        <v>87</v>
      </c>
      <c r="L134" s="29" t="s">
        <v>14</v>
      </c>
    </row>
    <row r="135" spans="1:12" s="34" customFormat="1" ht="47.25" customHeight="1" x14ac:dyDescent="0.2">
      <c r="A135" s="29" t="s">
        <v>29</v>
      </c>
      <c r="B135" s="29" t="s">
        <v>254</v>
      </c>
      <c r="C135" s="31">
        <v>41730</v>
      </c>
      <c r="D135" s="29" t="s">
        <v>61</v>
      </c>
      <c r="E135" s="32" t="s">
        <v>286</v>
      </c>
      <c r="F135" s="26" t="s">
        <v>83</v>
      </c>
      <c r="G135" s="48">
        <v>13800000</v>
      </c>
      <c r="H135" s="26" t="s">
        <v>83</v>
      </c>
      <c r="I135" s="26" t="s">
        <v>83</v>
      </c>
      <c r="J135" s="24" t="s">
        <v>196</v>
      </c>
      <c r="K135" s="27" t="s">
        <v>87</v>
      </c>
      <c r="L135" s="29" t="s">
        <v>14</v>
      </c>
    </row>
    <row r="136" spans="1:12" s="34" customFormat="1" ht="47.25" customHeight="1" x14ac:dyDescent="0.2">
      <c r="A136" s="29" t="s">
        <v>62</v>
      </c>
      <c r="B136" s="29" t="s">
        <v>254</v>
      </c>
      <c r="C136" s="31">
        <v>41730</v>
      </c>
      <c r="D136" s="29" t="s">
        <v>58</v>
      </c>
      <c r="E136" s="32" t="s">
        <v>286</v>
      </c>
      <c r="F136" s="26" t="s">
        <v>83</v>
      </c>
      <c r="G136" s="48">
        <v>2663318</v>
      </c>
      <c r="H136" s="26" t="s">
        <v>83</v>
      </c>
      <c r="I136" s="26" t="s">
        <v>83</v>
      </c>
      <c r="J136" s="24" t="s">
        <v>196</v>
      </c>
      <c r="K136" s="27" t="s">
        <v>87</v>
      </c>
      <c r="L136" s="29" t="s">
        <v>14</v>
      </c>
    </row>
    <row r="137" spans="1:12" s="34" customFormat="1" ht="47.25" customHeight="1" x14ac:dyDescent="0.2">
      <c r="A137" s="29" t="s">
        <v>62</v>
      </c>
      <c r="B137" s="29" t="s">
        <v>254</v>
      </c>
      <c r="C137" s="31">
        <v>41730</v>
      </c>
      <c r="D137" s="29" t="s">
        <v>59</v>
      </c>
      <c r="E137" s="32" t="s">
        <v>286</v>
      </c>
      <c r="F137" s="26" t="s">
        <v>83</v>
      </c>
      <c r="G137" s="48">
        <v>1635392</v>
      </c>
      <c r="H137" s="26" t="s">
        <v>83</v>
      </c>
      <c r="I137" s="26" t="s">
        <v>83</v>
      </c>
      <c r="J137" s="24" t="s">
        <v>196</v>
      </c>
      <c r="K137" s="27" t="s">
        <v>87</v>
      </c>
      <c r="L137" s="29" t="s">
        <v>14</v>
      </c>
    </row>
    <row r="138" spans="1:12" s="34" customFormat="1" ht="47.25" customHeight="1" x14ac:dyDescent="0.2">
      <c r="A138" s="29" t="s">
        <v>62</v>
      </c>
      <c r="B138" s="29" t="s">
        <v>254</v>
      </c>
      <c r="C138" s="31">
        <v>41730</v>
      </c>
      <c r="D138" s="29" t="s">
        <v>60</v>
      </c>
      <c r="E138" s="32" t="s">
        <v>286</v>
      </c>
      <c r="F138" s="26" t="s">
        <v>83</v>
      </c>
      <c r="G138" s="48">
        <v>1845981</v>
      </c>
      <c r="H138" s="26" t="s">
        <v>83</v>
      </c>
      <c r="I138" s="26" t="s">
        <v>83</v>
      </c>
      <c r="J138" s="24" t="s">
        <v>196</v>
      </c>
      <c r="K138" s="27" t="s">
        <v>87</v>
      </c>
      <c r="L138" s="29" t="s">
        <v>14</v>
      </c>
    </row>
    <row r="139" spans="1:12" s="34" customFormat="1" ht="47.25" customHeight="1" x14ac:dyDescent="0.2">
      <c r="A139" s="29" t="s">
        <v>62</v>
      </c>
      <c r="B139" s="29" t="s">
        <v>254</v>
      </c>
      <c r="C139" s="31">
        <v>41730</v>
      </c>
      <c r="D139" s="29" t="s">
        <v>61</v>
      </c>
      <c r="E139" s="32" t="s">
        <v>286</v>
      </c>
      <c r="F139" s="26" t="s">
        <v>83</v>
      </c>
      <c r="G139" s="48">
        <v>1266600</v>
      </c>
      <c r="H139" s="26" t="s">
        <v>83</v>
      </c>
      <c r="I139" s="26" t="s">
        <v>83</v>
      </c>
      <c r="J139" s="24" t="s">
        <v>196</v>
      </c>
      <c r="K139" s="27" t="s">
        <v>87</v>
      </c>
      <c r="L139" s="29" t="s">
        <v>14</v>
      </c>
    </row>
    <row r="140" spans="1:12" s="34" customFormat="1" ht="47.25" customHeight="1" x14ac:dyDescent="0.2">
      <c r="A140" s="29" t="s">
        <v>63</v>
      </c>
      <c r="B140" s="29" t="s">
        <v>254</v>
      </c>
      <c r="C140" s="31">
        <v>41730</v>
      </c>
      <c r="D140" s="29" t="s">
        <v>64</v>
      </c>
      <c r="E140" s="32" t="s">
        <v>286</v>
      </c>
      <c r="F140" s="26" t="s">
        <v>83</v>
      </c>
      <c r="G140" s="48">
        <v>5335200</v>
      </c>
      <c r="H140" s="26" t="s">
        <v>83</v>
      </c>
      <c r="I140" s="26" t="s">
        <v>83</v>
      </c>
      <c r="J140" s="24" t="s">
        <v>196</v>
      </c>
      <c r="K140" s="27" t="s">
        <v>87</v>
      </c>
      <c r="L140" s="29"/>
    </row>
    <row r="141" spans="1:12" s="34" customFormat="1" ht="47.25" customHeight="1" x14ac:dyDescent="0.2">
      <c r="A141" s="29" t="s">
        <v>65</v>
      </c>
      <c r="B141" s="29" t="s">
        <v>255</v>
      </c>
      <c r="C141" s="31">
        <v>41730</v>
      </c>
      <c r="D141" s="29" t="s">
        <v>72</v>
      </c>
      <c r="E141" s="32" t="s">
        <v>286</v>
      </c>
      <c r="F141" s="26" t="s">
        <v>83</v>
      </c>
      <c r="G141" s="48">
        <v>39487274</v>
      </c>
      <c r="H141" s="26" t="s">
        <v>83</v>
      </c>
      <c r="I141" s="26" t="s">
        <v>83</v>
      </c>
      <c r="J141" s="24" t="s">
        <v>196</v>
      </c>
      <c r="K141" s="27" t="s">
        <v>87</v>
      </c>
      <c r="L141" s="29" t="s">
        <v>14</v>
      </c>
    </row>
    <row r="142" spans="1:12" s="34" customFormat="1" ht="47.25" customHeight="1" x14ac:dyDescent="0.2">
      <c r="A142" s="29" t="s">
        <v>37</v>
      </c>
      <c r="B142" s="29" t="s">
        <v>256</v>
      </c>
      <c r="C142" s="31">
        <v>41744</v>
      </c>
      <c r="D142" s="29" t="s">
        <v>205</v>
      </c>
      <c r="E142" s="32" t="s">
        <v>286</v>
      </c>
      <c r="F142" s="26" t="s">
        <v>83</v>
      </c>
      <c r="G142" s="48">
        <v>28087535</v>
      </c>
      <c r="H142" s="26" t="s">
        <v>83</v>
      </c>
      <c r="I142" s="26" t="s">
        <v>83</v>
      </c>
      <c r="J142" s="24" t="s">
        <v>196</v>
      </c>
      <c r="K142" s="27" t="s">
        <v>87</v>
      </c>
      <c r="L142" s="29" t="s">
        <v>11</v>
      </c>
    </row>
    <row r="143" spans="1:12" s="34" customFormat="1" ht="47.25" customHeight="1" x14ac:dyDescent="0.2">
      <c r="A143" s="29" t="s">
        <v>66</v>
      </c>
      <c r="B143" s="29" t="s">
        <v>257</v>
      </c>
      <c r="C143" s="31">
        <v>41730</v>
      </c>
      <c r="D143" s="29" t="s">
        <v>67</v>
      </c>
      <c r="E143" s="32" t="s">
        <v>286</v>
      </c>
      <c r="F143" s="26" t="s">
        <v>83</v>
      </c>
      <c r="G143" s="48">
        <v>1544130</v>
      </c>
      <c r="H143" s="26" t="s">
        <v>83</v>
      </c>
      <c r="I143" s="26" t="s">
        <v>83</v>
      </c>
      <c r="J143" s="24" t="s">
        <v>196</v>
      </c>
      <c r="K143" s="27" t="s">
        <v>87</v>
      </c>
      <c r="L143" s="29" t="s">
        <v>11</v>
      </c>
    </row>
    <row r="144" spans="1:12" s="34" customFormat="1" ht="47.25" customHeight="1" x14ac:dyDescent="0.2">
      <c r="A144" s="29" t="s">
        <v>68</v>
      </c>
      <c r="B144" s="29" t="s">
        <v>258</v>
      </c>
      <c r="C144" s="31">
        <v>41730</v>
      </c>
      <c r="D144" s="29" t="s">
        <v>69</v>
      </c>
      <c r="E144" s="32" t="s">
        <v>286</v>
      </c>
      <c r="F144" s="26" t="s">
        <v>83</v>
      </c>
      <c r="G144" s="48">
        <v>7734130</v>
      </c>
      <c r="H144" s="26" t="s">
        <v>83</v>
      </c>
      <c r="I144" s="26" t="s">
        <v>83</v>
      </c>
      <c r="J144" s="24" t="s">
        <v>196</v>
      </c>
      <c r="K144" s="27" t="s">
        <v>87</v>
      </c>
      <c r="L144" s="29" t="s">
        <v>14</v>
      </c>
    </row>
    <row r="145" spans="1:12" s="34" customFormat="1" ht="47.25" customHeight="1" x14ac:dyDescent="0.2">
      <c r="A145" s="29" t="s">
        <v>45</v>
      </c>
      <c r="B145" s="29" t="s">
        <v>259</v>
      </c>
      <c r="C145" s="31">
        <v>41730</v>
      </c>
      <c r="D145" s="29" t="s">
        <v>73</v>
      </c>
      <c r="E145" s="32" t="s">
        <v>286</v>
      </c>
      <c r="F145" s="26" t="s">
        <v>83</v>
      </c>
      <c r="G145" s="48">
        <v>13940582</v>
      </c>
      <c r="H145" s="26" t="s">
        <v>83</v>
      </c>
      <c r="I145" s="26" t="s">
        <v>83</v>
      </c>
      <c r="J145" s="24" t="s">
        <v>196</v>
      </c>
      <c r="K145" s="27" t="s">
        <v>87</v>
      </c>
      <c r="L145" s="29" t="s">
        <v>14</v>
      </c>
    </row>
    <row r="146" spans="1:12" s="34" customFormat="1" ht="47.25" customHeight="1" x14ac:dyDescent="0.2">
      <c r="A146" s="29" t="s">
        <v>70</v>
      </c>
      <c r="B146" s="47" t="s">
        <v>260</v>
      </c>
      <c r="C146" s="54" t="s">
        <v>206</v>
      </c>
      <c r="D146" s="51" t="s">
        <v>71</v>
      </c>
      <c r="E146" s="32" t="s">
        <v>286</v>
      </c>
      <c r="F146" s="26" t="s">
        <v>83</v>
      </c>
      <c r="G146" s="48">
        <v>24459000</v>
      </c>
      <c r="H146" s="26" t="s">
        <v>83</v>
      </c>
      <c r="I146" s="26" t="s">
        <v>83</v>
      </c>
      <c r="J146" s="24" t="s">
        <v>196</v>
      </c>
      <c r="K146" s="27" t="s">
        <v>87</v>
      </c>
      <c r="L146" s="29" t="s">
        <v>14</v>
      </c>
    </row>
    <row r="147" spans="1:12" ht="15" customHeight="1" x14ac:dyDescent="0.2">
      <c r="A147" s="2" t="s">
        <v>5</v>
      </c>
      <c r="D147" s="13"/>
    </row>
    <row r="148" spans="1:12" ht="15" customHeight="1" x14ac:dyDescent="0.2">
      <c r="A148" s="14" t="s">
        <v>274</v>
      </c>
      <c r="B148" s="15"/>
      <c r="C148" s="16"/>
      <c r="D148" s="17"/>
      <c r="E148" s="18"/>
      <c r="F148" s="19"/>
      <c r="G148" s="20"/>
      <c r="H148" s="21"/>
      <c r="I148" s="19"/>
      <c r="J148" s="19"/>
      <c r="K148" s="21"/>
      <c r="L148" s="21"/>
    </row>
    <row r="149" spans="1:12" ht="15" customHeight="1" x14ac:dyDescent="0.2">
      <c r="A149" s="59" t="s">
        <v>289</v>
      </c>
      <c r="B149" s="59"/>
      <c r="C149" s="59"/>
      <c r="D149" s="59"/>
      <c r="E149" s="59"/>
      <c r="F149" s="59"/>
      <c r="G149" s="59"/>
      <c r="H149" s="59"/>
      <c r="I149" s="59"/>
      <c r="J149" s="59"/>
      <c r="K149" s="59"/>
      <c r="L149" s="59"/>
    </row>
    <row r="150" spans="1:12" ht="15" customHeight="1" x14ac:dyDescent="0.2">
      <c r="A150" s="60" t="s">
        <v>275</v>
      </c>
      <c r="B150" s="60"/>
      <c r="C150" s="60"/>
      <c r="D150" s="60"/>
      <c r="E150" s="60"/>
      <c r="F150" s="60"/>
      <c r="G150" s="60"/>
      <c r="H150" s="60"/>
      <c r="I150" s="60"/>
      <c r="J150" s="60"/>
      <c r="K150" s="60"/>
      <c r="L150" s="60"/>
    </row>
    <row r="151" spans="1:12" ht="33.75" customHeight="1" x14ac:dyDescent="0.2">
      <c r="A151" s="60" t="s">
        <v>276</v>
      </c>
      <c r="B151" s="60"/>
      <c r="C151" s="60"/>
      <c r="D151" s="60"/>
      <c r="E151" s="60"/>
      <c r="F151" s="60"/>
      <c r="G151" s="60"/>
      <c r="H151" s="60"/>
      <c r="I151" s="60"/>
      <c r="J151" s="60"/>
      <c r="K151" s="60"/>
      <c r="L151" s="60"/>
    </row>
    <row r="152" spans="1:12" ht="15" customHeight="1" x14ac:dyDescent="0.2"/>
  </sheetData>
  <autoFilter ref="A5:L151" xr:uid="{00000000-0009-0000-0000-000000000000}"/>
  <mergeCells count="4">
    <mergeCell ref="A2:L2"/>
    <mergeCell ref="A149:L149"/>
    <mergeCell ref="A150:L150"/>
    <mergeCell ref="A151:L151"/>
  </mergeCells>
  <phoneticPr fontId="2"/>
  <dataValidations count="2">
    <dataValidation type="list" allowBlank="1" showInputMessage="1" showErrorMessage="1" sqref="E91 E111:E129 E6:E80" xr:uid="{00000000-0002-0000-0000-000000000000}">
      <formula1>$P$3:$P$10</formula1>
    </dataValidation>
    <dataValidation imeMode="on" allowBlank="1" showInputMessage="1" showErrorMessage="1" sqref="A86:B86" xr:uid="{00000000-0002-0000-0000-000001000000}"/>
  </dataValidations>
  <printOptions horizontalCentered="1"/>
  <pageMargins left="0" right="0" top="0.94488188976377963" bottom="0.39370078740157483" header="0.35433070866141736"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2022-07-28T02:54:11Z</dcterms:created>
  <dcterms:modified xsi:type="dcterms:W3CDTF">2022-07-28T02:54:11Z</dcterms:modified>
</cp:coreProperties>
</file>